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 T470S\OneDrive\Desktop\penjualan\"/>
    </mc:Choice>
  </mc:AlternateContent>
  <xr:revisionPtr revIDLastSave="0" documentId="13_ncr:1_{8C2AEBE3-0020-4251-AAF7-91571E955BDE}" xr6:coauthVersionLast="47" xr6:coauthVersionMax="47" xr10:uidLastSave="{00000000-0000-0000-0000-000000000000}"/>
  <bookViews>
    <workbookView xWindow="780" yWindow="435" windowWidth="12420" windowHeight="10800" xr2:uid="{00000000-000D-0000-FFFF-FFFF00000000}"/>
  </bookViews>
  <sheets>
    <sheet name="Data Penjualan" sheetId="1" r:id="rId1"/>
    <sheet name="Ringkasan Produ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76" i="1" l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<sst xmlns="http://schemas.openxmlformats.org/spreadsheetml/2006/main" count="9514" uniqueCount="789">
  <si>
    <t>NO</t>
  </si>
  <si>
    <t>Tanggal</t>
  </si>
  <si>
    <t>No.Faktur</t>
  </si>
  <si>
    <t>Produk</t>
  </si>
  <si>
    <t>qty</t>
  </si>
  <si>
    <t>satuan</t>
  </si>
  <si>
    <t>Harga_Jual</t>
  </si>
  <si>
    <t>Harga_Beli</t>
  </si>
  <si>
    <t>Disc</t>
  </si>
  <si>
    <t>Total</t>
  </si>
  <si>
    <t>Sales</t>
  </si>
  <si>
    <t>Customer</t>
  </si>
  <si>
    <t>Alamat</t>
  </si>
  <si>
    <t>Pembayaran</t>
  </si>
  <si>
    <t>FITRI  BOTOL 400ML</t>
  </si>
  <si>
    <t>KRT</t>
  </si>
  <si>
    <t>RAJU</t>
  </si>
  <si>
    <t>TOKO SUMI</t>
  </si>
  <si>
    <t xml:space="preserve"> ARGOPENI</t>
  </si>
  <si>
    <t>Tempo</t>
  </si>
  <si>
    <t>FITRI BOTOL 800ML</t>
  </si>
  <si>
    <t>TOKO PUTRA BARU</t>
  </si>
  <si>
    <t>KUTOWINANGUN</t>
  </si>
  <si>
    <t>TOKO ARTHA JAYA</t>
  </si>
  <si>
    <t>PASAR KENAYAN</t>
  </si>
  <si>
    <t>TOKO SARNUN</t>
  </si>
  <si>
    <t>KABUARAN</t>
  </si>
  <si>
    <t>TOKO SUYITNO</t>
  </si>
  <si>
    <t>KOROWELANG</t>
  </si>
  <si>
    <t>Cash</t>
  </si>
  <si>
    <t>TOKO MUNAWAR</t>
  </si>
  <si>
    <t>TERSOBO</t>
  </si>
  <si>
    <t>SAMBAL STICK 9 GR</t>
  </si>
  <si>
    <t>PAK</t>
  </si>
  <si>
    <t>MARGARINE FORVITA</t>
  </si>
  <si>
    <t>PCS</t>
  </si>
  <si>
    <t>KERUPUK BWG BIBIR RJW</t>
  </si>
  <si>
    <t>BAL</t>
  </si>
  <si>
    <t>SAMBAL BOTOL MEJA 130ML</t>
  </si>
  <si>
    <t>TOKO SULIS</t>
  </si>
  <si>
    <t>PENCARIKAN</t>
  </si>
  <si>
    <t>TOKO SRI WALUYO</t>
  </si>
  <si>
    <t>KENAYAN</t>
  </si>
  <si>
    <t>JOSSY</t>
  </si>
  <si>
    <t>TOKO SUDARSIH</t>
  </si>
  <si>
    <t>TANGGULANGIN</t>
  </si>
  <si>
    <t>BIHUN JAGUNG</t>
  </si>
  <si>
    <t>RS PERMATA MEDIKA</t>
  </si>
  <si>
    <t>KEBUMEN</t>
  </si>
  <si>
    <t>HAFID</t>
  </si>
  <si>
    <t>TOKO SAFANIYAH</t>
  </si>
  <si>
    <t>BUAYAN</t>
  </si>
  <si>
    <t>TOKO AURA RANGKAH</t>
  </si>
  <si>
    <t>RANGKAH</t>
  </si>
  <si>
    <t>TOKO INDRI</t>
  </si>
  <si>
    <t>ADIWARNO</t>
  </si>
  <si>
    <t>TOKO AURA</t>
  </si>
  <si>
    <t>JLADRI</t>
  </si>
  <si>
    <t>TOKO YULI</t>
  </si>
  <si>
    <t>TOKO BU ANWAR</t>
  </si>
  <si>
    <t>KARANGBOLONG</t>
  </si>
  <si>
    <t>BU MARSIO</t>
  </si>
  <si>
    <t>TOKO SINAR PASIR</t>
  </si>
  <si>
    <t xml:space="preserve"> DESA PASIR RT 2 RW 1</t>
  </si>
  <si>
    <t>PASIR</t>
  </si>
  <si>
    <t>TOKO KALAPACUNG</t>
  </si>
  <si>
    <t>PASAR JINTUNG</t>
  </si>
  <si>
    <t>TOKO ANI</t>
  </si>
  <si>
    <t>JINTUNG</t>
  </si>
  <si>
    <t>TOKO YANTI</t>
  </si>
  <si>
    <t>PASAR PURWOGONDO</t>
  </si>
  <si>
    <t>SOUN BAKSO GAJAH 2 KP</t>
  </si>
  <si>
    <t>MIE IKAT KECIL</t>
  </si>
  <si>
    <t>IKT</t>
  </si>
  <si>
    <t>SAMBAL REFFIL 600ML</t>
  </si>
  <si>
    <t>TOKO RATNA</t>
  </si>
  <si>
    <t>PERTIGAAN PASIR</t>
  </si>
  <si>
    <t>SAMBAL CABE 500GR</t>
  </si>
  <si>
    <t>KECAP GUNA 520 REFF</t>
  </si>
  <si>
    <t>KERUPUK UDANG RJW</t>
  </si>
  <si>
    <t>KECAP NAS REFF 520ML</t>
  </si>
  <si>
    <t>TOKO JP MART</t>
  </si>
  <si>
    <t>KARANGANYAR</t>
  </si>
  <si>
    <t>TOKO PAK SUDI</t>
  </si>
  <si>
    <t>SIDOAGUNG</t>
  </si>
  <si>
    <t>TOKO SRC LATIFA</t>
  </si>
  <si>
    <t>KARANGKEMIRI</t>
  </si>
  <si>
    <t>TOKO DARYONO</t>
  </si>
  <si>
    <t>KALIREJO</t>
  </si>
  <si>
    <t>KERUPUK BWG PUTIH RJW</t>
  </si>
  <si>
    <t>SEVEN ELEVEN</t>
  </si>
  <si>
    <t>CLAPAR</t>
  </si>
  <si>
    <t>TOKO BU SITI</t>
  </si>
  <si>
    <t>LOGANDU</t>
  </si>
  <si>
    <t>SEVEN ELEVEN 2</t>
  </si>
  <si>
    <t>TOKO JB MRETANI</t>
  </si>
  <si>
    <t>COCOMAXI CAIR 65GR</t>
  </si>
  <si>
    <t>TOKO PAK SLAMET</t>
  </si>
  <si>
    <t>PASAR BENCE</t>
  </si>
  <si>
    <t>TOKO WAWAN</t>
  </si>
  <si>
    <t>PASAR CANDIRENGGO</t>
  </si>
  <si>
    <t>TOKO  OO</t>
  </si>
  <si>
    <t>DEMANGSARI</t>
  </si>
  <si>
    <t>TOKO MEGA</t>
  </si>
  <si>
    <t>BRECONG</t>
  </si>
  <si>
    <t>WL SWALAYAN</t>
  </si>
  <si>
    <t>MIRIT</t>
  </si>
  <si>
    <t>TOKO SRC RAHMAT</t>
  </si>
  <si>
    <t>ANYAR SWALAYAN</t>
  </si>
  <si>
    <t>TOKO MULYO</t>
  </si>
  <si>
    <t>PASAR TLOGO</t>
  </si>
  <si>
    <t>TOKO LIBBY</t>
  </si>
  <si>
    <t>LEMBU PURWO</t>
  </si>
  <si>
    <t>AGUS/MARYATUN</t>
  </si>
  <si>
    <t>WIROMARTAN</t>
  </si>
  <si>
    <t>TOKO TUMIJAN</t>
  </si>
  <si>
    <t>SUMBERJATI</t>
  </si>
  <si>
    <t>TOKO BARU JAYA</t>
  </si>
  <si>
    <t>BOCOR</t>
  </si>
  <si>
    <t>TOKO MITRA SEJAHTERA</t>
  </si>
  <si>
    <t xml:space="preserve">MIRIT PETIKUSAN   </t>
  </si>
  <si>
    <t>TOKO UDIN</t>
  </si>
  <si>
    <t>PASAR KEJAWANG</t>
  </si>
  <si>
    <t>TOKO KARNI</t>
  </si>
  <si>
    <t>TOKO YASIN</t>
  </si>
  <si>
    <t>SAMUDRA SAYUR</t>
  </si>
  <si>
    <t>TOKO KU</t>
  </si>
  <si>
    <t>KEJAWANG</t>
  </si>
  <si>
    <t>TOKO KIRNO</t>
  </si>
  <si>
    <t>KARANGJAMBU</t>
  </si>
  <si>
    <t>TISZA MART</t>
  </si>
  <si>
    <t>BU TRISNO</t>
  </si>
  <si>
    <t>TOKO PAK MISOM</t>
  </si>
  <si>
    <t>KRENCENG</t>
  </si>
  <si>
    <t>TOKO ARFA KEMBAR</t>
  </si>
  <si>
    <t>TOKO CACA</t>
  </si>
  <si>
    <t>TOKO KIOS PKK</t>
  </si>
  <si>
    <t>TOKO SAMINI</t>
  </si>
  <si>
    <t>PASAR GOLONGAN</t>
  </si>
  <si>
    <t>SINAR DEMANGSARI</t>
  </si>
  <si>
    <t>TOKO NINING</t>
  </si>
  <si>
    <t xml:space="preserve"> DEMANGSARI</t>
  </si>
  <si>
    <t>RAHMAT/AHMAD</t>
  </si>
  <si>
    <t>MAJU BERSAMA</t>
  </si>
  <si>
    <t>AYAH</t>
  </si>
  <si>
    <t>TOKO SAMIJO</t>
  </si>
  <si>
    <t>ROWOKELE/GOLONGAN</t>
  </si>
  <si>
    <t>TOKO SINAR</t>
  </si>
  <si>
    <t>TOKO KOSIDAH</t>
  </si>
  <si>
    <t>PASAR POCOWARNO</t>
  </si>
  <si>
    <t>TOKO SARI USAHA</t>
  </si>
  <si>
    <t>PASAR PENCIL</t>
  </si>
  <si>
    <t>TOKO ANGGA</t>
  </si>
  <si>
    <t>KARANGSARI</t>
  </si>
  <si>
    <t>TOKO MONA</t>
  </si>
  <si>
    <t>CANDI</t>
  </si>
  <si>
    <t>MIE AYAM GEMILANG</t>
  </si>
  <si>
    <t>PEJAGOAN</t>
  </si>
  <si>
    <t>KECAP GUNA JRG</t>
  </si>
  <si>
    <t>TOKO RANTI</t>
  </si>
  <si>
    <t>PASAR PONCOWARNO</t>
  </si>
  <si>
    <t>TOKO SUMARSONO</t>
  </si>
  <si>
    <t>DEPOKREJO 2/2</t>
  </si>
  <si>
    <t>ARKHA MART</t>
  </si>
  <si>
    <t>BLEKATUK</t>
  </si>
  <si>
    <t>SRC BLEKHATUK</t>
  </si>
  <si>
    <t>BLEKHATUK</t>
  </si>
  <si>
    <t>TOKO BU NINING</t>
  </si>
  <si>
    <t>CANDIWULAN</t>
  </si>
  <si>
    <t>TOKO MITRA</t>
  </si>
  <si>
    <t>PETANAHAN</t>
  </si>
  <si>
    <t>KHARISMA SWALAYAN</t>
  </si>
  <si>
    <t>TOKO BERKAH</t>
  </si>
  <si>
    <t>MITRA SEHATI</t>
  </si>
  <si>
    <t>GOMBONG</t>
  </si>
  <si>
    <t>TOKO SHEILA</t>
  </si>
  <si>
    <t>WARUNG MURSA</t>
  </si>
  <si>
    <t>KECAP REF 300ML</t>
  </si>
  <si>
    <t>TOKO SURYA MART</t>
  </si>
  <si>
    <t>KALITENGAH</t>
  </si>
  <si>
    <t>TOKO TUTI</t>
  </si>
  <si>
    <t>JL.SEMPOR LAMA</t>
  </si>
  <si>
    <t>TOKO CHASANAH</t>
  </si>
  <si>
    <t>JLN SEMPOR BARU NO.8</t>
  </si>
  <si>
    <t>TOKO WARAS</t>
  </si>
  <si>
    <t>FAKIH</t>
  </si>
  <si>
    <t>RANTEWIRINGIN</t>
  </si>
  <si>
    <t>TOKO IRMA</t>
  </si>
  <si>
    <t>WARUNG PRING</t>
  </si>
  <si>
    <t>TOKO MUDAKIR</t>
  </si>
  <si>
    <t>TOKO BU ASIH</t>
  </si>
  <si>
    <t>PASAR BOCOR</t>
  </si>
  <si>
    <t>TOKO SRI ATUN</t>
  </si>
  <si>
    <t xml:space="preserve"> KUWARU</t>
  </si>
  <si>
    <t>TOKO KARTIAH</t>
  </si>
  <si>
    <t>KUWARU</t>
  </si>
  <si>
    <t>TOKO BU TUTI</t>
  </si>
  <si>
    <t>SEMONDO</t>
  </si>
  <si>
    <t>TOKO DJONO</t>
  </si>
  <si>
    <t>SELOKERTO</t>
  </si>
  <si>
    <t>TOKO MAIZA</t>
  </si>
  <si>
    <t>PASAR JATIROTO</t>
  </si>
  <si>
    <t>TOKO MEYLA</t>
  </si>
  <si>
    <t xml:space="preserve">PASAR JATIROTO  </t>
  </si>
  <si>
    <t>KRETEG</t>
  </si>
  <si>
    <t>TOKO PARTI</t>
  </si>
  <si>
    <t>TOKO MARGA JAYA</t>
  </si>
  <si>
    <t>JL YOS SUDARSO GOMBONG</t>
  </si>
  <si>
    <t>TOKO SAKA</t>
  </si>
  <si>
    <t>TOKO BU AROH</t>
  </si>
  <si>
    <t>PASAR KEMIT</t>
  </si>
  <si>
    <t>TOKO LILI</t>
  </si>
  <si>
    <t>GUNUNG MUJIL</t>
  </si>
  <si>
    <t>TOKO SIDOMULYO</t>
  </si>
  <si>
    <t>KEMIT</t>
  </si>
  <si>
    <t>TOKO SAKIMAH</t>
  </si>
  <si>
    <t>TOKO BU MUJI</t>
  </si>
  <si>
    <t>TOKO WARSILAH</t>
  </si>
  <si>
    <t>TOKO BU NANI</t>
  </si>
  <si>
    <t>TOKO SITUM</t>
  </si>
  <si>
    <t xml:space="preserve"> PASAR KEMIT</t>
  </si>
  <si>
    <t>TOKO PAINEM</t>
  </si>
  <si>
    <t>TOKO HUSNA</t>
  </si>
  <si>
    <t>TOKO SALMIASIH</t>
  </si>
  <si>
    <t>TOKO TOHIR</t>
  </si>
  <si>
    <t>POHKUMBANG</t>
  </si>
  <si>
    <t>TOKO MBA NUR</t>
  </si>
  <si>
    <t>TOKO IQBAL</t>
  </si>
  <si>
    <t>PENIMBUN</t>
  </si>
  <si>
    <t>TOKO NOVAL</t>
  </si>
  <si>
    <t>TOKO WARISAH</t>
  </si>
  <si>
    <t>KEDUNGJATI</t>
  </si>
  <si>
    <t>TOKO PAK AHMAD</t>
  </si>
  <si>
    <t>KLAPAGADA 2/7</t>
  </si>
  <si>
    <t>TOKO SUKARNI</t>
  </si>
  <si>
    <t>PANJANGSARI</t>
  </si>
  <si>
    <t>TOKO JOSSY</t>
  </si>
  <si>
    <t>TOKO ASIH</t>
  </si>
  <si>
    <t>ZEN SANDALWOOD</t>
  </si>
  <si>
    <t>TOKO IBU ATUN</t>
  </si>
  <si>
    <t>ZEN JUNIPERBERRIES</t>
  </si>
  <si>
    <t>TOKO ELA</t>
  </si>
  <si>
    <t>KALIBAGOR</t>
  </si>
  <si>
    <t>PUTRA BARU SWALAYAN</t>
  </si>
  <si>
    <t>AMBAL</t>
  </si>
  <si>
    <t>TOKO OKI/ARETA</t>
  </si>
  <si>
    <t>TOKO RIZKY</t>
  </si>
  <si>
    <t>PASAR TENGOK</t>
  </si>
  <si>
    <t>TOKO DHIJAYA</t>
  </si>
  <si>
    <t>TOKO BU MAR</t>
  </si>
  <si>
    <t>BENER KULON 2/5</t>
  </si>
  <si>
    <t>TOKO LUCKY</t>
  </si>
  <si>
    <t>BLENGOR WETAN</t>
  </si>
  <si>
    <t>PASAR BENDO</t>
  </si>
  <si>
    <t>SRC CAHAYA ABADI</t>
  </si>
  <si>
    <t>BLENGOR KULON</t>
  </si>
  <si>
    <t>TOKO MIE KANG BEJO</t>
  </si>
  <si>
    <t>SRUWENG</t>
  </si>
  <si>
    <t>MENGANTI</t>
  </si>
  <si>
    <t>TOKO HABIB</t>
  </si>
  <si>
    <t>TRIKARSO</t>
  </si>
  <si>
    <t>RURI</t>
  </si>
  <si>
    <t>GIWANGRETNO</t>
  </si>
  <si>
    <t>TOKO SRC NIKMAH</t>
  </si>
  <si>
    <t>TOKO AMIN</t>
  </si>
  <si>
    <t>SIDOARJO</t>
  </si>
  <si>
    <t>TOKO CAHAYA 3</t>
  </si>
  <si>
    <t xml:space="preserve"> SIDOARJO</t>
  </si>
  <si>
    <t>TOKO PRIMA</t>
  </si>
  <si>
    <t>JATIMULYO</t>
  </si>
  <si>
    <t>TOKO SUBROTO</t>
  </si>
  <si>
    <t>KECAP CG ASIN BESAR 625ML</t>
  </si>
  <si>
    <t>TOKO MUSLIMAT</t>
  </si>
  <si>
    <t>TOKO AQILA</t>
  </si>
  <si>
    <t>TAMBAK</t>
  </si>
  <si>
    <t>PUTRA MANDIRI</t>
  </si>
  <si>
    <t>PASAR SUMPIUH</t>
  </si>
  <si>
    <t>TOKO BANGUN</t>
  </si>
  <si>
    <t xml:space="preserve"> PASAR SUMPIUH</t>
  </si>
  <si>
    <t>TOKO TUNJIAH</t>
  </si>
  <si>
    <t>SUMPIUH</t>
  </si>
  <si>
    <t>TOKO YANI</t>
  </si>
  <si>
    <t>SUMBER MAKMUR</t>
  </si>
  <si>
    <t>BOGANGIN</t>
  </si>
  <si>
    <t>TOKO RATI</t>
  </si>
  <si>
    <t>WATUAGUNG</t>
  </si>
  <si>
    <t>TOKO WAHONO</t>
  </si>
  <si>
    <t>TOKO SURAS</t>
  </si>
  <si>
    <t>MAJU MAKMUR</t>
  </si>
  <si>
    <t>TOKO AYU</t>
  </si>
  <si>
    <t>BAGUS CELL</t>
  </si>
  <si>
    <t>KECAP BOTOL NAS 130ML</t>
  </si>
  <si>
    <t>TOKO SUTIMAH</t>
  </si>
  <si>
    <t xml:space="preserve"> BLENGOR KULON</t>
  </si>
  <si>
    <t>JELLYGAR PLAIN</t>
  </si>
  <si>
    <t>BOX</t>
  </si>
  <si>
    <t>JELLYGAR BLUEBERRY</t>
  </si>
  <si>
    <t>JELLYGAR LECI</t>
  </si>
  <si>
    <t>JELLYGAR STRAWBERRY</t>
  </si>
  <si>
    <t>TOKO PAK WANTO</t>
  </si>
  <si>
    <t>SITI BENTAR</t>
  </si>
  <si>
    <t>TOKO PARMIN</t>
  </si>
  <si>
    <t>TOKO SYUKUR</t>
  </si>
  <si>
    <t>PASAR MERGOSONO</t>
  </si>
  <si>
    <t>TOKO SINAR LAWET 2</t>
  </si>
  <si>
    <t>JL KEJAYAN</t>
  </si>
  <si>
    <t>BUMDES MAPAN 2</t>
  </si>
  <si>
    <t>BUMDES MAPAN 1</t>
  </si>
  <si>
    <t>BUMIREJO</t>
  </si>
  <si>
    <t>TOKO UMAT</t>
  </si>
  <si>
    <t>KUTOSARI</t>
  </si>
  <si>
    <t>AGAR LUMBA SUPER PUTIH</t>
  </si>
  <si>
    <t>SS PLASTIK</t>
  </si>
  <si>
    <t>PUSAKA INDAH</t>
  </si>
  <si>
    <t>TOKO WIWIN</t>
  </si>
  <si>
    <t>TOKO MARSIH</t>
  </si>
  <si>
    <t>BU SUGI</t>
  </si>
  <si>
    <t>TOKO RUDI</t>
  </si>
  <si>
    <t>TOKO SARTINI</t>
  </si>
  <si>
    <t>TOKO SHINTA</t>
  </si>
  <si>
    <t>JLN. KARANGBOLONG KM.8</t>
  </si>
  <si>
    <t>TOKO SARTI</t>
  </si>
  <si>
    <t>NOGORAJI</t>
  </si>
  <si>
    <t>TOKO BU YUNG</t>
  </si>
  <si>
    <t>MADURESO</t>
  </si>
  <si>
    <t>TOKO RATMI</t>
  </si>
  <si>
    <t>BANYU MUDAL</t>
  </si>
  <si>
    <t>TOKO AL KARIM</t>
  </si>
  <si>
    <t>TOKO PRATAMA</t>
  </si>
  <si>
    <t>BANYUMUDAL</t>
  </si>
  <si>
    <t>TOKO SILMI</t>
  </si>
  <si>
    <t>JADI BARU</t>
  </si>
  <si>
    <t xml:space="preserve"> KEBUMEN</t>
  </si>
  <si>
    <t>TOKO YONO</t>
  </si>
  <si>
    <t>PASAR KARANGANYAR</t>
  </si>
  <si>
    <t>TOKO PURWANTO</t>
  </si>
  <si>
    <t>SUMBER REJEKI</t>
  </si>
  <si>
    <t>TOKO SRC KARUNIA</t>
  </si>
  <si>
    <t>TOKO RATIH</t>
  </si>
  <si>
    <t>TOKO REJO</t>
  </si>
  <si>
    <t>TOKO BU MINAH</t>
  </si>
  <si>
    <t>TOKO FAMILI</t>
  </si>
  <si>
    <t>PASAR KARANGSAMBUNG</t>
  </si>
  <si>
    <t>TOKO TUMI</t>
  </si>
  <si>
    <t>TOKO SUPARMAN</t>
  </si>
  <si>
    <t>LANGSE</t>
  </si>
  <si>
    <t>TOKO BU LURAH</t>
  </si>
  <si>
    <t>TOKO SUDARTO</t>
  </si>
  <si>
    <t>TOKO LUGAS JAYA</t>
  </si>
  <si>
    <t>WONOKROMO</t>
  </si>
  <si>
    <t>TOKO AKROM</t>
  </si>
  <si>
    <t>KALIPUTIH</t>
  </si>
  <si>
    <t>TOKO RESTU</t>
  </si>
  <si>
    <t>SENDANGDALEM</t>
  </si>
  <si>
    <t>TOKO DANANG</t>
  </si>
  <si>
    <t>PASAR PON</t>
  </si>
  <si>
    <t>TOKO GRIYA BELANJA</t>
  </si>
  <si>
    <t>TOKO NAPSYAH</t>
  </si>
  <si>
    <t>PAK PAITON</t>
  </si>
  <si>
    <t>TOKO BRASIL</t>
  </si>
  <si>
    <t>TOKO KIKI</t>
  </si>
  <si>
    <t>TOKO EDI SUNARYO</t>
  </si>
  <si>
    <t>SUWUK</t>
  </si>
  <si>
    <t>TOKO SIPUR</t>
  </si>
  <si>
    <t>WETON WETAN</t>
  </si>
  <si>
    <t>TOKO PARTUN</t>
  </si>
  <si>
    <t>TOKO SINAR MART</t>
  </si>
  <si>
    <t xml:space="preserve">KEDALEMAN  </t>
  </si>
  <si>
    <t>TK KANG BAWOR</t>
  </si>
  <si>
    <t>KEDALEMAN KULON</t>
  </si>
  <si>
    <t>SINAR PURWOGONDO</t>
  </si>
  <si>
    <t>PURWOGONDO</t>
  </si>
  <si>
    <t>ANISA(BASUKI)</t>
  </si>
  <si>
    <t>TOKO SUBUR</t>
  </si>
  <si>
    <t>KARANGSAMBUNG</t>
  </si>
  <si>
    <t>TOKO SUTARMAN</t>
  </si>
  <si>
    <t>UTARA LIPPI</t>
  </si>
  <si>
    <t>TOKO MUKLAS</t>
  </si>
  <si>
    <t>KARANGANYAR/BIMTEK</t>
  </si>
  <si>
    <t>TOKO GEMILANG</t>
  </si>
  <si>
    <t>TOKO SHEKH</t>
  </si>
  <si>
    <t>KELAPA SAWIT</t>
  </si>
  <si>
    <t>TOKO NIKMATIN</t>
  </si>
  <si>
    <t>SANGUBANYU</t>
  </si>
  <si>
    <t>TOKO PUTRI LESTARI</t>
  </si>
  <si>
    <t>SIDOMORO</t>
  </si>
  <si>
    <t>PASAR JATISARI</t>
  </si>
  <si>
    <t>TOKO SARYADI</t>
  </si>
  <si>
    <t>PASAR JATI SARI</t>
  </si>
  <si>
    <t>TOKO MAHYA</t>
  </si>
  <si>
    <t>SELANG</t>
  </si>
  <si>
    <t>TOKO HAMDAN</t>
  </si>
  <si>
    <t>WONOSARI</t>
  </si>
  <si>
    <t>TOKO TOIPAH</t>
  </si>
  <si>
    <t>JOGOPATEN</t>
  </si>
  <si>
    <t>TOKO SRC CITRA</t>
  </si>
  <si>
    <t>WOTBUONO</t>
  </si>
  <si>
    <t>PI MART</t>
  </si>
  <si>
    <t>ROWOKELE</t>
  </si>
  <si>
    <t>TOKO EVAN JAYA</t>
  </si>
  <si>
    <t>MANGUNWENI</t>
  </si>
  <si>
    <t>TOKO SANG BARU</t>
  </si>
  <si>
    <t>KALENG</t>
  </si>
  <si>
    <t>TOKO TANTI SARI</t>
  </si>
  <si>
    <t>PURWOSARI</t>
  </si>
  <si>
    <t>TOKO SITI</t>
  </si>
  <si>
    <t>PANDANLOR</t>
  </si>
  <si>
    <t>TOKO TINI/HADI SUWITO</t>
  </si>
  <si>
    <t>KEDUNGSARI</t>
  </si>
  <si>
    <t>TOKO ATUN</t>
  </si>
  <si>
    <t xml:space="preserve"> WOTBUONO</t>
  </si>
  <si>
    <t>TOKO SRC SETIA HATI</t>
  </si>
  <si>
    <t>KEDUNGWINANGUN</t>
  </si>
  <si>
    <t>TOKO EKA SARI</t>
  </si>
  <si>
    <t>TOKO WALUYO</t>
  </si>
  <si>
    <t>BUNIAYU</t>
  </si>
  <si>
    <t>TOKO MARMO</t>
  </si>
  <si>
    <t>PASAR ROWOKELE</t>
  </si>
  <si>
    <t>BU SOPAN</t>
  </si>
  <si>
    <t>TEBA LOR/CANDI RENGGO</t>
  </si>
  <si>
    <t>TOKO SUYATNO</t>
  </si>
  <si>
    <t>TOKO KARISMA</t>
  </si>
  <si>
    <t>TOKO MUKTI</t>
  </si>
  <si>
    <t>TOKO NUNUNG</t>
  </si>
  <si>
    <t>JL. PUSKESMAS KM 1</t>
  </si>
  <si>
    <t>TOKO CAKRA</t>
  </si>
  <si>
    <t>SRUNI</t>
  </si>
  <si>
    <t>TOKO H. NUR KHOLIS</t>
  </si>
  <si>
    <t>PASAR SERUNI</t>
  </si>
  <si>
    <t>TOKO YUDI</t>
  </si>
  <si>
    <t>PASAR SRUNI</t>
  </si>
  <si>
    <t>TOKO ROSIDAH</t>
  </si>
  <si>
    <t>TOKO SLAMET</t>
  </si>
  <si>
    <t>NAMPUDADI</t>
  </si>
  <si>
    <t>TOKO RAHAYU</t>
  </si>
  <si>
    <t>PASAR KEPUTIHAN</t>
  </si>
  <si>
    <t>TOKO BU IDA</t>
  </si>
  <si>
    <t>PASAR COKOLAN ( MELES )</t>
  </si>
  <si>
    <t>TOKO MUGI BERKAH</t>
  </si>
  <si>
    <t>BANDUNGSRUNI</t>
  </si>
  <si>
    <t>TOKO JAYA SEMBAKO</t>
  </si>
  <si>
    <t>BANDUNGSERUNI</t>
  </si>
  <si>
    <t>TOKO ACHI MART</t>
  </si>
  <si>
    <t>PODOURIP</t>
  </si>
  <si>
    <t>TOKO SAMSUDIN</t>
  </si>
  <si>
    <t>TOKO CERIA</t>
  </si>
  <si>
    <t>PASAR KRITIG</t>
  </si>
  <si>
    <t>TOKO ARI 2</t>
  </si>
  <si>
    <t>SINAR DOROWATI</t>
  </si>
  <si>
    <t>PASAR DOROWATI</t>
  </si>
  <si>
    <t>TOKO MARSILAH</t>
  </si>
  <si>
    <t>PASAR PUTIHAN</t>
  </si>
  <si>
    <t>TOKO SULIYAH</t>
  </si>
  <si>
    <t>TOKO SAODAH</t>
  </si>
  <si>
    <t>TOKO BU ARI</t>
  </si>
  <si>
    <t>MIE AYAM MBAK YUS</t>
  </si>
  <si>
    <t>KAUMAN,KUTOSARI</t>
  </si>
  <si>
    <t>SOFI</t>
  </si>
  <si>
    <t>COKOLAN MELES</t>
  </si>
  <si>
    <t>TOKO AL HAYAN</t>
  </si>
  <si>
    <t>ARJOSARI RT 02 RW 02</t>
  </si>
  <si>
    <t>TOKO EDI</t>
  </si>
  <si>
    <t>SIDOMUKTI</t>
  </si>
  <si>
    <t>TOKO IDAMAN</t>
  </si>
  <si>
    <t>TOKO MIRAH</t>
  </si>
  <si>
    <t>ARJOMULYO</t>
  </si>
  <si>
    <t>ARJO MULYO</t>
  </si>
  <si>
    <t>TEGUH CELL</t>
  </si>
  <si>
    <t>ORI</t>
  </si>
  <si>
    <t>MUSTIKA CELL</t>
  </si>
  <si>
    <t>TOKO SUSILO</t>
  </si>
  <si>
    <t>PASAR ORI</t>
  </si>
  <si>
    <t>TOKO SRC GUN</t>
  </si>
  <si>
    <t>AYAM PUTIH</t>
  </si>
  <si>
    <t>TOKO AGUS</t>
  </si>
  <si>
    <t>TOKO DIMAS</t>
  </si>
  <si>
    <t>GONDANG LEGI</t>
  </si>
  <si>
    <t>TOKO NADIRA</t>
  </si>
  <si>
    <t>TOKO NGATINO</t>
  </si>
  <si>
    <t>AMBALKEREK</t>
  </si>
  <si>
    <t>TOKO TRI REJEKI</t>
  </si>
  <si>
    <t>PASAR SENIN</t>
  </si>
  <si>
    <t>TOKO MANGUNAH</t>
  </si>
  <si>
    <t>PASAR SENEN</t>
  </si>
  <si>
    <t>TOKO RANI</t>
  </si>
  <si>
    <t xml:space="preserve"> PUCANGAN AMBAL</t>
  </si>
  <si>
    <t>TOKO SINAR MULYA</t>
  </si>
  <si>
    <t>PUCANGAN</t>
  </si>
  <si>
    <t>TOKO SUMBER ABADI</t>
  </si>
  <si>
    <t>TOKO MINI JAYA</t>
  </si>
  <si>
    <t>TOKO 60 (ENAM PULUH)</t>
  </si>
  <si>
    <t>PASAR KUTOWINANGUN</t>
  </si>
  <si>
    <t>TOKO MUKTI JAYA</t>
  </si>
  <si>
    <t xml:space="preserve"> MADURESO</t>
  </si>
  <si>
    <t>TOKO UMI</t>
  </si>
  <si>
    <t>PASAR KUWARASAN</t>
  </si>
  <si>
    <t>TOKO 99 A MART</t>
  </si>
  <si>
    <t>JL LAUT BOPONG</t>
  </si>
  <si>
    <t>TOKO HASAN</t>
  </si>
  <si>
    <t>TANURAKSAN</t>
  </si>
  <si>
    <t>TOKO NASWA</t>
  </si>
  <si>
    <t>TOKO SUPRI</t>
  </si>
  <si>
    <t>BAKSO MUTIARA SOLO</t>
  </si>
  <si>
    <t>KUWARASAN</t>
  </si>
  <si>
    <t>TOKO TRI</t>
  </si>
  <si>
    <t>TOKO KARSONO</t>
  </si>
  <si>
    <t>ADITIRTO</t>
  </si>
  <si>
    <t>TOKO UMI/OLA</t>
  </si>
  <si>
    <t>TOKO YATI</t>
  </si>
  <si>
    <t>TOKO BU INGAH</t>
  </si>
  <si>
    <t>TOKO BU NUR</t>
  </si>
  <si>
    <t>TOKO DAR</t>
  </si>
  <si>
    <t>PASAR THENGOK</t>
  </si>
  <si>
    <t>SHZ KIREI 85GR</t>
  </si>
  <si>
    <t>SHZ CLASIC/MATSU 85GR</t>
  </si>
  <si>
    <t>SHZ HANA 85GR</t>
  </si>
  <si>
    <t>SHZ SAKURA 85GR</t>
  </si>
  <si>
    <t>TOKO ANTO/WINDI</t>
  </si>
  <si>
    <t>SRC SUMBER BERKAH</t>
  </si>
  <si>
    <t>KARANGGEDANG</t>
  </si>
  <si>
    <t>TOKO OTI / DD</t>
  </si>
  <si>
    <t>TOKO POJOK</t>
  </si>
  <si>
    <t>TOKO PENO</t>
  </si>
  <si>
    <t>ENTAK 2/1</t>
  </si>
  <si>
    <t>TOKO NAPSIAH</t>
  </si>
  <si>
    <t>BOTOL 600ML</t>
  </si>
  <si>
    <t>TOKO WIJI</t>
  </si>
  <si>
    <t>BANYURATA</t>
  </si>
  <si>
    <t>UD. RIRIN</t>
  </si>
  <si>
    <t>TOKO ESTI</t>
  </si>
  <si>
    <t>TOKO ROTO</t>
  </si>
  <si>
    <t>CARUBAN</t>
  </si>
  <si>
    <t>TOKO SASA</t>
  </si>
  <si>
    <t>TANTE DHEPY</t>
  </si>
  <si>
    <t xml:space="preserve">CARUBAN </t>
  </si>
  <si>
    <t>TOKO HARTONO 3</t>
  </si>
  <si>
    <t>TEROK/KEMUJAN</t>
  </si>
  <si>
    <t>BU JOKO 2</t>
  </si>
  <si>
    <t>SUGIHWARAS</t>
  </si>
  <si>
    <t>TOKO PUAS MART</t>
  </si>
  <si>
    <t>TOKO VICKY</t>
  </si>
  <si>
    <t>TEPAKYANG</t>
  </si>
  <si>
    <t>TOKO RIZA MART</t>
  </si>
  <si>
    <t>SIDOMULYO</t>
  </si>
  <si>
    <t>SUMBER BERKAH</t>
  </si>
  <si>
    <t>SINAR BAROKAH</t>
  </si>
  <si>
    <t>WAJASARI</t>
  </si>
  <si>
    <t>TOKO ENYONG CELL</t>
  </si>
  <si>
    <t>KEMUJAN</t>
  </si>
  <si>
    <t>TOKO HARTONO 2</t>
  </si>
  <si>
    <t>JL. BLEKATUK</t>
  </si>
  <si>
    <t>TOKO DARMAN</t>
  </si>
  <si>
    <t>TOKO MAHASIM</t>
  </si>
  <si>
    <t>LUHAM CELL</t>
  </si>
  <si>
    <t>TOKO BAKSO ANANDA</t>
  </si>
  <si>
    <t>TERMINAL GOMBONG</t>
  </si>
  <si>
    <t xml:space="preserve"> PASAR GOMBONG</t>
  </si>
  <si>
    <t>PASAR GOMBONG</t>
  </si>
  <si>
    <t>TOKO BU JANNAH</t>
  </si>
  <si>
    <t>TOKO UCOK</t>
  </si>
  <si>
    <t>GG SINDORO</t>
  </si>
  <si>
    <t>TOKO BANON JAYA</t>
  </si>
  <si>
    <t>SIDOARUM</t>
  </si>
  <si>
    <t>TOKO ASRORI</t>
  </si>
  <si>
    <t>JL POTONGAN</t>
  </si>
  <si>
    <t>TOKO SOLEH MARWANTO</t>
  </si>
  <si>
    <t>NS CRIPSY LEMON</t>
  </si>
  <si>
    <t>TOKO DIDI</t>
  </si>
  <si>
    <t>TANJUNGSARI</t>
  </si>
  <si>
    <t>NS CRIPSY CRACKERS</t>
  </si>
  <si>
    <t>PASAR WEDI</t>
  </si>
  <si>
    <t>TOKO ULFAH</t>
  </si>
  <si>
    <t>JOGOMERTAN</t>
  </si>
  <si>
    <t>CANTIKA CELL</t>
  </si>
  <si>
    <t>TOKO LISMA JAYA</t>
  </si>
  <si>
    <t>TOKO SUPRIYANTO</t>
  </si>
  <si>
    <t>WANASIGRA</t>
  </si>
  <si>
    <t>TOKO WAGIMAN</t>
  </si>
  <si>
    <t>SIDAYU</t>
  </si>
  <si>
    <t>PEKUNCEN</t>
  </si>
  <si>
    <t>TOKO AL BAROKAH</t>
  </si>
  <si>
    <t>TOKO WATI</t>
  </si>
  <si>
    <t>KENTENG</t>
  </si>
  <si>
    <t>TOKO LKA</t>
  </si>
  <si>
    <t>PASAR KENTENG</t>
  </si>
  <si>
    <t>TOKO RIZAL</t>
  </si>
  <si>
    <t>SETROJENAR</t>
  </si>
  <si>
    <t>TOKO AISYAH</t>
  </si>
  <si>
    <t>TOKO AFI/TANAHMAS</t>
  </si>
  <si>
    <t>KLIRONG</t>
  </si>
  <si>
    <t>SHZ KENSHO 85GR</t>
  </si>
  <si>
    <t>TOKO YINTA</t>
  </si>
  <si>
    <t>BANJUR MUKADAN</t>
  </si>
  <si>
    <t>TOKO ENDAH</t>
  </si>
  <si>
    <t>TOKO SUKRON</t>
  </si>
  <si>
    <t>AYAMPUTIH</t>
  </si>
  <si>
    <t>TOKO CITRA JAYA</t>
  </si>
  <si>
    <t>TOKO ELOK</t>
  </si>
  <si>
    <t>WALUYO</t>
  </si>
  <si>
    <t>TOKO KIOS PATRA</t>
  </si>
  <si>
    <t>TOKO SUMARJO</t>
  </si>
  <si>
    <t xml:space="preserve">SANGUBANYU  </t>
  </si>
  <si>
    <t>TOKO MANGSUD</t>
  </si>
  <si>
    <t>PASAR GAMBLOK</t>
  </si>
  <si>
    <t>TOKO CAHAYA</t>
  </si>
  <si>
    <t>PUTRA KEMBAR</t>
  </si>
  <si>
    <t>TOKO SAYOTO</t>
  </si>
  <si>
    <t>TOKO SULIS/NOVI</t>
  </si>
  <si>
    <t>TOKO NASIHA</t>
  </si>
  <si>
    <t>TOKO KUSUMA INDAH</t>
  </si>
  <si>
    <t>TOKO KAYRA</t>
  </si>
  <si>
    <t xml:space="preserve">GROGOL BENINGSARI  </t>
  </si>
  <si>
    <t>TOKO BAKSO FAMILY</t>
  </si>
  <si>
    <t>SIDOHARJO</t>
  </si>
  <si>
    <t>SHZ MYORI 85GR</t>
  </si>
  <si>
    <t>TOKO SOLEHUDIN</t>
  </si>
  <si>
    <t>TOKO SAPUTRA</t>
  </si>
  <si>
    <t>TOKO YUNI</t>
  </si>
  <si>
    <t>TRIWARNO</t>
  </si>
  <si>
    <t>TOKO SARJITO</t>
  </si>
  <si>
    <t>TOKO GALUH</t>
  </si>
  <si>
    <t>SOMA</t>
  </si>
  <si>
    <t>ZEN REFF SANDALWOOD</t>
  </si>
  <si>
    <t>TOKO YUMNA</t>
  </si>
  <si>
    <t>GLONTOR</t>
  </si>
  <si>
    <t>ZEN REFF JUNIPERBERIS</t>
  </si>
  <si>
    <t>TOKO BONI</t>
  </si>
  <si>
    <t>PASAR KARANGGAYAM</t>
  </si>
  <si>
    <t>POJOK/GUNARSO</t>
  </si>
  <si>
    <t>TOKO ANANDA</t>
  </si>
  <si>
    <t>KARANGMAJA</t>
  </si>
  <si>
    <t>TOKO DAYEM</t>
  </si>
  <si>
    <t>KALIREJA</t>
  </si>
  <si>
    <t>TOKO SUROJOYO</t>
  </si>
  <si>
    <t>GUNUNGSARI</t>
  </si>
  <si>
    <t>TOKO KAMISAH</t>
  </si>
  <si>
    <t>PASAR SOMA</t>
  </si>
  <si>
    <t>TOKO FAIZAL</t>
  </si>
  <si>
    <t>PAGEBANGAN</t>
  </si>
  <si>
    <t>TOKO DEWI</t>
  </si>
  <si>
    <t>TOKO TITIS JAYA</t>
  </si>
  <si>
    <t>SRC PRATAMA</t>
  </si>
  <si>
    <t>TOKO AGUS PLASTIK</t>
  </si>
  <si>
    <t>TOKO GOTIN</t>
  </si>
  <si>
    <t>TOKO WIWI</t>
  </si>
  <si>
    <t>TOKO MUKTI 2</t>
  </si>
  <si>
    <t>TOKO GENDHIS</t>
  </si>
  <si>
    <t>TOKO ZEEN</t>
  </si>
  <si>
    <t>TEMANGGAL</t>
  </si>
  <si>
    <t>TOKO KIRMAN</t>
  </si>
  <si>
    <t>KIOS WATI BUAH</t>
  </si>
  <si>
    <t>TOKO TOHIRIN</t>
  </si>
  <si>
    <t>PANDANSARI</t>
  </si>
  <si>
    <t>TOKO GOTREK</t>
  </si>
  <si>
    <t>TOKO LESTARI</t>
  </si>
  <si>
    <t>TOKO NEVA</t>
  </si>
  <si>
    <t>TOKO PUTRI</t>
  </si>
  <si>
    <t>MIE AYAM BAROKAH</t>
  </si>
  <si>
    <t>AGAR LUMBA HEMAT PUTIH</t>
  </si>
  <si>
    <t>TOKO PARTIN</t>
  </si>
  <si>
    <t>DEPO BELANJA</t>
  </si>
  <si>
    <t xml:space="preserve">DEMANGSARI  </t>
  </si>
  <si>
    <t>TOKO AHMAD</t>
  </si>
  <si>
    <t>TOKO KOMARYATI</t>
  </si>
  <si>
    <t>TLOGO DEPOK</t>
  </si>
  <si>
    <t>TOKO TASMINO</t>
  </si>
  <si>
    <t>TOKO FAMILY</t>
  </si>
  <si>
    <t>TOKO SARIYAH</t>
  </si>
  <si>
    <t>TOKO MELAN</t>
  </si>
  <si>
    <t>TOKO KARTINI</t>
  </si>
  <si>
    <t>PASAR PETANAHAN</t>
  </si>
  <si>
    <t>TOKO BARJONO</t>
  </si>
  <si>
    <t>JATINEGARA</t>
  </si>
  <si>
    <t>TOKO IBU WELAS</t>
  </si>
  <si>
    <t>TOKO ANYAR</t>
  </si>
  <si>
    <t>TOKO ROHANI</t>
  </si>
  <si>
    <t>PASAR KUTO,</t>
  </si>
  <si>
    <t>TOKO IIS</t>
  </si>
  <si>
    <t>TOKO MUTIARA</t>
  </si>
  <si>
    <t>PASAR KUTO</t>
  </si>
  <si>
    <t>TOKO TARNO</t>
  </si>
  <si>
    <t>TOKO BU SUSI</t>
  </si>
  <si>
    <t>JATISARI</t>
  </si>
  <si>
    <t>TOKO JATMIKO</t>
  </si>
  <si>
    <t>TOKO BJ</t>
  </si>
  <si>
    <t>TOKO BEJO</t>
  </si>
  <si>
    <t>AL BAROKAH</t>
  </si>
  <si>
    <t>KRETEK</t>
  </si>
  <si>
    <t>TOKO MARNI</t>
  </si>
  <si>
    <t xml:space="preserve"> PASAR JATIRATA</t>
  </si>
  <si>
    <t>JATIROTO RT 4 RW 1</t>
  </si>
  <si>
    <t>TOKO ADRI</t>
  </si>
  <si>
    <t>WONOHARJO</t>
  </si>
  <si>
    <t>SHINTA MART</t>
  </si>
  <si>
    <t>TOKO MISLAM</t>
  </si>
  <si>
    <t>TOKO LASIKEM</t>
  </si>
  <si>
    <t>DESA GUNUNGMUJIL</t>
  </si>
  <si>
    <t>TOKO SISWANTO</t>
  </si>
  <si>
    <t>TOKO PUTRI BAGUS</t>
  </si>
  <si>
    <t>TOKO KUSNANTO</t>
  </si>
  <si>
    <t>MBODEH</t>
  </si>
  <si>
    <t>AGAR LUMBA SUPER COKLAT</t>
  </si>
  <si>
    <t>TOKO MANJA</t>
  </si>
  <si>
    <t>AMBALKUMOLO</t>
  </si>
  <si>
    <t>TOKO EKI</t>
  </si>
  <si>
    <t>TOKO SAHLIL</t>
  </si>
  <si>
    <t>TOKO RUKUN SAYUR</t>
  </si>
  <si>
    <t>TOKO ASIFA</t>
  </si>
  <si>
    <t>TOKO TANJUNG SENO</t>
  </si>
  <si>
    <t>TOKO KARSIMIN</t>
  </si>
  <si>
    <t>TOKO AMEL</t>
  </si>
  <si>
    <t>TOKO SUWITO</t>
  </si>
  <si>
    <t>TOKO BAD SAYUR</t>
  </si>
  <si>
    <t>TOKO CITIR BUAH</t>
  </si>
  <si>
    <t>ZEN REFF TEATREE</t>
  </si>
  <si>
    <t>TOKO LASIO</t>
  </si>
  <si>
    <t>TOKO RIKINA</t>
  </si>
  <si>
    <t>PASAR HEWAN</t>
  </si>
  <si>
    <t>TOKO AS-TSABIT</t>
  </si>
  <si>
    <t>KEBAGORAN RT 02/01</t>
  </si>
  <si>
    <t>PAK JURI</t>
  </si>
  <si>
    <t>TOKO HANA SAPTIKO MULYO</t>
  </si>
  <si>
    <t>JL. MELES</t>
  </si>
  <si>
    <t>TOKO BU KANIT</t>
  </si>
  <si>
    <t>TOKO BAMBANG</t>
  </si>
  <si>
    <t>TOKO TINEM</t>
  </si>
  <si>
    <t>PLARANGAN</t>
  </si>
  <si>
    <t>TOKO DINDA</t>
  </si>
  <si>
    <t>TOKO PUJI</t>
  </si>
  <si>
    <t>MUSTIKA JAYA</t>
  </si>
  <si>
    <t>JEMAJAR</t>
  </si>
  <si>
    <t>TOKO BU SANTI</t>
  </si>
  <si>
    <t>PAK YADI</t>
  </si>
  <si>
    <t>TOKO RAMIN</t>
  </si>
  <si>
    <t>PASAR GEBLUG</t>
  </si>
  <si>
    <t>TOKO MBA SRI</t>
  </si>
  <si>
    <t>TOKO DENOK</t>
  </si>
  <si>
    <t>GSSP PRASETYO</t>
  </si>
  <si>
    <t>BERKAH MULYA</t>
  </si>
  <si>
    <t>KALIGENDING</t>
  </si>
  <si>
    <t>AFNAN CELL</t>
  </si>
  <si>
    <t>TOKO PAINO</t>
  </si>
  <si>
    <t xml:space="preserve"> PASAR PON,</t>
  </si>
  <si>
    <t>TOKO NARTI</t>
  </si>
  <si>
    <t>AGAR LUMBA SUPER MERAH</t>
  </si>
  <si>
    <t>BILQIS MART</t>
  </si>
  <si>
    <t>ROWOREJO</t>
  </si>
  <si>
    <t>TOKO TAMSIS</t>
  </si>
  <si>
    <t>TOKO KANAYA</t>
  </si>
  <si>
    <t>PASAR JOGOSIMO</t>
  </si>
  <si>
    <t>TOKO MASRUR</t>
  </si>
  <si>
    <t>PANDAN LOR</t>
  </si>
  <si>
    <t>TOKO NETRAL</t>
  </si>
  <si>
    <t>TOKO JAYA WIJAYA</t>
  </si>
  <si>
    <t>TOKO HAFID</t>
  </si>
  <si>
    <t>TOKO NASIR</t>
  </si>
  <si>
    <t>TOKO EMI</t>
  </si>
  <si>
    <t>TOKO AZAHRAH</t>
  </si>
  <si>
    <t>DOROWATI</t>
  </si>
  <si>
    <t>TOKO KANZA</t>
  </si>
  <si>
    <t>HJ WARSONO</t>
  </si>
  <si>
    <t>TOKO PODOLUHUR</t>
  </si>
  <si>
    <t>SRC DILA</t>
  </si>
  <si>
    <t xml:space="preserve">ARJOMULYO    </t>
  </si>
  <si>
    <t>TOKO PAK HASAN</t>
  </si>
  <si>
    <t>BU WENI</t>
  </si>
  <si>
    <t>PASAR KRAKAL</t>
  </si>
  <si>
    <t>TOKO JAHIR</t>
  </si>
  <si>
    <t xml:space="preserve"> KALIBAGOR</t>
  </si>
  <si>
    <t>TOKO SRI</t>
  </si>
  <si>
    <t>TOKO TRI ERWIN</t>
  </si>
  <si>
    <t>PASAR SENEN AMBAL</t>
  </si>
  <si>
    <t>TOKO GITA</t>
  </si>
  <si>
    <t>TOKO SARLI</t>
  </si>
  <si>
    <t>PURING INDAH</t>
  </si>
  <si>
    <t>SITIADI</t>
  </si>
  <si>
    <t>TOKO SULAIMAN</t>
  </si>
  <si>
    <t>TOKO HANA LULU</t>
  </si>
  <si>
    <t>MEVA CELL</t>
  </si>
  <si>
    <t>TOKO SINAR BARU</t>
  </si>
  <si>
    <t>HANDOYO MART</t>
  </si>
  <si>
    <t>TOKO AGUS SETIAWAN</t>
  </si>
  <si>
    <t>BULUHPAYUNG</t>
  </si>
  <si>
    <t>TOKO AL FAZA</t>
  </si>
  <si>
    <t>TOKO AMAN MAKMUR</t>
  </si>
  <si>
    <t>TOKO ALFY</t>
  </si>
  <si>
    <t>Margin</t>
  </si>
  <si>
    <t>Margin_%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</si>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</sst>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;[Red]0"/>
    <numFmt numFmtId="170" formatCode="[$-138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70" fontId="0" fillId="0" borderId="0" xfId="0" applyNumberFormat="1"/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78"/>
  <sheetViews>
    <sheetView tabSelected="1" topLeftCell="M1" workbookViewId="0">
      <selection activeCell="Q7" sqref="Q7"/>
    </sheetView>
  </sheetViews>
  <sheetFormatPr defaultRowHeight="15" x14ac:dyDescent="0.25"/>
  <cols>
    <col min="2" max="2" width="13" customWidth="1"/>
    <col min="3" max="3" width="19.7109375" customWidth="1"/>
    <col min="4" max="4" width="27.7109375" customWidth="1"/>
    <col min="5" max="5" width="6" customWidth="1"/>
    <col min="12" max="12" width="18.42578125" customWidth="1"/>
    <col min="13" max="13" width="18.85546875" customWidth="1"/>
    <col min="14" max="14" width="1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788</v>
      </c>
    </row>
    <row r="2" spans="1:15" x14ac:dyDescent="0.25">
      <c r="A2">
        <v>1</v>
      </c>
      <c r="B2" s="3">
        <v>46174</v>
      </c>
      <c r="C2" s="2">
        <v>11003260600001</v>
      </c>
      <c r="D2" t="s">
        <v>14</v>
      </c>
      <c r="E2">
        <v>1</v>
      </c>
      <c r="F2" t="s">
        <v>15</v>
      </c>
      <c r="G2">
        <v>113600</v>
      </c>
      <c r="H2">
        <v>110000</v>
      </c>
      <c r="I2">
        <v>0</v>
      </c>
      <c r="J2">
        <v>113600</v>
      </c>
      <c r="K2" t="s">
        <v>16</v>
      </c>
      <c r="L2" t="s">
        <v>17</v>
      </c>
      <c r="M2" t="s">
        <v>18</v>
      </c>
      <c r="N2" t="s">
        <v>19</v>
      </c>
      <c r="O2">
        <f>SUM(J2-(E2*H2))</f>
        <v>3600</v>
      </c>
    </row>
    <row r="3" spans="1:15" x14ac:dyDescent="0.25">
      <c r="A3">
        <v>2</v>
      </c>
      <c r="B3" s="3">
        <v>46174.314097222217</v>
      </c>
      <c r="C3" s="2">
        <v>11003260600001</v>
      </c>
      <c r="D3" t="s">
        <v>20</v>
      </c>
      <c r="E3">
        <v>1</v>
      </c>
      <c r="F3" t="s">
        <v>15</v>
      </c>
      <c r="G3">
        <v>215100</v>
      </c>
      <c r="H3">
        <v>208800</v>
      </c>
      <c r="I3">
        <v>0</v>
      </c>
      <c r="J3">
        <v>215100</v>
      </c>
      <c r="K3" t="s">
        <v>16</v>
      </c>
      <c r="L3" t="s">
        <v>17</v>
      </c>
      <c r="M3" t="s">
        <v>18</v>
      </c>
      <c r="N3" t="s">
        <v>19</v>
      </c>
      <c r="O3">
        <f t="shared" ref="O3:O66" si="0">SUM(J3-(E3*H3))</f>
        <v>6300</v>
      </c>
    </row>
    <row r="4" spans="1:15" x14ac:dyDescent="0.25">
      <c r="A4">
        <v>3</v>
      </c>
      <c r="B4" s="3">
        <v>46174.315243055556</v>
      </c>
      <c r="C4" s="2">
        <v>11003260600002</v>
      </c>
      <c r="D4" t="s">
        <v>20</v>
      </c>
      <c r="E4">
        <v>8</v>
      </c>
      <c r="F4" t="s">
        <v>15</v>
      </c>
      <c r="G4">
        <v>215100</v>
      </c>
      <c r="H4">
        <v>208800</v>
      </c>
      <c r="I4">
        <v>0</v>
      </c>
      <c r="J4">
        <v>1720800</v>
      </c>
      <c r="K4" t="s">
        <v>16</v>
      </c>
      <c r="L4" t="s">
        <v>21</v>
      </c>
      <c r="M4" t="s">
        <v>22</v>
      </c>
      <c r="N4" t="s">
        <v>19</v>
      </c>
      <c r="O4">
        <f t="shared" si="0"/>
        <v>50400</v>
      </c>
    </row>
    <row r="5" spans="1:15" x14ac:dyDescent="0.25">
      <c r="A5">
        <v>4</v>
      </c>
      <c r="B5" s="3">
        <v>46174.315243055556</v>
      </c>
      <c r="C5" s="2">
        <v>11003260600002</v>
      </c>
      <c r="D5" t="s">
        <v>14</v>
      </c>
      <c r="E5">
        <v>2</v>
      </c>
      <c r="F5" t="s">
        <v>15</v>
      </c>
      <c r="G5">
        <v>113600</v>
      </c>
      <c r="H5">
        <v>110000</v>
      </c>
      <c r="I5">
        <v>0</v>
      </c>
      <c r="J5">
        <v>227200</v>
      </c>
      <c r="K5" t="s">
        <v>16</v>
      </c>
      <c r="L5" t="s">
        <v>21</v>
      </c>
      <c r="M5" t="s">
        <v>22</v>
      </c>
      <c r="N5" t="s">
        <v>19</v>
      </c>
      <c r="O5">
        <f t="shared" si="0"/>
        <v>7200</v>
      </c>
    </row>
    <row r="6" spans="1:15" x14ac:dyDescent="0.25">
      <c r="A6">
        <v>5</v>
      </c>
      <c r="B6" s="3">
        <v>46174.315787037027</v>
      </c>
      <c r="C6" s="2">
        <v>11003260600003</v>
      </c>
      <c r="D6" t="s">
        <v>20</v>
      </c>
      <c r="E6">
        <v>10</v>
      </c>
      <c r="F6" t="s">
        <v>15</v>
      </c>
      <c r="G6">
        <v>215100</v>
      </c>
      <c r="H6">
        <v>208800</v>
      </c>
      <c r="I6">
        <v>0</v>
      </c>
      <c r="J6">
        <v>2151000</v>
      </c>
      <c r="K6" t="s">
        <v>16</v>
      </c>
      <c r="L6" t="s">
        <v>23</v>
      </c>
      <c r="M6" t="s">
        <v>24</v>
      </c>
      <c r="N6" t="s">
        <v>19</v>
      </c>
      <c r="O6">
        <f t="shared" si="0"/>
        <v>63000</v>
      </c>
    </row>
    <row r="7" spans="1:15" x14ac:dyDescent="0.25">
      <c r="A7">
        <v>6</v>
      </c>
      <c r="B7" s="3">
        <v>46174.316631944443</v>
      </c>
      <c r="C7" s="2">
        <v>11003260600004</v>
      </c>
      <c r="D7" t="s">
        <v>20</v>
      </c>
      <c r="E7">
        <v>1</v>
      </c>
      <c r="F7" t="s">
        <v>15</v>
      </c>
      <c r="G7">
        <v>215100</v>
      </c>
      <c r="H7">
        <v>208800</v>
      </c>
      <c r="I7">
        <v>0</v>
      </c>
      <c r="J7">
        <v>215100</v>
      </c>
      <c r="K7" t="s">
        <v>16</v>
      </c>
      <c r="L7" t="s">
        <v>25</v>
      </c>
      <c r="M7" t="s">
        <v>26</v>
      </c>
      <c r="N7" t="s">
        <v>19</v>
      </c>
      <c r="O7">
        <f t="shared" si="0"/>
        <v>6300</v>
      </c>
    </row>
    <row r="8" spans="1:15" x14ac:dyDescent="0.25">
      <c r="A8">
        <v>7</v>
      </c>
      <c r="B8" s="3">
        <v>46174.31759259259</v>
      </c>
      <c r="C8" s="2">
        <v>11003260600005</v>
      </c>
      <c r="D8" t="s">
        <v>20</v>
      </c>
      <c r="E8">
        <v>1</v>
      </c>
      <c r="F8" t="s">
        <v>15</v>
      </c>
      <c r="G8">
        <v>215100</v>
      </c>
      <c r="H8">
        <v>208800</v>
      </c>
      <c r="I8">
        <v>0</v>
      </c>
      <c r="J8">
        <v>215100</v>
      </c>
      <c r="K8" t="s">
        <v>16</v>
      </c>
      <c r="L8" t="s">
        <v>27</v>
      </c>
      <c r="M8" t="s">
        <v>28</v>
      </c>
      <c r="N8" t="s">
        <v>29</v>
      </c>
      <c r="O8">
        <f t="shared" si="0"/>
        <v>6300</v>
      </c>
    </row>
    <row r="9" spans="1:15" x14ac:dyDescent="0.25">
      <c r="A9">
        <v>8</v>
      </c>
      <c r="B9" s="3">
        <v>46174.318541666667</v>
      </c>
      <c r="C9" s="2">
        <v>11003260600006</v>
      </c>
      <c r="D9" t="s">
        <v>20</v>
      </c>
      <c r="E9">
        <v>5</v>
      </c>
      <c r="F9" t="s">
        <v>15</v>
      </c>
      <c r="G9">
        <v>215100</v>
      </c>
      <c r="H9">
        <v>208800</v>
      </c>
      <c r="I9">
        <v>0</v>
      </c>
      <c r="J9">
        <v>1075500</v>
      </c>
      <c r="K9" t="s">
        <v>16</v>
      </c>
      <c r="L9" t="s">
        <v>30</v>
      </c>
      <c r="M9" t="s">
        <v>31</v>
      </c>
      <c r="N9" t="s">
        <v>19</v>
      </c>
      <c r="O9">
        <f t="shared" si="0"/>
        <v>31500</v>
      </c>
    </row>
    <row r="10" spans="1:15" x14ac:dyDescent="0.25">
      <c r="A10">
        <v>9</v>
      </c>
      <c r="B10" s="3">
        <v>46174.321712962963</v>
      </c>
      <c r="C10" s="2">
        <v>11003260600007</v>
      </c>
      <c r="D10" t="s">
        <v>32</v>
      </c>
      <c r="E10">
        <v>100</v>
      </c>
      <c r="F10" t="s">
        <v>33</v>
      </c>
      <c r="G10">
        <v>3600</v>
      </c>
      <c r="H10">
        <v>3240</v>
      </c>
      <c r="I10">
        <v>0</v>
      </c>
      <c r="J10">
        <v>360000</v>
      </c>
      <c r="K10" t="s">
        <v>16</v>
      </c>
      <c r="L10" t="s">
        <v>17</v>
      </c>
      <c r="M10" t="s">
        <v>18</v>
      </c>
      <c r="N10" t="s">
        <v>19</v>
      </c>
      <c r="O10">
        <f t="shared" si="0"/>
        <v>36000</v>
      </c>
    </row>
    <row r="11" spans="1:15" x14ac:dyDescent="0.25">
      <c r="A11">
        <v>10</v>
      </c>
      <c r="B11" s="3">
        <v>46174.321712962963</v>
      </c>
      <c r="C11" s="2">
        <v>11003260600007</v>
      </c>
      <c r="D11" t="s">
        <v>34</v>
      </c>
      <c r="E11">
        <v>12</v>
      </c>
      <c r="F11" t="s">
        <v>35</v>
      </c>
      <c r="G11">
        <v>5713</v>
      </c>
      <c r="H11">
        <v>5301</v>
      </c>
      <c r="I11">
        <v>0</v>
      </c>
      <c r="J11">
        <v>68556</v>
      </c>
      <c r="K11" t="s">
        <v>16</v>
      </c>
      <c r="L11" t="s">
        <v>17</v>
      </c>
      <c r="M11" t="s">
        <v>18</v>
      </c>
      <c r="N11" t="s">
        <v>19</v>
      </c>
      <c r="O11">
        <f t="shared" si="0"/>
        <v>4944</v>
      </c>
    </row>
    <row r="12" spans="1:15" x14ac:dyDescent="0.25">
      <c r="A12">
        <v>11</v>
      </c>
      <c r="B12" s="3">
        <v>46174.322974537034</v>
      </c>
      <c r="C12" s="2">
        <v>11003260600008</v>
      </c>
      <c r="D12" t="s">
        <v>36</v>
      </c>
      <c r="E12">
        <v>1</v>
      </c>
      <c r="F12" t="s">
        <v>37</v>
      </c>
      <c r="G12">
        <v>80000</v>
      </c>
      <c r="H12">
        <v>65000</v>
      </c>
      <c r="I12">
        <v>0</v>
      </c>
      <c r="J12">
        <v>80000</v>
      </c>
      <c r="K12" t="s">
        <v>16</v>
      </c>
      <c r="L12" t="s">
        <v>27</v>
      </c>
      <c r="M12" t="s">
        <v>28</v>
      </c>
      <c r="N12" t="s">
        <v>29</v>
      </c>
      <c r="O12">
        <f t="shared" si="0"/>
        <v>15000</v>
      </c>
    </row>
    <row r="13" spans="1:15" x14ac:dyDescent="0.25">
      <c r="A13">
        <v>12</v>
      </c>
      <c r="B13" s="3">
        <v>46174.322974537034</v>
      </c>
      <c r="C13" s="2">
        <v>11003260600008</v>
      </c>
      <c r="D13" t="s">
        <v>38</v>
      </c>
      <c r="E13">
        <v>6</v>
      </c>
      <c r="F13" t="s">
        <v>35</v>
      </c>
      <c r="G13">
        <v>3500</v>
      </c>
      <c r="H13">
        <v>2622</v>
      </c>
      <c r="I13">
        <v>0</v>
      </c>
      <c r="J13">
        <v>21000</v>
      </c>
      <c r="K13" t="s">
        <v>16</v>
      </c>
      <c r="L13" t="s">
        <v>27</v>
      </c>
      <c r="M13" t="s">
        <v>28</v>
      </c>
      <c r="N13" t="s">
        <v>29</v>
      </c>
      <c r="O13">
        <f t="shared" si="0"/>
        <v>5268</v>
      </c>
    </row>
    <row r="14" spans="1:15" x14ac:dyDescent="0.25">
      <c r="A14">
        <v>13</v>
      </c>
      <c r="B14" s="3">
        <v>46174.322974537034</v>
      </c>
      <c r="C14" s="2">
        <v>11003260600008</v>
      </c>
      <c r="D14" t="s">
        <v>34</v>
      </c>
      <c r="E14">
        <v>6</v>
      </c>
      <c r="F14" t="s">
        <v>35</v>
      </c>
      <c r="G14">
        <v>5713</v>
      </c>
      <c r="H14">
        <v>5301</v>
      </c>
      <c r="I14">
        <v>0</v>
      </c>
      <c r="J14">
        <v>34278</v>
      </c>
      <c r="K14" t="s">
        <v>16</v>
      </c>
      <c r="L14" t="s">
        <v>27</v>
      </c>
      <c r="M14" t="s">
        <v>28</v>
      </c>
      <c r="N14" t="s">
        <v>29</v>
      </c>
      <c r="O14">
        <f t="shared" si="0"/>
        <v>2472</v>
      </c>
    </row>
    <row r="15" spans="1:15" x14ac:dyDescent="0.25">
      <c r="A15">
        <v>14</v>
      </c>
      <c r="B15" s="3">
        <v>46174.324421296304</v>
      </c>
      <c r="C15" s="2">
        <v>11003260600009</v>
      </c>
      <c r="D15" t="s">
        <v>34</v>
      </c>
      <c r="E15">
        <v>24</v>
      </c>
      <c r="F15" t="s">
        <v>35</v>
      </c>
      <c r="G15">
        <v>5713</v>
      </c>
      <c r="H15">
        <v>5301</v>
      </c>
      <c r="I15">
        <v>0</v>
      </c>
      <c r="J15">
        <v>137112</v>
      </c>
      <c r="K15" t="s">
        <v>16</v>
      </c>
      <c r="L15" t="s">
        <v>39</v>
      </c>
      <c r="M15" t="s">
        <v>40</v>
      </c>
      <c r="N15" t="s">
        <v>29</v>
      </c>
      <c r="O15">
        <f t="shared" si="0"/>
        <v>9888</v>
      </c>
    </row>
    <row r="16" spans="1:15" x14ac:dyDescent="0.25">
      <c r="A16">
        <v>15</v>
      </c>
      <c r="B16" s="3">
        <v>46174.325266203698</v>
      </c>
      <c r="C16" s="2">
        <v>11003260600010</v>
      </c>
      <c r="D16" t="s">
        <v>32</v>
      </c>
      <c r="E16">
        <v>200</v>
      </c>
      <c r="F16" t="s">
        <v>33</v>
      </c>
      <c r="G16">
        <v>3600</v>
      </c>
      <c r="H16">
        <v>3240</v>
      </c>
      <c r="I16">
        <v>0</v>
      </c>
      <c r="J16">
        <v>720000</v>
      </c>
      <c r="K16" t="s">
        <v>16</v>
      </c>
      <c r="L16" t="s">
        <v>41</v>
      </c>
      <c r="M16" t="s">
        <v>42</v>
      </c>
      <c r="N16" t="s">
        <v>19</v>
      </c>
      <c r="O16">
        <f t="shared" si="0"/>
        <v>72000</v>
      </c>
    </row>
    <row r="17" spans="1:15" x14ac:dyDescent="0.25">
      <c r="A17">
        <v>16</v>
      </c>
      <c r="B17" s="3">
        <v>46174.329872685194</v>
      </c>
      <c r="C17" s="2">
        <v>11003260600044</v>
      </c>
      <c r="D17" t="s">
        <v>20</v>
      </c>
      <c r="E17">
        <v>20</v>
      </c>
      <c r="F17" t="s">
        <v>15</v>
      </c>
      <c r="G17">
        <v>215100</v>
      </c>
      <c r="H17">
        <v>208800</v>
      </c>
      <c r="I17">
        <v>2500</v>
      </c>
      <c r="J17">
        <v>4252000</v>
      </c>
      <c r="K17" t="s">
        <v>43</v>
      </c>
      <c r="L17" t="s">
        <v>44</v>
      </c>
      <c r="M17" t="s">
        <v>45</v>
      </c>
      <c r="N17" t="s">
        <v>29</v>
      </c>
      <c r="O17">
        <f t="shared" si="0"/>
        <v>76000</v>
      </c>
    </row>
    <row r="18" spans="1:15" x14ac:dyDescent="0.25">
      <c r="A18">
        <v>17</v>
      </c>
      <c r="B18" s="3">
        <v>46174.33085648148</v>
      </c>
      <c r="C18" s="2">
        <v>11003260600045</v>
      </c>
      <c r="D18" t="s">
        <v>46</v>
      </c>
      <c r="E18">
        <v>5</v>
      </c>
      <c r="F18" t="s">
        <v>37</v>
      </c>
      <c r="G18">
        <v>59000</v>
      </c>
      <c r="H18">
        <v>49100</v>
      </c>
      <c r="I18">
        <v>0</v>
      </c>
      <c r="J18">
        <v>295000</v>
      </c>
      <c r="K18" t="s">
        <v>16</v>
      </c>
      <c r="L18" t="s">
        <v>47</v>
      </c>
      <c r="M18" t="s">
        <v>48</v>
      </c>
      <c r="N18" t="s">
        <v>29</v>
      </c>
      <c r="O18">
        <f t="shared" si="0"/>
        <v>49500</v>
      </c>
    </row>
    <row r="19" spans="1:15" x14ac:dyDescent="0.25">
      <c r="A19">
        <v>18</v>
      </c>
      <c r="B19" s="3">
        <v>46174.337407407409</v>
      </c>
      <c r="C19" s="2">
        <v>11003260600011</v>
      </c>
      <c r="D19" t="s">
        <v>20</v>
      </c>
      <c r="E19">
        <v>3</v>
      </c>
      <c r="F19" t="s">
        <v>15</v>
      </c>
      <c r="G19">
        <v>215100</v>
      </c>
      <c r="H19">
        <v>208800</v>
      </c>
      <c r="I19">
        <v>0</v>
      </c>
      <c r="J19">
        <v>645300</v>
      </c>
      <c r="K19" t="s">
        <v>49</v>
      </c>
      <c r="L19" t="s">
        <v>50</v>
      </c>
      <c r="M19" t="s">
        <v>51</v>
      </c>
      <c r="N19" t="s">
        <v>19</v>
      </c>
      <c r="O19">
        <f t="shared" si="0"/>
        <v>18900</v>
      </c>
    </row>
    <row r="20" spans="1:15" x14ac:dyDescent="0.25">
      <c r="A20">
        <v>19</v>
      </c>
      <c r="B20" s="3">
        <v>46174.337407407409</v>
      </c>
      <c r="C20" s="2">
        <v>11003260600011</v>
      </c>
      <c r="D20" t="s">
        <v>14</v>
      </c>
      <c r="E20">
        <v>2</v>
      </c>
      <c r="F20" t="s">
        <v>15</v>
      </c>
      <c r="G20">
        <v>113600</v>
      </c>
      <c r="H20">
        <v>110000</v>
      </c>
      <c r="I20">
        <v>0</v>
      </c>
      <c r="J20">
        <v>227200</v>
      </c>
      <c r="K20" t="s">
        <v>49</v>
      </c>
      <c r="L20" t="s">
        <v>50</v>
      </c>
      <c r="M20" t="s">
        <v>51</v>
      </c>
      <c r="N20" t="s">
        <v>19</v>
      </c>
      <c r="O20">
        <f t="shared" si="0"/>
        <v>7200</v>
      </c>
    </row>
    <row r="21" spans="1:15" x14ac:dyDescent="0.25">
      <c r="A21">
        <v>20</v>
      </c>
      <c r="B21" s="3">
        <v>46174.338564814818</v>
      </c>
      <c r="C21" s="2">
        <v>11003260600012</v>
      </c>
      <c r="D21" t="s">
        <v>20</v>
      </c>
      <c r="E21">
        <v>5</v>
      </c>
      <c r="F21" t="s">
        <v>15</v>
      </c>
      <c r="G21">
        <v>215100</v>
      </c>
      <c r="H21">
        <v>208800</v>
      </c>
      <c r="I21">
        <v>0</v>
      </c>
      <c r="J21">
        <v>1075500</v>
      </c>
      <c r="K21" t="s">
        <v>49</v>
      </c>
      <c r="L21" t="s">
        <v>52</v>
      </c>
      <c r="M21" t="s">
        <v>53</v>
      </c>
      <c r="N21" t="s">
        <v>19</v>
      </c>
      <c r="O21">
        <f t="shared" si="0"/>
        <v>31500</v>
      </c>
    </row>
    <row r="22" spans="1:15" x14ac:dyDescent="0.25">
      <c r="A22">
        <v>21</v>
      </c>
      <c r="B22" s="3">
        <v>46174.338564814818</v>
      </c>
      <c r="C22" s="2">
        <v>11003260600012</v>
      </c>
      <c r="D22" t="s">
        <v>14</v>
      </c>
      <c r="E22">
        <v>2</v>
      </c>
      <c r="F22" t="s">
        <v>15</v>
      </c>
      <c r="G22">
        <v>113600</v>
      </c>
      <c r="H22">
        <v>110000</v>
      </c>
      <c r="I22">
        <v>0</v>
      </c>
      <c r="J22">
        <v>227200</v>
      </c>
      <c r="K22" t="s">
        <v>49</v>
      </c>
      <c r="L22" t="s">
        <v>52</v>
      </c>
      <c r="M22" t="s">
        <v>53</v>
      </c>
      <c r="N22" t="s">
        <v>19</v>
      </c>
      <c r="O22">
        <f t="shared" si="0"/>
        <v>7200</v>
      </c>
    </row>
    <row r="23" spans="1:15" x14ac:dyDescent="0.25">
      <c r="A23">
        <v>22</v>
      </c>
      <c r="B23" s="3">
        <v>46174.341527777768</v>
      </c>
      <c r="C23" s="2">
        <v>11003260600013</v>
      </c>
      <c r="D23" t="s">
        <v>14</v>
      </c>
      <c r="E23">
        <v>1</v>
      </c>
      <c r="F23" t="s">
        <v>15</v>
      </c>
      <c r="G23">
        <v>113600</v>
      </c>
      <c r="H23">
        <v>110000</v>
      </c>
      <c r="I23">
        <v>0</v>
      </c>
      <c r="J23">
        <v>113600</v>
      </c>
      <c r="K23" t="s">
        <v>49</v>
      </c>
      <c r="L23" t="s">
        <v>54</v>
      </c>
      <c r="M23" t="s">
        <v>55</v>
      </c>
      <c r="N23" t="s">
        <v>29</v>
      </c>
      <c r="O23">
        <f t="shared" si="0"/>
        <v>3600</v>
      </c>
    </row>
    <row r="24" spans="1:15" x14ac:dyDescent="0.25">
      <c r="A24">
        <v>23</v>
      </c>
      <c r="B24" s="3">
        <v>46174.341527777768</v>
      </c>
      <c r="C24" s="2">
        <v>11003260600013</v>
      </c>
      <c r="D24" t="s">
        <v>20</v>
      </c>
      <c r="E24">
        <v>1</v>
      </c>
      <c r="F24" t="s">
        <v>15</v>
      </c>
      <c r="G24">
        <v>215100</v>
      </c>
      <c r="H24">
        <v>208800</v>
      </c>
      <c r="I24">
        <v>0</v>
      </c>
      <c r="J24">
        <v>215100</v>
      </c>
      <c r="K24" t="s">
        <v>49</v>
      </c>
      <c r="L24" t="s">
        <v>54</v>
      </c>
      <c r="M24" t="s">
        <v>55</v>
      </c>
      <c r="N24" t="s">
        <v>29</v>
      </c>
      <c r="O24">
        <f t="shared" si="0"/>
        <v>6300</v>
      </c>
    </row>
    <row r="25" spans="1:15" x14ac:dyDescent="0.25">
      <c r="A25">
        <v>24</v>
      </c>
      <c r="B25" s="3">
        <v>46174.342199074083</v>
      </c>
      <c r="C25" s="2">
        <v>11003260600014</v>
      </c>
      <c r="D25" t="s">
        <v>20</v>
      </c>
      <c r="E25">
        <v>10</v>
      </c>
      <c r="F25" t="s">
        <v>15</v>
      </c>
      <c r="G25">
        <v>215100</v>
      </c>
      <c r="H25">
        <v>208800</v>
      </c>
      <c r="I25">
        <v>0</v>
      </c>
      <c r="J25">
        <v>2151000</v>
      </c>
      <c r="K25" t="s">
        <v>49</v>
      </c>
      <c r="L25" t="s">
        <v>56</v>
      </c>
      <c r="M25" t="s">
        <v>57</v>
      </c>
      <c r="N25" t="s">
        <v>19</v>
      </c>
      <c r="O25">
        <f t="shared" si="0"/>
        <v>63000</v>
      </c>
    </row>
    <row r="26" spans="1:15" x14ac:dyDescent="0.25">
      <c r="A26">
        <v>25</v>
      </c>
      <c r="B26" s="3">
        <v>46174.342199074083</v>
      </c>
      <c r="C26" s="2">
        <v>11003260600014</v>
      </c>
      <c r="D26" t="s">
        <v>14</v>
      </c>
      <c r="E26">
        <v>2</v>
      </c>
      <c r="F26" t="s">
        <v>15</v>
      </c>
      <c r="G26">
        <v>113600</v>
      </c>
      <c r="H26">
        <v>110000</v>
      </c>
      <c r="I26">
        <v>0</v>
      </c>
      <c r="J26">
        <v>227200</v>
      </c>
      <c r="K26" t="s">
        <v>49</v>
      </c>
      <c r="L26" t="s">
        <v>56</v>
      </c>
      <c r="M26" t="s">
        <v>57</v>
      </c>
      <c r="N26" t="s">
        <v>19</v>
      </c>
      <c r="O26">
        <f t="shared" si="0"/>
        <v>7200</v>
      </c>
    </row>
    <row r="27" spans="1:15" x14ac:dyDescent="0.25">
      <c r="A27">
        <v>26</v>
      </c>
      <c r="B27" s="3">
        <v>46174.342962962961</v>
      </c>
      <c r="C27" s="2">
        <v>11003260600015</v>
      </c>
      <c r="D27" t="s">
        <v>20</v>
      </c>
      <c r="E27">
        <v>10</v>
      </c>
      <c r="F27" t="s">
        <v>15</v>
      </c>
      <c r="G27">
        <v>215100</v>
      </c>
      <c r="H27">
        <v>208800</v>
      </c>
      <c r="I27">
        <v>0</v>
      </c>
      <c r="J27">
        <v>2151000</v>
      </c>
      <c r="K27" t="s">
        <v>49</v>
      </c>
      <c r="L27" t="s">
        <v>58</v>
      </c>
      <c r="M27" t="s">
        <v>57</v>
      </c>
      <c r="N27" t="s">
        <v>19</v>
      </c>
      <c r="O27">
        <f t="shared" si="0"/>
        <v>63000</v>
      </c>
    </row>
    <row r="28" spans="1:15" x14ac:dyDescent="0.25">
      <c r="A28">
        <v>27</v>
      </c>
      <c r="B28" s="3">
        <v>46174.3434375</v>
      </c>
      <c r="C28" s="2">
        <v>11003260600016</v>
      </c>
      <c r="D28" t="s">
        <v>20</v>
      </c>
      <c r="E28">
        <v>2</v>
      </c>
      <c r="F28" t="s">
        <v>15</v>
      </c>
      <c r="G28">
        <v>215100</v>
      </c>
      <c r="H28">
        <v>208800</v>
      </c>
      <c r="I28">
        <v>0</v>
      </c>
      <c r="J28">
        <v>430200</v>
      </c>
      <c r="K28" t="s">
        <v>49</v>
      </c>
      <c r="L28" t="s">
        <v>59</v>
      </c>
      <c r="M28" t="s">
        <v>60</v>
      </c>
      <c r="N28" t="s">
        <v>29</v>
      </c>
      <c r="O28">
        <f t="shared" si="0"/>
        <v>12600</v>
      </c>
    </row>
    <row r="29" spans="1:15" x14ac:dyDescent="0.25">
      <c r="A29">
        <v>28</v>
      </c>
      <c r="B29" s="3">
        <v>46174.343993055547</v>
      </c>
      <c r="C29" s="2">
        <v>11003260600017</v>
      </c>
      <c r="D29" t="s">
        <v>20</v>
      </c>
      <c r="E29">
        <v>3</v>
      </c>
      <c r="F29" t="s">
        <v>15</v>
      </c>
      <c r="G29">
        <v>215100</v>
      </c>
      <c r="H29">
        <v>208800</v>
      </c>
      <c r="I29">
        <v>0</v>
      </c>
      <c r="J29">
        <v>645300</v>
      </c>
      <c r="K29" t="s">
        <v>49</v>
      </c>
      <c r="L29" t="s">
        <v>61</v>
      </c>
      <c r="M29" t="s">
        <v>60</v>
      </c>
      <c r="N29" t="s">
        <v>29</v>
      </c>
      <c r="O29">
        <f t="shared" si="0"/>
        <v>18900</v>
      </c>
    </row>
    <row r="30" spans="1:15" x14ac:dyDescent="0.25">
      <c r="A30">
        <v>29</v>
      </c>
      <c r="B30" s="3">
        <v>46174.345567129632</v>
      </c>
      <c r="C30" s="2">
        <v>11003260600018</v>
      </c>
      <c r="D30" t="s">
        <v>20</v>
      </c>
      <c r="E30">
        <v>2</v>
      </c>
      <c r="F30" t="s">
        <v>15</v>
      </c>
      <c r="G30">
        <v>215100</v>
      </c>
      <c r="H30">
        <v>208800</v>
      </c>
      <c r="I30">
        <v>0</v>
      </c>
      <c r="J30">
        <v>430200</v>
      </c>
      <c r="K30" t="s">
        <v>49</v>
      </c>
      <c r="L30" t="s">
        <v>62</v>
      </c>
      <c r="M30" t="s">
        <v>63</v>
      </c>
      <c r="N30" t="s">
        <v>19</v>
      </c>
      <c r="O30">
        <f t="shared" si="0"/>
        <v>12600</v>
      </c>
    </row>
    <row r="31" spans="1:15" x14ac:dyDescent="0.25">
      <c r="A31">
        <v>30</v>
      </c>
      <c r="B31" s="3">
        <v>46174.346446759257</v>
      </c>
      <c r="C31" s="2">
        <v>11003260600019</v>
      </c>
      <c r="D31" t="s">
        <v>20</v>
      </c>
      <c r="E31">
        <v>3</v>
      </c>
      <c r="F31" t="s">
        <v>15</v>
      </c>
      <c r="G31">
        <v>215100</v>
      </c>
      <c r="H31">
        <v>208800</v>
      </c>
      <c r="I31">
        <v>0</v>
      </c>
      <c r="J31">
        <v>645300</v>
      </c>
      <c r="K31" t="s">
        <v>49</v>
      </c>
      <c r="L31" t="s">
        <v>56</v>
      </c>
      <c r="M31" t="s">
        <v>64</v>
      </c>
      <c r="N31" t="s">
        <v>19</v>
      </c>
      <c r="O31">
        <f t="shared" si="0"/>
        <v>18900</v>
      </c>
    </row>
    <row r="32" spans="1:15" x14ac:dyDescent="0.25">
      <c r="A32">
        <v>31</v>
      </c>
      <c r="B32" s="3">
        <v>46174.346446759257</v>
      </c>
      <c r="C32" s="2">
        <v>11003260600019</v>
      </c>
      <c r="D32" t="s">
        <v>14</v>
      </c>
      <c r="E32">
        <v>1</v>
      </c>
      <c r="F32" t="s">
        <v>15</v>
      </c>
      <c r="G32">
        <v>113600</v>
      </c>
      <c r="H32">
        <v>110000</v>
      </c>
      <c r="I32">
        <v>0</v>
      </c>
      <c r="J32">
        <v>113600</v>
      </c>
      <c r="K32" t="s">
        <v>49</v>
      </c>
      <c r="L32" t="s">
        <v>56</v>
      </c>
      <c r="M32" t="s">
        <v>64</v>
      </c>
      <c r="N32" t="s">
        <v>19</v>
      </c>
      <c r="O32">
        <f t="shared" si="0"/>
        <v>3600</v>
      </c>
    </row>
    <row r="33" spans="1:15" x14ac:dyDescent="0.25">
      <c r="A33">
        <v>32</v>
      </c>
      <c r="B33" s="3">
        <v>46174.347094907411</v>
      </c>
      <c r="C33" s="2">
        <v>11003260600020</v>
      </c>
      <c r="D33" t="s">
        <v>20</v>
      </c>
      <c r="E33">
        <v>3</v>
      </c>
      <c r="F33" t="s">
        <v>15</v>
      </c>
      <c r="G33">
        <v>215100</v>
      </c>
      <c r="H33">
        <v>208800</v>
      </c>
      <c r="I33">
        <v>0</v>
      </c>
      <c r="J33">
        <v>645300</v>
      </c>
      <c r="K33" t="s">
        <v>49</v>
      </c>
      <c r="L33" t="s">
        <v>65</v>
      </c>
      <c r="M33" t="s">
        <v>66</v>
      </c>
      <c r="N33" t="s">
        <v>19</v>
      </c>
      <c r="O33">
        <f t="shared" si="0"/>
        <v>18900</v>
      </c>
    </row>
    <row r="34" spans="1:15" x14ac:dyDescent="0.25">
      <c r="A34">
        <v>33</v>
      </c>
      <c r="B34" s="3">
        <v>46174.347615740742</v>
      </c>
      <c r="C34" s="2">
        <v>11003260600021</v>
      </c>
      <c r="D34" t="s">
        <v>20</v>
      </c>
      <c r="E34">
        <v>3</v>
      </c>
      <c r="F34" t="s">
        <v>15</v>
      </c>
      <c r="G34">
        <v>215100</v>
      </c>
      <c r="H34">
        <v>208800</v>
      </c>
      <c r="I34">
        <v>0</v>
      </c>
      <c r="J34">
        <v>645300</v>
      </c>
      <c r="K34" t="s">
        <v>49</v>
      </c>
      <c r="L34" t="s">
        <v>67</v>
      </c>
      <c r="M34" t="s">
        <v>68</v>
      </c>
      <c r="N34" t="s">
        <v>19</v>
      </c>
      <c r="O34">
        <f t="shared" si="0"/>
        <v>18900</v>
      </c>
    </row>
    <row r="35" spans="1:15" x14ac:dyDescent="0.25">
      <c r="A35">
        <v>34</v>
      </c>
      <c r="B35" s="3">
        <v>46174.348680555559</v>
      </c>
      <c r="C35" s="2">
        <v>11003260600022</v>
      </c>
      <c r="D35" t="s">
        <v>20</v>
      </c>
      <c r="E35">
        <v>3</v>
      </c>
      <c r="F35" t="s">
        <v>15</v>
      </c>
      <c r="G35">
        <v>215100</v>
      </c>
      <c r="H35">
        <v>208800</v>
      </c>
      <c r="I35">
        <v>0</v>
      </c>
      <c r="J35">
        <v>645300</v>
      </c>
      <c r="K35" t="s">
        <v>49</v>
      </c>
      <c r="L35" t="s">
        <v>69</v>
      </c>
      <c r="M35" t="s">
        <v>70</v>
      </c>
      <c r="N35" t="s">
        <v>19</v>
      </c>
      <c r="O35">
        <f t="shared" si="0"/>
        <v>18900</v>
      </c>
    </row>
    <row r="36" spans="1:15" x14ac:dyDescent="0.25">
      <c r="A36">
        <v>35</v>
      </c>
      <c r="B36" s="3">
        <v>46174.349374999998</v>
      </c>
      <c r="C36" s="2">
        <v>11003260600023</v>
      </c>
      <c r="D36" t="s">
        <v>71</v>
      </c>
      <c r="E36">
        <v>1</v>
      </c>
      <c r="F36" t="s">
        <v>37</v>
      </c>
      <c r="G36">
        <v>69498</v>
      </c>
      <c r="H36">
        <v>61272</v>
      </c>
      <c r="I36">
        <v>0</v>
      </c>
      <c r="J36">
        <v>69498</v>
      </c>
      <c r="K36" t="s">
        <v>49</v>
      </c>
      <c r="L36" t="s">
        <v>50</v>
      </c>
      <c r="M36" t="s">
        <v>51</v>
      </c>
      <c r="N36" t="s">
        <v>19</v>
      </c>
      <c r="O36">
        <f t="shared" si="0"/>
        <v>8226</v>
      </c>
    </row>
    <row r="37" spans="1:15" x14ac:dyDescent="0.25">
      <c r="A37">
        <v>36</v>
      </c>
      <c r="B37" s="3">
        <v>46174.349374999998</v>
      </c>
      <c r="C37" s="2">
        <v>11003260600023</v>
      </c>
      <c r="D37" t="s">
        <v>46</v>
      </c>
      <c r="E37">
        <v>1</v>
      </c>
      <c r="F37" t="s">
        <v>37</v>
      </c>
      <c r="G37">
        <v>59000</v>
      </c>
      <c r="H37">
        <v>49100</v>
      </c>
      <c r="I37">
        <v>0</v>
      </c>
      <c r="J37">
        <v>59000</v>
      </c>
      <c r="K37" t="s">
        <v>49</v>
      </c>
      <c r="L37" t="s">
        <v>50</v>
      </c>
      <c r="M37" t="s">
        <v>51</v>
      </c>
      <c r="N37" t="s">
        <v>19</v>
      </c>
      <c r="O37">
        <f t="shared" si="0"/>
        <v>9900</v>
      </c>
    </row>
    <row r="38" spans="1:15" x14ac:dyDescent="0.25">
      <c r="A38">
        <v>37</v>
      </c>
      <c r="B38" s="3">
        <v>46174.350844907407</v>
      </c>
      <c r="C38" s="2">
        <v>11003260600024</v>
      </c>
      <c r="D38" t="s">
        <v>72</v>
      </c>
      <c r="E38">
        <v>5</v>
      </c>
      <c r="F38" t="s">
        <v>73</v>
      </c>
      <c r="G38">
        <v>23428</v>
      </c>
      <c r="H38">
        <v>19141</v>
      </c>
      <c r="I38">
        <v>0</v>
      </c>
      <c r="J38">
        <v>117140</v>
      </c>
      <c r="K38" t="s">
        <v>49</v>
      </c>
      <c r="L38" t="s">
        <v>52</v>
      </c>
      <c r="M38" t="s">
        <v>53</v>
      </c>
      <c r="N38" t="s">
        <v>19</v>
      </c>
      <c r="O38">
        <f t="shared" si="0"/>
        <v>21435</v>
      </c>
    </row>
    <row r="39" spans="1:15" x14ac:dyDescent="0.25">
      <c r="A39">
        <v>38</v>
      </c>
      <c r="B39" s="3">
        <v>46174.351631944453</v>
      </c>
      <c r="C39" s="2">
        <v>11003260600025</v>
      </c>
      <c r="D39" t="s">
        <v>71</v>
      </c>
      <c r="E39">
        <v>1</v>
      </c>
      <c r="F39" t="s">
        <v>37</v>
      </c>
      <c r="G39">
        <v>69498</v>
      </c>
      <c r="H39">
        <v>61272</v>
      </c>
      <c r="I39">
        <v>0</v>
      </c>
      <c r="J39">
        <v>69498</v>
      </c>
      <c r="K39" t="s">
        <v>49</v>
      </c>
      <c r="L39" t="s">
        <v>56</v>
      </c>
      <c r="M39" t="s">
        <v>57</v>
      </c>
      <c r="N39" t="s">
        <v>19</v>
      </c>
      <c r="O39">
        <f t="shared" si="0"/>
        <v>8226</v>
      </c>
    </row>
    <row r="40" spans="1:15" x14ac:dyDescent="0.25">
      <c r="A40">
        <v>39</v>
      </c>
      <c r="B40" s="3">
        <v>46174.351631944453</v>
      </c>
      <c r="C40" s="2">
        <v>11003260600025</v>
      </c>
      <c r="D40" t="s">
        <v>46</v>
      </c>
      <c r="E40">
        <v>1</v>
      </c>
      <c r="F40" t="s">
        <v>37</v>
      </c>
      <c r="G40">
        <v>59000</v>
      </c>
      <c r="H40">
        <v>49100</v>
      </c>
      <c r="I40">
        <v>0</v>
      </c>
      <c r="J40">
        <v>59000</v>
      </c>
      <c r="K40" t="s">
        <v>49</v>
      </c>
      <c r="L40" t="s">
        <v>56</v>
      </c>
      <c r="M40" t="s">
        <v>57</v>
      </c>
      <c r="N40" t="s">
        <v>19</v>
      </c>
      <c r="O40">
        <f t="shared" si="0"/>
        <v>9900</v>
      </c>
    </row>
    <row r="41" spans="1:15" x14ac:dyDescent="0.25">
      <c r="A41">
        <v>40</v>
      </c>
      <c r="B41" s="3">
        <v>46174.352627314824</v>
      </c>
      <c r="C41" s="2">
        <v>11003260600026</v>
      </c>
      <c r="D41" t="s">
        <v>74</v>
      </c>
      <c r="E41">
        <v>3</v>
      </c>
      <c r="F41" t="s">
        <v>15</v>
      </c>
      <c r="G41">
        <v>43500</v>
      </c>
      <c r="H41">
        <v>39360</v>
      </c>
      <c r="I41">
        <v>0</v>
      </c>
      <c r="J41">
        <v>130500</v>
      </c>
      <c r="K41" t="s">
        <v>49</v>
      </c>
      <c r="L41" t="s">
        <v>75</v>
      </c>
      <c r="M41" t="s">
        <v>76</v>
      </c>
      <c r="N41" t="s">
        <v>29</v>
      </c>
      <c r="O41">
        <f t="shared" si="0"/>
        <v>12420</v>
      </c>
    </row>
    <row r="42" spans="1:15" x14ac:dyDescent="0.25">
      <c r="A42">
        <v>41</v>
      </c>
      <c r="B42" s="3">
        <v>46174.352627314824</v>
      </c>
      <c r="C42" s="2">
        <v>11003260600026</v>
      </c>
      <c r="D42" t="s">
        <v>72</v>
      </c>
      <c r="E42">
        <v>50</v>
      </c>
      <c r="F42" t="s">
        <v>73</v>
      </c>
      <c r="G42">
        <v>21928</v>
      </c>
      <c r="H42">
        <v>19141</v>
      </c>
      <c r="I42">
        <v>0</v>
      </c>
      <c r="J42">
        <v>1096400</v>
      </c>
      <c r="K42" t="s">
        <v>49</v>
      </c>
      <c r="L42" t="s">
        <v>75</v>
      </c>
      <c r="M42" t="s">
        <v>76</v>
      </c>
      <c r="N42" t="s">
        <v>29</v>
      </c>
      <c r="O42">
        <f t="shared" si="0"/>
        <v>139350</v>
      </c>
    </row>
    <row r="43" spans="1:15" x14ac:dyDescent="0.25">
      <c r="A43">
        <v>42</v>
      </c>
      <c r="B43" s="3">
        <v>46174.352627314824</v>
      </c>
      <c r="C43" s="2">
        <v>11003260600026</v>
      </c>
      <c r="D43" t="s">
        <v>77</v>
      </c>
      <c r="E43">
        <v>48</v>
      </c>
      <c r="F43" t="s">
        <v>35</v>
      </c>
      <c r="G43">
        <v>3250</v>
      </c>
      <c r="H43">
        <v>2811</v>
      </c>
      <c r="I43">
        <v>0</v>
      </c>
      <c r="J43">
        <v>156000</v>
      </c>
      <c r="K43" t="s">
        <v>49</v>
      </c>
      <c r="L43" t="s">
        <v>75</v>
      </c>
      <c r="M43" t="s">
        <v>76</v>
      </c>
      <c r="N43" t="s">
        <v>29</v>
      </c>
      <c r="O43">
        <f t="shared" si="0"/>
        <v>21072</v>
      </c>
    </row>
    <row r="44" spans="1:15" x14ac:dyDescent="0.25">
      <c r="A44">
        <v>43</v>
      </c>
      <c r="B44" s="3">
        <v>46174.353414351863</v>
      </c>
      <c r="C44" s="2">
        <v>11003260600027</v>
      </c>
      <c r="D44" t="s">
        <v>78</v>
      </c>
      <c r="E44">
        <v>12</v>
      </c>
      <c r="F44" t="s">
        <v>35</v>
      </c>
      <c r="G44">
        <v>12000</v>
      </c>
      <c r="H44">
        <v>9900</v>
      </c>
      <c r="I44">
        <v>0</v>
      </c>
      <c r="J44">
        <v>144000</v>
      </c>
      <c r="K44" t="s">
        <v>49</v>
      </c>
      <c r="L44" t="s">
        <v>65</v>
      </c>
      <c r="M44" t="s">
        <v>66</v>
      </c>
      <c r="N44" t="s">
        <v>19</v>
      </c>
      <c r="O44">
        <f t="shared" si="0"/>
        <v>25200</v>
      </c>
    </row>
    <row r="45" spans="1:15" x14ac:dyDescent="0.25">
      <c r="A45">
        <v>44</v>
      </c>
      <c r="B45" s="3">
        <v>46174.353414351863</v>
      </c>
      <c r="C45" s="2">
        <v>11003260600027</v>
      </c>
      <c r="D45" t="s">
        <v>71</v>
      </c>
      <c r="E45">
        <v>2</v>
      </c>
      <c r="F45" t="s">
        <v>37</v>
      </c>
      <c r="G45">
        <v>69498</v>
      </c>
      <c r="H45">
        <v>61272</v>
      </c>
      <c r="I45">
        <v>0</v>
      </c>
      <c r="J45">
        <v>138996</v>
      </c>
      <c r="K45" t="s">
        <v>49</v>
      </c>
      <c r="L45" t="s">
        <v>65</v>
      </c>
      <c r="M45" t="s">
        <v>66</v>
      </c>
      <c r="N45" t="s">
        <v>19</v>
      </c>
      <c r="O45">
        <f t="shared" si="0"/>
        <v>16452</v>
      </c>
    </row>
    <row r="46" spans="1:15" x14ac:dyDescent="0.25">
      <c r="A46">
        <v>45</v>
      </c>
      <c r="B46" s="3">
        <v>46174.353414351863</v>
      </c>
      <c r="C46" s="2">
        <v>11003260600027</v>
      </c>
      <c r="D46" t="s">
        <v>46</v>
      </c>
      <c r="E46">
        <v>3</v>
      </c>
      <c r="F46" t="s">
        <v>37</v>
      </c>
      <c r="G46">
        <v>59000</v>
      </c>
      <c r="H46">
        <v>49100</v>
      </c>
      <c r="I46">
        <v>0</v>
      </c>
      <c r="J46">
        <v>177000</v>
      </c>
      <c r="K46" t="s">
        <v>49</v>
      </c>
      <c r="L46" t="s">
        <v>65</v>
      </c>
      <c r="M46" t="s">
        <v>66</v>
      </c>
      <c r="N46" t="s">
        <v>19</v>
      </c>
      <c r="O46">
        <f t="shared" si="0"/>
        <v>29700</v>
      </c>
    </row>
    <row r="47" spans="1:15" x14ac:dyDescent="0.25">
      <c r="A47">
        <v>46</v>
      </c>
      <c r="B47" s="3">
        <v>46174.353993055563</v>
      </c>
      <c r="C47" s="2">
        <v>11003260600028</v>
      </c>
      <c r="D47" t="s">
        <v>71</v>
      </c>
      <c r="E47">
        <v>1</v>
      </c>
      <c r="F47" t="s">
        <v>37</v>
      </c>
      <c r="G47">
        <v>69498</v>
      </c>
      <c r="H47">
        <v>61272</v>
      </c>
      <c r="I47">
        <v>0</v>
      </c>
      <c r="J47">
        <v>69498</v>
      </c>
      <c r="K47" t="s">
        <v>49</v>
      </c>
      <c r="L47" t="s">
        <v>67</v>
      </c>
      <c r="M47" t="s">
        <v>68</v>
      </c>
      <c r="N47" t="s">
        <v>19</v>
      </c>
      <c r="O47">
        <f t="shared" si="0"/>
        <v>8226</v>
      </c>
    </row>
    <row r="48" spans="1:15" x14ac:dyDescent="0.25">
      <c r="A48">
        <v>47</v>
      </c>
      <c r="B48" s="3">
        <v>46174.355729166673</v>
      </c>
      <c r="C48" s="2">
        <v>11003260600029</v>
      </c>
      <c r="D48" t="s">
        <v>74</v>
      </c>
      <c r="E48">
        <v>5</v>
      </c>
      <c r="F48" t="s">
        <v>15</v>
      </c>
      <c r="G48">
        <v>43500</v>
      </c>
      <c r="H48">
        <v>39360</v>
      </c>
      <c r="I48">
        <v>0</v>
      </c>
      <c r="J48">
        <v>217500</v>
      </c>
      <c r="K48" t="s">
        <v>49</v>
      </c>
      <c r="L48" t="s">
        <v>61</v>
      </c>
      <c r="M48" t="s">
        <v>60</v>
      </c>
      <c r="N48" t="s">
        <v>29</v>
      </c>
      <c r="O48">
        <f t="shared" si="0"/>
        <v>20700</v>
      </c>
    </row>
    <row r="49" spans="1:15" x14ac:dyDescent="0.25">
      <c r="A49">
        <v>48</v>
      </c>
      <c r="B49" s="3">
        <v>46174.356550925928</v>
      </c>
      <c r="C49" s="2">
        <v>11003260600030</v>
      </c>
      <c r="D49" t="s">
        <v>36</v>
      </c>
      <c r="E49">
        <v>1</v>
      </c>
      <c r="F49" t="s">
        <v>37</v>
      </c>
      <c r="G49">
        <v>80000</v>
      </c>
      <c r="H49">
        <v>65000</v>
      </c>
      <c r="I49">
        <v>0</v>
      </c>
      <c r="J49">
        <v>80000</v>
      </c>
      <c r="K49" t="s">
        <v>49</v>
      </c>
      <c r="L49" t="s">
        <v>58</v>
      </c>
      <c r="M49" t="s">
        <v>57</v>
      </c>
      <c r="N49" t="s">
        <v>19</v>
      </c>
      <c r="O49">
        <f t="shared" si="0"/>
        <v>15000</v>
      </c>
    </row>
    <row r="50" spans="1:15" x14ac:dyDescent="0.25">
      <c r="A50">
        <v>49</v>
      </c>
      <c r="B50" s="3">
        <v>46174.356550925928</v>
      </c>
      <c r="C50" s="2">
        <v>11003260600030</v>
      </c>
      <c r="D50" t="s">
        <v>79</v>
      </c>
      <c r="E50">
        <v>1</v>
      </c>
      <c r="F50" t="s">
        <v>37</v>
      </c>
      <c r="G50">
        <v>80000</v>
      </c>
      <c r="H50">
        <v>65000</v>
      </c>
      <c r="I50">
        <v>0</v>
      </c>
      <c r="J50">
        <v>80000</v>
      </c>
      <c r="K50" t="s">
        <v>49</v>
      </c>
      <c r="L50" t="s">
        <v>58</v>
      </c>
      <c r="M50" t="s">
        <v>57</v>
      </c>
      <c r="N50" t="s">
        <v>19</v>
      </c>
      <c r="O50">
        <f t="shared" si="0"/>
        <v>15000</v>
      </c>
    </row>
    <row r="51" spans="1:15" x14ac:dyDescent="0.25">
      <c r="A51">
        <v>50</v>
      </c>
      <c r="B51" s="3">
        <v>46174.361689814818</v>
      </c>
      <c r="C51" s="2">
        <v>11003260600031</v>
      </c>
      <c r="D51" t="s">
        <v>80</v>
      </c>
      <c r="E51">
        <v>12</v>
      </c>
      <c r="F51" t="s">
        <v>35</v>
      </c>
      <c r="G51">
        <v>15350</v>
      </c>
      <c r="H51">
        <v>13800</v>
      </c>
      <c r="I51">
        <v>0</v>
      </c>
      <c r="J51">
        <v>184200</v>
      </c>
      <c r="K51" t="s">
        <v>43</v>
      </c>
      <c r="L51" t="s">
        <v>81</v>
      </c>
      <c r="M51" t="s">
        <v>82</v>
      </c>
      <c r="N51" t="s">
        <v>19</v>
      </c>
      <c r="O51">
        <f t="shared" si="0"/>
        <v>18600</v>
      </c>
    </row>
    <row r="52" spans="1:15" x14ac:dyDescent="0.25">
      <c r="A52">
        <v>51</v>
      </c>
      <c r="B52" s="3">
        <v>46174.361689814818</v>
      </c>
      <c r="C52" s="2">
        <v>11003260600031</v>
      </c>
      <c r="D52" t="s">
        <v>34</v>
      </c>
      <c r="E52">
        <v>12</v>
      </c>
      <c r="F52" t="s">
        <v>35</v>
      </c>
      <c r="G52">
        <v>5713</v>
      </c>
      <c r="H52">
        <v>5301</v>
      </c>
      <c r="I52">
        <v>0</v>
      </c>
      <c r="J52">
        <v>68556</v>
      </c>
      <c r="K52" t="s">
        <v>43</v>
      </c>
      <c r="L52" t="s">
        <v>81</v>
      </c>
      <c r="M52" t="s">
        <v>82</v>
      </c>
      <c r="N52" t="s">
        <v>19</v>
      </c>
      <c r="O52">
        <f t="shared" si="0"/>
        <v>4944</v>
      </c>
    </row>
    <row r="53" spans="1:15" x14ac:dyDescent="0.25">
      <c r="A53">
        <v>52</v>
      </c>
      <c r="B53" s="3">
        <v>46174.361689814818</v>
      </c>
      <c r="C53" s="2">
        <v>11003260600031</v>
      </c>
      <c r="D53" t="s">
        <v>72</v>
      </c>
      <c r="E53">
        <v>3</v>
      </c>
      <c r="F53" t="s">
        <v>73</v>
      </c>
      <c r="G53">
        <v>23528</v>
      </c>
      <c r="H53">
        <v>19141</v>
      </c>
      <c r="I53">
        <v>0</v>
      </c>
      <c r="J53">
        <v>70584</v>
      </c>
      <c r="K53" t="s">
        <v>43</v>
      </c>
      <c r="L53" t="s">
        <v>81</v>
      </c>
      <c r="M53" t="s">
        <v>82</v>
      </c>
      <c r="N53" t="s">
        <v>19</v>
      </c>
      <c r="O53">
        <f t="shared" si="0"/>
        <v>13161</v>
      </c>
    </row>
    <row r="54" spans="1:15" x14ac:dyDescent="0.25">
      <c r="A54">
        <v>53</v>
      </c>
      <c r="B54" s="3">
        <v>46174.362256944441</v>
      </c>
      <c r="C54" s="2">
        <v>11003260600032</v>
      </c>
      <c r="D54" t="s">
        <v>34</v>
      </c>
      <c r="E54">
        <v>60</v>
      </c>
      <c r="F54" t="s">
        <v>35</v>
      </c>
      <c r="G54">
        <v>5713</v>
      </c>
      <c r="H54">
        <v>5301</v>
      </c>
      <c r="I54">
        <v>0</v>
      </c>
      <c r="J54">
        <v>342780</v>
      </c>
      <c r="K54" t="s">
        <v>43</v>
      </c>
      <c r="L54" t="s">
        <v>83</v>
      </c>
      <c r="M54" t="s">
        <v>84</v>
      </c>
      <c r="N54" t="s">
        <v>19</v>
      </c>
      <c r="O54">
        <f t="shared" si="0"/>
        <v>24720</v>
      </c>
    </row>
    <row r="55" spans="1:15" x14ac:dyDescent="0.25">
      <c r="A55">
        <v>54</v>
      </c>
      <c r="B55" s="3">
        <v>46174.362766203703</v>
      </c>
      <c r="C55" s="2">
        <v>11003260600033</v>
      </c>
      <c r="D55" t="s">
        <v>14</v>
      </c>
      <c r="E55">
        <v>1</v>
      </c>
      <c r="F55" t="s">
        <v>15</v>
      </c>
      <c r="G55">
        <v>113600</v>
      </c>
      <c r="H55">
        <v>110000</v>
      </c>
      <c r="I55">
        <v>0</v>
      </c>
      <c r="J55">
        <v>113600</v>
      </c>
      <c r="K55" t="s">
        <v>43</v>
      </c>
      <c r="L55" t="s">
        <v>85</v>
      </c>
      <c r="M55" t="s">
        <v>86</v>
      </c>
      <c r="N55" t="s">
        <v>19</v>
      </c>
      <c r="O55">
        <f t="shared" si="0"/>
        <v>3600</v>
      </c>
    </row>
    <row r="56" spans="1:15" x14ac:dyDescent="0.25">
      <c r="A56">
        <v>55</v>
      </c>
      <c r="B56" s="3">
        <v>46174.363738425927</v>
      </c>
      <c r="C56" s="2">
        <v>11003260600034</v>
      </c>
      <c r="D56" t="s">
        <v>20</v>
      </c>
      <c r="E56">
        <v>1</v>
      </c>
      <c r="F56" t="s">
        <v>15</v>
      </c>
      <c r="G56">
        <v>215100</v>
      </c>
      <c r="H56">
        <v>208800</v>
      </c>
      <c r="I56">
        <v>0</v>
      </c>
      <c r="J56">
        <v>215100</v>
      </c>
      <c r="K56" t="s">
        <v>43</v>
      </c>
      <c r="L56" t="s">
        <v>87</v>
      </c>
      <c r="M56" t="s">
        <v>88</v>
      </c>
      <c r="N56" t="s">
        <v>19</v>
      </c>
      <c r="O56">
        <f t="shared" si="0"/>
        <v>6300</v>
      </c>
    </row>
    <row r="57" spans="1:15" x14ac:dyDescent="0.25">
      <c r="A57">
        <v>56</v>
      </c>
      <c r="B57" s="3">
        <v>46174.364398148151</v>
      </c>
      <c r="C57" s="2">
        <v>11003260600035</v>
      </c>
      <c r="D57" t="s">
        <v>89</v>
      </c>
      <c r="E57">
        <v>1</v>
      </c>
      <c r="F57" t="s">
        <v>37</v>
      </c>
      <c r="G57">
        <v>80000</v>
      </c>
      <c r="H57">
        <v>65000</v>
      </c>
      <c r="I57">
        <v>0</v>
      </c>
      <c r="J57">
        <v>80000</v>
      </c>
      <c r="K57" t="s">
        <v>43</v>
      </c>
      <c r="L57" t="s">
        <v>87</v>
      </c>
      <c r="M57" t="s">
        <v>88</v>
      </c>
      <c r="N57" t="s">
        <v>19</v>
      </c>
      <c r="O57">
        <f t="shared" si="0"/>
        <v>15000</v>
      </c>
    </row>
    <row r="58" spans="1:15" x14ac:dyDescent="0.25">
      <c r="A58">
        <v>57</v>
      </c>
      <c r="B58" s="3">
        <v>46174.364398148151</v>
      </c>
      <c r="C58" s="2">
        <v>11003260600035</v>
      </c>
      <c r="D58" t="s">
        <v>72</v>
      </c>
      <c r="E58">
        <v>3</v>
      </c>
      <c r="F58" t="s">
        <v>73</v>
      </c>
      <c r="G58">
        <v>23528</v>
      </c>
      <c r="H58">
        <v>19141</v>
      </c>
      <c r="I58">
        <v>0</v>
      </c>
      <c r="J58">
        <v>70584</v>
      </c>
      <c r="K58" t="s">
        <v>43</v>
      </c>
      <c r="L58" t="s">
        <v>87</v>
      </c>
      <c r="M58" t="s">
        <v>88</v>
      </c>
      <c r="N58" t="s">
        <v>19</v>
      </c>
      <c r="O58">
        <f t="shared" si="0"/>
        <v>13161</v>
      </c>
    </row>
    <row r="59" spans="1:15" x14ac:dyDescent="0.25">
      <c r="A59">
        <v>58</v>
      </c>
      <c r="B59" s="3">
        <v>46174.365081018521</v>
      </c>
      <c r="C59" s="2">
        <v>11003260600036</v>
      </c>
      <c r="D59" t="s">
        <v>71</v>
      </c>
      <c r="E59">
        <v>2</v>
      </c>
      <c r="F59" t="s">
        <v>37</v>
      </c>
      <c r="G59">
        <v>69498</v>
      </c>
      <c r="H59">
        <v>61272</v>
      </c>
      <c r="I59">
        <v>0</v>
      </c>
      <c r="J59">
        <v>138996</v>
      </c>
      <c r="K59" t="s">
        <v>43</v>
      </c>
      <c r="L59" t="s">
        <v>90</v>
      </c>
      <c r="M59" t="s">
        <v>91</v>
      </c>
      <c r="N59" t="s">
        <v>19</v>
      </c>
      <c r="O59">
        <f t="shared" si="0"/>
        <v>16452</v>
      </c>
    </row>
    <row r="60" spans="1:15" x14ac:dyDescent="0.25">
      <c r="A60">
        <v>59</v>
      </c>
      <c r="B60" s="3">
        <v>46174.365752314807</v>
      </c>
      <c r="C60" s="2">
        <v>11003260600037</v>
      </c>
      <c r="D60" t="s">
        <v>20</v>
      </c>
      <c r="E60">
        <v>4</v>
      </c>
      <c r="F60" t="s">
        <v>15</v>
      </c>
      <c r="G60">
        <v>215100</v>
      </c>
      <c r="H60">
        <v>208800</v>
      </c>
      <c r="I60">
        <v>2500</v>
      </c>
      <c r="J60">
        <v>850400</v>
      </c>
      <c r="K60" t="s">
        <v>43</v>
      </c>
      <c r="L60" t="s">
        <v>90</v>
      </c>
      <c r="M60" t="s">
        <v>91</v>
      </c>
      <c r="N60" t="s">
        <v>29</v>
      </c>
      <c r="O60">
        <f t="shared" si="0"/>
        <v>15200</v>
      </c>
    </row>
    <row r="61" spans="1:15" x14ac:dyDescent="0.25">
      <c r="A61">
        <v>60</v>
      </c>
      <c r="B61" s="3">
        <v>46174.365752314807</v>
      </c>
      <c r="C61" s="2">
        <v>11003260600037</v>
      </c>
      <c r="D61" t="s">
        <v>14</v>
      </c>
      <c r="E61">
        <v>1</v>
      </c>
      <c r="F61" t="s">
        <v>15</v>
      </c>
      <c r="G61">
        <v>113600</v>
      </c>
      <c r="H61">
        <v>110000</v>
      </c>
      <c r="I61">
        <v>2500</v>
      </c>
      <c r="J61">
        <v>111100</v>
      </c>
      <c r="K61" t="s">
        <v>43</v>
      </c>
      <c r="L61" t="s">
        <v>90</v>
      </c>
      <c r="M61" t="s">
        <v>91</v>
      </c>
      <c r="N61" t="s">
        <v>29</v>
      </c>
      <c r="O61">
        <f t="shared" si="0"/>
        <v>1100</v>
      </c>
    </row>
    <row r="62" spans="1:15" x14ac:dyDescent="0.25">
      <c r="A62">
        <v>61</v>
      </c>
      <c r="B62" s="3">
        <v>46174.367488425924</v>
      </c>
      <c r="C62" s="2">
        <v>11003260600039</v>
      </c>
      <c r="D62" t="s">
        <v>20</v>
      </c>
      <c r="E62">
        <v>1</v>
      </c>
      <c r="F62" t="s">
        <v>15</v>
      </c>
      <c r="G62">
        <v>215100</v>
      </c>
      <c r="H62">
        <v>208800</v>
      </c>
      <c r="I62">
        <v>0</v>
      </c>
      <c r="J62">
        <v>215100</v>
      </c>
      <c r="K62" t="s">
        <v>43</v>
      </c>
      <c r="L62" t="s">
        <v>92</v>
      </c>
      <c r="M62" t="s">
        <v>93</v>
      </c>
      <c r="N62" t="s">
        <v>19</v>
      </c>
      <c r="O62">
        <f t="shared" si="0"/>
        <v>6300</v>
      </c>
    </row>
    <row r="63" spans="1:15" x14ac:dyDescent="0.25">
      <c r="A63">
        <v>62</v>
      </c>
      <c r="B63" s="3">
        <v>46174.368379629632</v>
      </c>
      <c r="C63" s="2">
        <v>11003260600040</v>
      </c>
      <c r="D63" t="s">
        <v>89</v>
      </c>
      <c r="E63">
        <v>1</v>
      </c>
      <c r="F63" t="s">
        <v>37</v>
      </c>
      <c r="G63">
        <v>80000</v>
      </c>
      <c r="H63">
        <v>65000</v>
      </c>
      <c r="I63">
        <v>0</v>
      </c>
      <c r="J63">
        <v>80000</v>
      </c>
      <c r="K63" t="s">
        <v>43</v>
      </c>
      <c r="L63" t="s">
        <v>92</v>
      </c>
      <c r="M63" t="s">
        <v>93</v>
      </c>
      <c r="N63" t="s">
        <v>19</v>
      </c>
      <c r="O63">
        <f t="shared" si="0"/>
        <v>15000</v>
      </c>
    </row>
    <row r="64" spans="1:15" x14ac:dyDescent="0.25">
      <c r="A64">
        <v>63</v>
      </c>
      <c r="B64" s="3">
        <v>46174.368379629632</v>
      </c>
      <c r="C64" s="2">
        <v>11003260600040</v>
      </c>
      <c r="D64" t="s">
        <v>71</v>
      </c>
      <c r="E64">
        <v>1</v>
      </c>
      <c r="F64" t="s">
        <v>37</v>
      </c>
      <c r="G64">
        <v>69498</v>
      </c>
      <c r="H64">
        <v>61272</v>
      </c>
      <c r="I64">
        <v>0</v>
      </c>
      <c r="J64">
        <v>69498</v>
      </c>
      <c r="K64" t="s">
        <v>43</v>
      </c>
      <c r="L64" t="s">
        <v>92</v>
      </c>
      <c r="M64" t="s">
        <v>93</v>
      </c>
      <c r="N64" t="s">
        <v>19</v>
      </c>
      <c r="O64">
        <f t="shared" si="0"/>
        <v>8226</v>
      </c>
    </row>
    <row r="65" spans="1:15" x14ac:dyDescent="0.25">
      <c r="A65">
        <v>64</v>
      </c>
      <c r="B65" s="3">
        <v>46174.369664351849</v>
      </c>
      <c r="C65" s="2">
        <v>11003260600046</v>
      </c>
      <c r="D65" t="s">
        <v>74</v>
      </c>
      <c r="E65">
        <v>9</v>
      </c>
      <c r="F65" t="s">
        <v>15</v>
      </c>
      <c r="G65">
        <v>43500</v>
      </c>
      <c r="H65">
        <v>39360</v>
      </c>
      <c r="I65">
        <v>0</v>
      </c>
      <c r="J65">
        <v>391500</v>
      </c>
      <c r="K65" t="s">
        <v>49</v>
      </c>
      <c r="L65" t="s">
        <v>62</v>
      </c>
      <c r="M65" t="s">
        <v>63</v>
      </c>
      <c r="N65" t="s">
        <v>19</v>
      </c>
      <c r="O65">
        <f t="shared" si="0"/>
        <v>37260</v>
      </c>
    </row>
    <row r="66" spans="1:15" x14ac:dyDescent="0.25">
      <c r="A66">
        <v>65</v>
      </c>
      <c r="B66" s="3">
        <v>46174.369675925933</v>
      </c>
      <c r="C66" s="2">
        <v>11003260600038</v>
      </c>
      <c r="D66" t="s">
        <v>71</v>
      </c>
      <c r="E66">
        <v>2</v>
      </c>
      <c r="F66" t="s">
        <v>37</v>
      </c>
      <c r="G66">
        <v>69498</v>
      </c>
      <c r="H66">
        <v>61272</v>
      </c>
      <c r="I66">
        <v>0</v>
      </c>
      <c r="J66">
        <v>138996</v>
      </c>
      <c r="K66" t="s">
        <v>43</v>
      </c>
      <c r="L66" t="s">
        <v>94</v>
      </c>
      <c r="M66" t="s">
        <v>91</v>
      </c>
      <c r="N66" t="s">
        <v>19</v>
      </c>
      <c r="O66">
        <f t="shared" si="0"/>
        <v>16452</v>
      </c>
    </row>
    <row r="67" spans="1:15" x14ac:dyDescent="0.25">
      <c r="A67">
        <v>66</v>
      </c>
      <c r="B67" s="3">
        <v>46174.369675925933</v>
      </c>
      <c r="C67" s="2">
        <v>11003260600038</v>
      </c>
      <c r="D67" t="s">
        <v>79</v>
      </c>
      <c r="E67">
        <v>1</v>
      </c>
      <c r="F67" t="s">
        <v>37</v>
      </c>
      <c r="G67">
        <v>80000</v>
      </c>
      <c r="H67">
        <v>65000</v>
      </c>
      <c r="I67">
        <v>0</v>
      </c>
      <c r="J67">
        <v>80000</v>
      </c>
      <c r="K67" t="s">
        <v>43</v>
      </c>
      <c r="L67" t="s">
        <v>94</v>
      </c>
      <c r="M67" t="s">
        <v>91</v>
      </c>
      <c r="N67" t="s">
        <v>19</v>
      </c>
      <c r="O67">
        <f t="shared" ref="O67:O130" si="1">SUM(J67-(E67*H67))</f>
        <v>15000</v>
      </c>
    </row>
    <row r="68" spans="1:15" x14ac:dyDescent="0.25">
      <c r="A68">
        <v>67</v>
      </c>
      <c r="B68" s="3">
        <v>46174.369675925933</v>
      </c>
      <c r="C68" s="2">
        <v>11003260600038</v>
      </c>
      <c r="D68" t="s">
        <v>89</v>
      </c>
      <c r="E68">
        <v>1</v>
      </c>
      <c r="F68" t="s">
        <v>37</v>
      </c>
      <c r="G68">
        <v>80000</v>
      </c>
      <c r="H68">
        <v>65000</v>
      </c>
      <c r="I68">
        <v>0</v>
      </c>
      <c r="J68">
        <v>80000</v>
      </c>
      <c r="K68" t="s">
        <v>43</v>
      </c>
      <c r="L68" t="s">
        <v>94</v>
      </c>
      <c r="M68" t="s">
        <v>91</v>
      </c>
      <c r="N68" t="s">
        <v>19</v>
      </c>
      <c r="O68">
        <f t="shared" si="1"/>
        <v>15000</v>
      </c>
    </row>
    <row r="69" spans="1:15" x14ac:dyDescent="0.25">
      <c r="A69">
        <v>68</v>
      </c>
      <c r="B69" s="3">
        <v>46174.370185185187</v>
      </c>
      <c r="C69" s="2">
        <v>11003260600041</v>
      </c>
      <c r="D69" t="s">
        <v>20</v>
      </c>
      <c r="E69">
        <v>10</v>
      </c>
      <c r="F69" t="s">
        <v>15</v>
      </c>
      <c r="G69">
        <v>215100</v>
      </c>
      <c r="H69">
        <v>208800</v>
      </c>
      <c r="I69">
        <v>0</v>
      </c>
      <c r="J69">
        <v>2151000</v>
      </c>
      <c r="K69" t="s">
        <v>43</v>
      </c>
      <c r="L69" t="s">
        <v>95</v>
      </c>
      <c r="M69" t="s">
        <v>93</v>
      </c>
      <c r="N69" t="s">
        <v>19</v>
      </c>
      <c r="O69">
        <f t="shared" si="1"/>
        <v>63000</v>
      </c>
    </row>
    <row r="70" spans="1:15" x14ac:dyDescent="0.25">
      <c r="A70">
        <v>69</v>
      </c>
      <c r="B70" s="3">
        <v>46174.370740740742</v>
      </c>
      <c r="C70" s="2">
        <v>11003260600042</v>
      </c>
      <c r="D70" t="s">
        <v>96</v>
      </c>
      <c r="E70">
        <v>32</v>
      </c>
      <c r="F70" t="s">
        <v>35</v>
      </c>
      <c r="G70">
        <v>4500</v>
      </c>
      <c r="H70">
        <v>4141</v>
      </c>
      <c r="I70">
        <v>0</v>
      </c>
      <c r="J70">
        <v>144000</v>
      </c>
      <c r="K70" t="s">
        <v>43</v>
      </c>
      <c r="L70" t="s">
        <v>95</v>
      </c>
      <c r="M70" t="s">
        <v>93</v>
      </c>
      <c r="N70" t="s">
        <v>19</v>
      </c>
      <c r="O70">
        <f t="shared" si="1"/>
        <v>11488</v>
      </c>
    </row>
    <row r="71" spans="1:15" x14ac:dyDescent="0.25">
      <c r="A71">
        <v>70</v>
      </c>
      <c r="B71" s="3">
        <v>46174.370740740742</v>
      </c>
      <c r="C71" s="2">
        <v>11003260600042</v>
      </c>
      <c r="D71" t="s">
        <v>71</v>
      </c>
      <c r="E71">
        <v>2</v>
      </c>
      <c r="F71" t="s">
        <v>37</v>
      </c>
      <c r="G71">
        <v>69498</v>
      </c>
      <c r="H71">
        <v>61272</v>
      </c>
      <c r="I71">
        <v>0</v>
      </c>
      <c r="J71">
        <v>138996</v>
      </c>
      <c r="K71" t="s">
        <v>43</v>
      </c>
      <c r="L71" t="s">
        <v>95</v>
      </c>
      <c r="M71" t="s">
        <v>93</v>
      </c>
      <c r="N71" t="s">
        <v>19</v>
      </c>
      <c r="O71">
        <f t="shared" si="1"/>
        <v>16452</v>
      </c>
    </row>
    <row r="72" spans="1:15" x14ac:dyDescent="0.25">
      <c r="A72">
        <v>71</v>
      </c>
      <c r="B72" s="3">
        <v>46174.372766203713</v>
      </c>
      <c r="C72" s="2">
        <v>11003260600043</v>
      </c>
      <c r="D72" t="s">
        <v>20</v>
      </c>
      <c r="E72">
        <v>5</v>
      </c>
      <c r="F72" t="s">
        <v>15</v>
      </c>
      <c r="G72">
        <v>215100</v>
      </c>
      <c r="H72">
        <v>208800</v>
      </c>
      <c r="I72">
        <v>0</v>
      </c>
      <c r="J72">
        <v>1075500</v>
      </c>
      <c r="K72" t="s">
        <v>16</v>
      </c>
      <c r="L72" t="s">
        <v>97</v>
      </c>
      <c r="M72" t="s">
        <v>98</v>
      </c>
      <c r="N72" t="s">
        <v>19</v>
      </c>
      <c r="O72">
        <f t="shared" si="1"/>
        <v>31500</v>
      </c>
    </row>
    <row r="73" spans="1:15" x14ac:dyDescent="0.25">
      <c r="A73">
        <v>72</v>
      </c>
      <c r="B73" s="3">
        <v>46175.330208333333</v>
      </c>
      <c r="C73" s="2">
        <v>11003260600090</v>
      </c>
      <c r="D73" t="s">
        <v>14</v>
      </c>
      <c r="E73">
        <v>3</v>
      </c>
      <c r="F73" t="s">
        <v>15</v>
      </c>
      <c r="G73">
        <v>113600</v>
      </c>
      <c r="H73">
        <v>110000</v>
      </c>
      <c r="I73">
        <v>0</v>
      </c>
      <c r="J73">
        <v>340800</v>
      </c>
      <c r="K73" t="s">
        <v>49</v>
      </c>
      <c r="L73" t="s">
        <v>99</v>
      </c>
      <c r="M73" t="s">
        <v>100</v>
      </c>
      <c r="N73" t="s">
        <v>19</v>
      </c>
      <c r="O73">
        <f t="shared" si="1"/>
        <v>10800</v>
      </c>
    </row>
    <row r="74" spans="1:15" x14ac:dyDescent="0.25">
      <c r="A74">
        <v>73</v>
      </c>
      <c r="B74" s="3">
        <v>46175.330208333333</v>
      </c>
      <c r="C74" s="2">
        <v>11003260600090</v>
      </c>
      <c r="D74" t="s">
        <v>20</v>
      </c>
      <c r="E74">
        <v>5</v>
      </c>
      <c r="F74" t="s">
        <v>15</v>
      </c>
      <c r="G74">
        <v>215100</v>
      </c>
      <c r="H74">
        <v>208800</v>
      </c>
      <c r="I74">
        <v>0</v>
      </c>
      <c r="J74">
        <v>1075500</v>
      </c>
      <c r="K74" t="s">
        <v>49</v>
      </c>
      <c r="L74" t="s">
        <v>99</v>
      </c>
      <c r="M74" t="s">
        <v>100</v>
      </c>
      <c r="N74" t="s">
        <v>19</v>
      </c>
      <c r="O74">
        <f t="shared" si="1"/>
        <v>31500</v>
      </c>
    </row>
    <row r="75" spans="1:15" x14ac:dyDescent="0.25">
      <c r="A75">
        <v>74</v>
      </c>
      <c r="B75" s="3">
        <v>46175.332245370373</v>
      </c>
      <c r="C75" s="2">
        <v>11003260600085</v>
      </c>
      <c r="D75" t="s">
        <v>71</v>
      </c>
      <c r="E75">
        <v>5</v>
      </c>
      <c r="F75" t="s">
        <v>37</v>
      </c>
      <c r="G75">
        <v>69498</v>
      </c>
      <c r="H75">
        <v>61272</v>
      </c>
      <c r="I75">
        <v>0</v>
      </c>
      <c r="J75">
        <v>347490</v>
      </c>
      <c r="K75" t="s">
        <v>49</v>
      </c>
      <c r="L75" t="s">
        <v>101</v>
      </c>
      <c r="M75" t="s">
        <v>102</v>
      </c>
      <c r="N75" t="s">
        <v>19</v>
      </c>
      <c r="O75">
        <f t="shared" si="1"/>
        <v>41130</v>
      </c>
    </row>
    <row r="76" spans="1:15" x14ac:dyDescent="0.25">
      <c r="A76">
        <v>75</v>
      </c>
      <c r="B76" s="3">
        <v>46175.335393518522</v>
      </c>
      <c r="C76" s="2">
        <v>11003260600091</v>
      </c>
      <c r="D76" t="s">
        <v>72</v>
      </c>
      <c r="E76">
        <v>30</v>
      </c>
      <c r="F76" t="s">
        <v>73</v>
      </c>
      <c r="G76">
        <v>22328</v>
      </c>
      <c r="H76">
        <v>19141</v>
      </c>
      <c r="I76">
        <v>0</v>
      </c>
      <c r="J76">
        <v>669840</v>
      </c>
      <c r="K76" t="s">
        <v>16</v>
      </c>
      <c r="L76" t="s">
        <v>103</v>
      </c>
      <c r="M76" t="s">
        <v>104</v>
      </c>
      <c r="N76" t="s">
        <v>19</v>
      </c>
      <c r="O76">
        <f t="shared" si="1"/>
        <v>95610</v>
      </c>
    </row>
    <row r="77" spans="1:15" x14ac:dyDescent="0.25">
      <c r="A77">
        <v>76</v>
      </c>
      <c r="B77" s="3">
        <v>46175.603310185194</v>
      </c>
      <c r="C77" s="2">
        <v>11003260600047</v>
      </c>
      <c r="D77" t="s">
        <v>20</v>
      </c>
      <c r="E77">
        <v>1</v>
      </c>
      <c r="F77" t="s">
        <v>15</v>
      </c>
      <c r="G77">
        <v>215100</v>
      </c>
      <c r="H77">
        <v>208800</v>
      </c>
      <c r="I77">
        <v>0</v>
      </c>
      <c r="J77">
        <v>215100</v>
      </c>
      <c r="K77" t="s">
        <v>16</v>
      </c>
      <c r="L77" t="s">
        <v>103</v>
      </c>
      <c r="M77" t="s">
        <v>104</v>
      </c>
      <c r="N77" t="s">
        <v>19</v>
      </c>
      <c r="O77">
        <f t="shared" si="1"/>
        <v>6300</v>
      </c>
    </row>
    <row r="78" spans="1:15" x14ac:dyDescent="0.25">
      <c r="A78">
        <v>77</v>
      </c>
      <c r="B78" s="3">
        <v>46175.635185185187</v>
      </c>
      <c r="C78" s="2">
        <v>11003260600048</v>
      </c>
      <c r="D78" t="s">
        <v>20</v>
      </c>
      <c r="E78">
        <v>1</v>
      </c>
      <c r="F78" t="s">
        <v>15</v>
      </c>
      <c r="G78">
        <v>215100</v>
      </c>
      <c r="H78">
        <v>208800</v>
      </c>
      <c r="I78">
        <v>0</v>
      </c>
      <c r="J78">
        <v>215100</v>
      </c>
      <c r="K78" t="s">
        <v>16</v>
      </c>
      <c r="L78" t="s">
        <v>105</v>
      </c>
      <c r="M78" t="s">
        <v>106</v>
      </c>
      <c r="N78" t="s">
        <v>19</v>
      </c>
      <c r="O78">
        <f t="shared" si="1"/>
        <v>6300</v>
      </c>
    </row>
    <row r="79" spans="1:15" x14ac:dyDescent="0.25">
      <c r="A79">
        <v>78</v>
      </c>
      <c r="B79" s="3">
        <v>46175.63790509259</v>
      </c>
      <c r="C79" s="2">
        <v>11003260600049</v>
      </c>
      <c r="D79" t="s">
        <v>20</v>
      </c>
      <c r="E79">
        <v>2</v>
      </c>
      <c r="F79" t="s">
        <v>15</v>
      </c>
      <c r="G79">
        <v>215100</v>
      </c>
      <c r="H79">
        <v>208800</v>
      </c>
      <c r="I79">
        <v>0</v>
      </c>
      <c r="J79">
        <v>430200</v>
      </c>
      <c r="K79" t="s">
        <v>16</v>
      </c>
      <c r="L79" t="s">
        <v>107</v>
      </c>
      <c r="M79" t="s">
        <v>106</v>
      </c>
      <c r="N79" t="s">
        <v>29</v>
      </c>
      <c r="O79">
        <f t="shared" si="1"/>
        <v>12600</v>
      </c>
    </row>
    <row r="80" spans="1:15" x14ac:dyDescent="0.25">
      <c r="A80">
        <v>79</v>
      </c>
      <c r="B80" s="3">
        <v>46175.638356481482</v>
      </c>
      <c r="C80" s="2">
        <v>11003260600050</v>
      </c>
      <c r="D80" t="s">
        <v>20</v>
      </c>
      <c r="E80">
        <v>2</v>
      </c>
      <c r="F80" t="s">
        <v>15</v>
      </c>
      <c r="G80">
        <v>215100</v>
      </c>
      <c r="H80">
        <v>208800</v>
      </c>
      <c r="I80">
        <v>0</v>
      </c>
      <c r="J80">
        <v>430200</v>
      </c>
      <c r="K80" t="s">
        <v>16</v>
      </c>
      <c r="L80" t="s">
        <v>108</v>
      </c>
      <c r="M80" t="s">
        <v>106</v>
      </c>
      <c r="N80" t="s">
        <v>19</v>
      </c>
      <c r="O80">
        <f t="shared" si="1"/>
        <v>12600</v>
      </c>
    </row>
    <row r="81" spans="1:15" x14ac:dyDescent="0.25">
      <c r="A81">
        <v>80</v>
      </c>
      <c r="B81" s="3">
        <v>46175.638923611114</v>
      </c>
      <c r="C81" s="2">
        <v>11003260600051</v>
      </c>
      <c r="D81" t="s">
        <v>20</v>
      </c>
      <c r="E81">
        <v>1</v>
      </c>
      <c r="F81" t="s">
        <v>15</v>
      </c>
      <c r="G81">
        <v>215100</v>
      </c>
      <c r="H81">
        <v>208800</v>
      </c>
      <c r="I81">
        <v>0</v>
      </c>
      <c r="J81">
        <v>215100</v>
      </c>
      <c r="K81" t="s">
        <v>16</v>
      </c>
      <c r="L81" t="s">
        <v>109</v>
      </c>
      <c r="M81" t="s">
        <v>110</v>
      </c>
      <c r="N81" t="s">
        <v>19</v>
      </c>
      <c r="O81">
        <f t="shared" si="1"/>
        <v>6300</v>
      </c>
    </row>
    <row r="82" spans="1:15" x14ac:dyDescent="0.25">
      <c r="A82">
        <v>81</v>
      </c>
      <c r="B82" s="3">
        <v>46175.638923611114</v>
      </c>
      <c r="C82" s="2">
        <v>11003260600051</v>
      </c>
      <c r="D82" t="s">
        <v>14</v>
      </c>
      <c r="E82">
        <v>2</v>
      </c>
      <c r="F82" t="s">
        <v>15</v>
      </c>
      <c r="G82">
        <v>113600</v>
      </c>
      <c r="H82">
        <v>110000</v>
      </c>
      <c r="I82">
        <v>0</v>
      </c>
      <c r="J82">
        <v>227200</v>
      </c>
      <c r="K82" t="s">
        <v>16</v>
      </c>
      <c r="L82" t="s">
        <v>109</v>
      </c>
      <c r="M82" t="s">
        <v>110</v>
      </c>
      <c r="N82" t="s">
        <v>19</v>
      </c>
      <c r="O82">
        <f t="shared" si="1"/>
        <v>7200</v>
      </c>
    </row>
    <row r="83" spans="1:15" x14ac:dyDescent="0.25">
      <c r="A83">
        <v>82</v>
      </c>
      <c r="B83" s="3">
        <v>46175.639594907407</v>
      </c>
      <c r="C83" s="2">
        <v>11003260600052</v>
      </c>
      <c r="D83" t="s">
        <v>14</v>
      </c>
      <c r="E83">
        <v>2</v>
      </c>
      <c r="F83" t="s">
        <v>15</v>
      </c>
      <c r="G83">
        <v>113600</v>
      </c>
      <c r="H83">
        <v>110000</v>
      </c>
      <c r="I83">
        <v>0</v>
      </c>
      <c r="J83">
        <v>227200</v>
      </c>
      <c r="K83" t="s">
        <v>16</v>
      </c>
      <c r="L83" t="s">
        <v>111</v>
      </c>
      <c r="M83" t="s">
        <v>112</v>
      </c>
      <c r="N83" t="s">
        <v>19</v>
      </c>
      <c r="O83">
        <f t="shared" si="1"/>
        <v>7200</v>
      </c>
    </row>
    <row r="84" spans="1:15" x14ac:dyDescent="0.25">
      <c r="A84">
        <v>83</v>
      </c>
      <c r="B84" s="3">
        <v>46175.640416666669</v>
      </c>
      <c r="C84" s="2">
        <v>11003260600053</v>
      </c>
      <c r="D84" t="s">
        <v>20</v>
      </c>
      <c r="E84">
        <v>2</v>
      </c>
      <c r="F84" t="s">
        <v>15</v>
      </c>
      <c r="G84">
        <v>215100</v>
      </c>
      <c r="H84">
        <v>208800</v>
      </c>
      <c r="I84">
        <v>0</v>
      </c>
      <c r="J84">
        <v>430200</v>
      </c>
      <c r="K84" t="s">
        <v>16</v>
      </c>
      <c r="L84" t="s">
        <v>113</v>
      </c>
      <c r="M84" t="s">
        <v>114</v>
      </c>
      <c r="N84" t="s">
        <v>19</v>
      </c>
      <c r="O84">
        <f t="shared" si="1"/>
        <v>12600</v>
      </c>
    </row>
    <row r="85" spans="1:15" x14ac:dyDescent="0.25">
      <c r="A85">
        <v>84</v>
      </c>
      <c r="B85" s="3">
        <v>46175.640416666669</v>
      </c>
      <c r="C85" s="2">
        <v>11003260600053</v>
      </c>
      <c r="D85" t="s">
        <v>14</v>
      </c>
      <c r="E85">
        <v>1</v>
      </c>
      <c r="F85" t="s">
        <v>15</v>
      </c>
      <c r="G85">
        <v>113600</v>
      </c>
      <c r="H85">
        <v>110000</v>
      </c>
      <c r="I85">
        <v>0</v>
      </c>
      <c r="J85">
        <v>113600</v>
      </c>
      <c r="K85" t="s">
        <v>16</v>
      </c>
      <c r="L85" t="s">
        <v>113</v>
      </c>
      <c r="M85" t="s">
        <v>114</v>
      </c>
      <c r="N85" t="s">
        <v>19</v>
      </c>
      <c r="O85">
        <f t="shared" si="1"/>
        <v>3600</v>
      </c>
    </row>
    <row r="86" spans="1:15" x14ac:dyDescent="0.25">
      <c r="A86">
        <v>85</v>
      </c>
      <c r="B86" s="3">
        <v>46175.641261574077</v>
      </c>
      <c r="C86" s="2">
        <v>11003260600054</v>
      </c>
      <c r="D86" t="s">
        <v>20</v>
      </c>
      <c r="E86">
        <v>2</v>
      </c>
      <c r="F86" t="s">
        <v>15</v>
      </c>
      <c r="G86">
        <v>215100</v>
      </c>
      <c r="H86">
        <v>208800</v>
      </c>
      <c r="I86">
        <v>0</v>
      </c>
      <c r="J86">
        <v>430200</v>
      </c>
      <c r="K86" t="s">
        <v>16</v>
      </c>
      <c r="L86" t="s">
        <v>115</v>
      </c>
      <c r="M86" t="s">
        <v>116</v>
      </c>
      <c r="N86" t="s">
        <v>19</v>
      </c>
      <c r="O86">
        <f t="shared" si="1"/>
        <v>12600</v>
      </c>
    </row>
    <row r="87" spans="1:15" x14ac:dyDescent="0.25">
      <c r="A87">
        <v>86</v>
      </c>
      <c r="B87" s="3">
        <v>46175.64267361111</v>
      </c>
      <c r="C87" s="2">
        <v>11003260600055</v>
      </c>
      <c r="D87" t="s">
        <v>14</v>
      </c>
      <c r="E87">
        <v>5</v>
      </c>
      <c r="F87" t="s">
        <v>15</v>
      </c>
      <c r="G87">
        <v>113600</v>
      </c>
      <c r="H87">
        <v>110000</v>
      </c>
      <c r="I87">
        <v>0</v>
      </c>
      <c r="J87">
        <v>568000</v>
      </c>
      <c r="K87" t="s">
        <v>16</v>
      </c>
      <c r="L87" t="s">
        <v>117</v>
      </c>
      <c r="M87" t="s">
        <v>118</v>
      </c>
      <c r="N87" t="s">
        <v>19</v>
      </c>
      <c r="O87">
        <f t="shared" si="1"/>
        <v>18000</v>
      </c>
    </row>
    <row r="88" spans="1:15" x14ac:dyDescent="0.25">
      <c r="A88">
        <v>87</v>
      </c>
      <c r="B88" s="3">
        <v>46175.645057870373</v>
      </c>
      <c r="C88" s="2">
        <v>11003260600056</v>
      </c>
      <c r="D88" t="s">
        <v>34</v>
      </c>
      <c r="E88">
        <v>12</v>
      </c>
      <c r="F88" t="s">
        <v>35</v>
      </c>
      <c r="G88">
        <v>5713</v>
      </c>
      <c r="H88">
        <v>5301</v>
      </c>
      <c r="I88">
        <v>0</v>
      </c>
      <c r="J88">
        <v>68556</v>
      </c>
      <c r="K88" t="s">
        <v>16</v>
      </c>
      <c r="L88" t="s">
        <v>105</v>
      </c>
      <c r="M88" t="s">
        <v>106</v>
      </c>
      <c r="N88" t="s">
        <v>19</v>
      </c>
      <c r="O88">
        <f t="shared" si="1"/>
        <v>4944</v>
      </c>
    </row>
    <row r="89" spans="1:15" x14ac:dyDescent="0.25">
      <c r="A89">
        <v>88</v>
      </c>
      <c r="B89" s="3">
        <v>46175.645949074067</v>
      </c>
      <c r="C89" s="2">
        <v>11003260600057</v>
      </c>
      <c r="D89" t="s">
        <v>77</v>
      </c>
      <c r="E89">
        <v>24</v>
      </c>
      <c r="F89" t="s">
        <v>35</v>
      </c>
      <c r="G89">
        <v>3250</v>
      </c>
      <c r="H89">
        <v>2811</v>
      </c>
      <c r="I89">
        <v>0</v>
      </c>
      <c r="J89">
        <v>78000</v>
      </c>
      <c r="K89" t="s">
        <v>16</v>
      </c>
      <c r="L89" t="s">
        <v>108</v>
      </c>
      <c r="M89" t="s">
        <v>106</v>
      </c>
      <c r="N89" t="s">
        <v>19</v>
      </c>
      <c r="O89">
        <f t="shared" si="1"/>
        <v>10536</v>
      </c>
    </row>
    <row r="90" spans="1:15" x14ac:dyDescent="0.25">
      <c r="A90">
        <v>89</v>
      </c>
      <c r="B90" s="3">
        <v>46175.646643518521</v>
      </c>
      <c r="C90" s="2">
        <v>11003260600058</v>
      </c>
      <c r="D90" t="s">
        <v>74</v>
      </c>
      <c r="E90">
        <v>25</v>
      </c>
      <c r="F90" t="s">
        <v>15</v>
      </c>
      <c r="G90">
        <v>43500</v>
      </c>
      <c r="H90">
        <v>39360</v>
      </c>
      <c r="I90">
        <v>0</v>
      </c>
      <c r="J90">
        <v>1087500</v>
      </c>
      <c r="K90" t="s">
        <v>16</v>
      </c>
      <c r="L90" t="s">
        <v>109</v>
      </c>
      <c r="M90" t="s">
        <v>110</v>
      </c>
      <c r="N90" t="s">
        <v>19</v>
      </c>
      <c r="O90">
        <f t="shared" si="1"/>
        <v>103500</v>
      </c>
    </row>
    <row r="91" spans="1:15" x14ac:dyDescent="0.25">
      <c r="A91">
        <v>90</v>
      </c>
      <c r="B91" s="3">
        <v>46175.650046296287</v>
      </c>
      <c r="C91" s="2">
        <v>11003260600059</v>
      </c>
      <c r="D91" t="s">
        <v>20</v>
      </c>
      <c r="E91">
        <v>1</v>
      </c>
      <c r="F91" t="s">
        <v>15</v>
      </c>
      <c r="G91">
        <v>215100</v>
      </c>
      <c r="H91">
        <v>208800</v>
      </c>
      <c r="I91">
        <v>0</v>
      </c>
      <c r="J91">
        <v>215100</v>
      </c>
      <c r="K91" t="s">
        <v>16</v>
      </c>
      <c r="L91" t="s">
        <v>119</v>
      </c>
      <c r="M91" t="s">
        <v>120</v>
      </c>
      <c r="N91" t="s">
        <v>29</v>
      </c>
      <c r="O91">
        <f t="shared" si="1"/>
        <v>6300</v>
      </c>
    </row>
    <row r="92" spans="1:15" x14ac:dyDescent="0.25">
      <c r="A92">
        <v>91</v>
      </c>
      <c r="B92" s="3">
        <v>46175.650046296287</v>
      </c>
      <c r="C92" s="2">
        <v>11003260600059</v>
      </c>
      <c r="D92" t="s">
        <v>14</v>
      </c>
      <c r="E92">
        <v>1</v>
      </c>
      <c r="F92" t="s">
        <v>15</v>
      </c>
      <c r="G92">
        <v>113600</v>
      </c>
      <c r="H92">
        <v>110000</v>
      </c>
      <c r="I92">
        <v>0</v>
      </c>
      <c r="J92">
        <v>113600</v>
      </c>
      <c r="K92" t="s">
        <v>16</v>
      </c>
      <c r="L92" t="s">
        <v>119</v>
      </c>
      <c r="M92" t="s">
        <v>120</v>
      </c>
      <c r="N92" t="s">
        <v>29</v>
      </c>
      <c r="O92">
        <f t="shared" si="1"/>
        <v>3600</v>
      </c>
    </row>
    <row r="93" spans="1:15" x14ac:dyDescent="0.25">
      <c r="A93">
        <v>92</v>
      </c>
      <c r="B93" s="3">
        <v>46175.654178240737</v>
      </c>
      <c r="C93" s="2">
        <v>11003260600060</v>
      </c>
      <c r="D93" t="s">
        <v>20</v>
      </c>
      <c r="E93">
        <v>1</v>
      </c>
      <c r="F93" t="s">
        <v>15</v>
      </c>
      <c r="G93">
        <v>215100</v>
      </c>
      <c r="H93">
        <v>208800</v>
      </c>
      <c r="I93">
        <v>0</v>
      </c>
      <c r="J93">
        <v>215100</v>
      </c>
      <c r="K93" t="s">
        <v>43</v>
      </c>
      <c r="L93" t="s">
        <v>121</v>
      </c>
      <c r="M93" t="s">
        <v>122</v>
      </c>
      <c r="N93" t="s">
        <v>19</v>
      </c>
      <c r="O93">
        <f t="shared" si="1"/>
        <v>6300</v>
      </c>
    </row>
    <row r="94" spans="1:15" x14ac:dyDescent="0.25">
      <c r="A94">
        <v>93</v>
      </c>
      <c r="B94" s="3">
        <v>46175.654861111107</v>
      </c>
      <c r="C94" s="2">
        <v>11003260600061</v>
      </c>
      <c r="D94" t="s">
        <v>20</v>
      </c>
      <c r="E94">
        <v>1</v>
      </c>
      <c r="F94" t="s">
        <v>15</v>
      </c>
      <c r="G94">
        <v>215100</v>
      </c>
      <c r="H94">
        <v>208800</v>
      </c>
      <c r="I94">
        <v>0</v>
      </c>
      <c r="J94">
        <v>215100</v>
      </c>
      <c r="K94" t="s">
        <v>43</v>
      </c>
      <c r="L94" t="s">
        <v>123</v>
      </c>
      <c r="M94" t="s">
        <v>122</v>
      </c>
      <c r="N94" t="s">
        <v>19</v>
      </c>
      <c r="O94">
        <f t="shared" si="1"/>
        <v>6300</v>
      </c>
    </row>
    <row r="95" spans="1:15" x14ac:dyDescent="0.25">
      <c r="A95">
        <v>94</v>
      </c>
      <c r="B95" s="3">
        <v>46175.656180555547</v>
      </c>
      <c r="C95" s="2">
        <v>11003260600062</v>
      </c>
      <c r="D95" t="s">
        <v>14</v>
      </c>
      <c r="E95">
        <v>1</v>
      </c>
      <c r="F95" t="s">
        <v>15</v>
      </c>
      <c r="G95">
        <v>113600</v>
      </c>
      <c r="H95">
        <v>110000</v>
      </c>
      <c r="I95">
        <v>0</v>
      </c>
      <c r="J95">
        <v>113600</v>
      </c>
      <c r="K95" t="s">
        <v>43</v>
      </c>
      <c r="L95" t="s">
        <v>124</v>
      </c>
      <c r="M95" t="s">
        <v>122</v>
      </c>
      <c r="N95" t="s">
        <v>19</v>
      </c>
      <c r="O95">
        <f t="shared" si="1"/>
        <v>3600</v>
      </c>
    </row>
    <row r="96" spans="1:15" x14ac:dyDescent="0.25">
      <c r="A96">
        <v>95</v>
      </c>
      <c r="B96" s="3">
        <v>46175.656180555547</v>
      </c>
      <c r="C96" s="2">
        <v>11003260600062</v>
      </c>
      <c r="D96" t="s">
        <v>20</v>
      </c>
      <c r="E96">
        <v>1</v>
      </c>
      <c r="F96" t="s">
        <v>15</v>
      </c>
      <c r="G96">
        <v>215100</v>
      </c>
      <c r="H96">
        <v>208800</v>
      </c>
      <c r="I96">
        <v>0</v>
      </c>
      <c r="J96">
        <v>215100</v>
      </c>
      <c r="K96" t="s">
        <v>43</v>
      </c>
      <c r="L96" t="s">
        <v>124</v>
      </c>
      <c r="M96" t="s">
        <v>122</v>
      </c>
      <c r="N96" t="s">
        <v>19</v>
      </c>
      <c r="O96">
        <f t="shared" si="1"/>
        <v>6300</v>
      </c>
    </row>
    <row r="97" spans="1:15" x14ac:dyDescent="0.25">
      <c r="A97">
        <v>96</v>
      </c>
      <c r="B97" s="3">
        <v>46175.656736111108</v>
      </c>
      <c r="C97" s="2">
        <v>11003260600063</v>
      </c>
      <c r="D97" t="s">
        <v>20</v>
      </c>
      <c r="E97">
        <v>1</v>
      </c>
      <c r="F97" t="s">
        <v>15</v>
      </c>
      <c r="G97">
        <v>215100</v>
      </c>
      <c r="H97">
        <v>208800</v>
      </c>
      <c r="I97">
        <v>0</v>
      </c>
      <c r="J97">
        <v>215100</v>
      </c>
      <c r="K97" t="s">
        <v>43</v>
      </c>
      <c r="L97" t="s">
        <v>125</v>
      </c>
      <c r="M97" t="s">
        <v>122</v>
      </c>
      <c r="N97" t="s">
        <v>19</v>
      </c>
      <c r="O97">
        <f t="shared" si="1"/>
        <v>6300</v>
      </c>
    </row>
    <row r="98" spans="1:15" x14ac:dyDescent="0.25">
      <c r="A98">
        <v>97</v>
      </c>
      <c r="B98" s="3">
        <v>46175.657592592594</v>
      </c>
      <c r="C98" s="2">
        <v>11003260600064</v>
      </c>
      <c r="D98" t="s">
        <v>20</v>
      </c>
      <c r="E98">
        <v>5</v>
      </c>
      <c r="F98" t="s">
        <v>15</v>
      </c>
      <c r="G98">
        <v>215100</v>
      </c>
      <c r="H98">
        <v>208800</v>
      </c>
      <c r="I98">
        <v>0</v>
      </c>
      <c r="J98">
        <v>1075500</v>
      </c>
      <c r="K98" t="s">
        <v>43</v>
      </c>
      <c r="L98" t="s">
        <v>126</v>
      </c>
      <c r="M98" t="s">
        <v>127</v>
      </c>
      <c r="N98" t="s">
        <v>19</v>
      </c>
      <c r="O98">
        <f t="shared" si="1"/>
        <v>31500</v>
      </c>
    </row>
    <row r="99" spans="1:15" x14ac:dyDescent="0.25">
      <c r="A99">
        <v>98</v>
      </c>
      <c r="B99" s="3">
        <v>46175.658206018517</v>
      </c>
      <c r="C99" s="2">
        <v>11003260600065</v>
      </c>
      <c r="D99" t="s">
        <v>20</v>
      </c>
      <c r="E99">
        <v>1</v>
      </c>
      <c r="F99" t="s">
        <v>15</v>
      </c>
      <c r="G99">
        <v>215100</v>
      </c>
      <c r="H99">
        <v>208800</v>
      </c>
      <c r="I99">
        <v>0</v>
      </c>
      <c r="J99">
        <v>215100</v>
      </c>
      <c r="K99" t="s">
        <v>43</v>
      </c>
      <c r="L99" t="s">
        <v>128</v>
      </c>
      <c r="M99" t="s">
        <v>129</v>
      </c>
      <c r="N99" t="s">
        <v>19</v>
      </c>
      <c r="O99">
        <f t="shared" si="1"/>
        <v>6300</v>
      </c>
    </row>
    <row r="100" spans="1:15" x14ac:dyDescent="0.25">
      <c r="A100">
        <v>99</v>
      </c>
      <c r="B100" s="3">
        <v>46175.659907407397</v>
      </c>
      <c r="C100" s="2">
        <v>11003260600067</v>
      </c>
      <c r="D100" t="s">
        <v>20</v>
      </c>
      <c r="E100">
        <v>2</v>
      </c>
      <c r="F100" t="s">
        <v>15</v>
      </c>
      <c r="G100">
        <v>215100</v>
      </c>
      <c r="H100">
        <v>208800</v>
      </c>
      <c r="I100">
        <v>2500</v>
      </c>
      <c r="J100">
        <v>425200</v>
      </c>
      <c r="K100" t="s">
        <v>43</v>
      </c>
      <c r="L100" t="s">
        <v>130</v>
      </c>
      <c r="M100" t="s">
        <v>127</v>
      </c>
      <c r="N100" t="s">
        <v>29</v>
      </c>
      <c r="O100">
        <f t="shared" si="1"/>
        <v>7600</v>
      </c>
    </row>
    <row r="101" spans="1:15" x14ac:dyDescent="0.25">
      <c r="A101">
        <v>100</v>
      </c>
      <c r="B101" s="3">
        <v>46175.659907407397</v>
      </c>
      <c r="C101" s="2">
        <v>11003260600067</v>
      </c>
      <c r="D101" t="s">
        <v>14</v>
      </c>
      <c r="E101">
        <v>3</v>
      </c>
      <c r="F101" t="s">
        <v>15</v>
      </c>
      <c r="G101">
        <v>113600</v>
      </c>
      <c r="H101">
        <v>110000</v>
      </c>
      <c r="I101">
        <v>2500</v>
      </c>
      <c r="J101">
        <v>333300</v>
      </c>
      <c r="K101" t="s">
        <v>43</v>
      </c>
      <c r="L101" t="s">
        <v>130</v>
      </c>
      <c r="M101" t="s">
        <v>127</v>
      </c>
      <c r="N101" t="s">
        <v>29</v>
      </c>
      <c r="O101">
        <f t="shared" si="1"/>
        <v>3300</v>
      </c>
    </row>
    <row r="102" spans="1:15" x14ac:dyDescent="0.25">
      <c r="A102">
        <v>101</v>
      </c>
      <c r="B102" s="3">
        <v>46175.66101851852</v>
      </c>
      <c r="C102" s="2">
        <v>11003260600066</v>
      </c>
      <c r="D102" t="s">
        <v>20</v>
      </c>
      <c r="E102">
        <v>5</v>
      </c>
      <c r="F102" t="s">
        <v>15</v>
      </c>
      <c r="G102">
        <v>215100</v>
      </c>
      <c r="H102">
        <v>208800</v>
      </c>
      <c r="I102">
        <v>2500</v>
      </c>
      <c r="J102">
        <v>1063000</v>
      </c>
      <c r="K102" t="s">
        <v>43</v>
      </c>
      <c r="L102" t="s">
        <v>131</v>
      </c>
      <c r="M102" t="s">
        <v>129</v>
      </c>
      <c r="N102" t="s">
        <v>29</v>
      </c>
      <c r="O102">
        <f t="shared" si="1"/>
        <v>19000</v>
      </c>
    </row>
    <row r="103" spans="1:15" x14ac:dyDescent="0.25">
      <c r="A103">
        <v>102</v>
      </c>
      <c r="B103" s="3">
        <v>46175.662175925929</v>
      </c>
      <c r="C103" s="2">
        <v>11003260600068</v>
      </c>
      <c r="D103" t="s">
        <v>20</v>
      </c>
      <c r="E103">
        <v>2</v>
      </c>
      <c r="F103" t="s">
        <v>15</v>
      </c>
      <c r="G103">
        <v>215100</v>
      </c>
      <c r="H103">
        <v>208800</v>
      </c>
      <c r="I103">
        <v>0</v>
      </c>
      <c r="J103">
        <v>430200</v>
      </c>
      <c r="K103" t="s">
        <v>43</v>
      </c>
      <c r="L103" t="s">
        <v>132</v>
      </c>
      <c r="M103" t="s">
        <v>133</v>
      </c>
      <c r="N103" t="s">
        <v>19</v>
      </c>
      <c r="O103">
        <f t="shared" si="1"/>
        <v>12600</v>
      </c>
    </row>
    <row r="104" spans="1:15" x14ac:dyDescent="0.25">
      <c r="A104">
        <v>103</v>
      </c>
      <c r="B104" s="3">
        <v>46175.662615740737</v>
      </c>
      <c r="C104" s="2">
        <v>11003260600069</v>
      </c>
      <c r="D104" t="s">
        <v>14</v>
      </c>
      <c r="E104">
        <v>1</v>
      </c>
      <c r="F104" t="s">
        <v>15</v>
      </c>
      <c r="G104">
        <v>113600</v>
      </c>
      <c r="H104">
        <v>110000</v>
      </c>
      <c r="I104">
        <v>0</v>
      </c>
      <c r="J104">
        <v>113600</v>
      </c>
      <c r="K104" t="s">
        <v>43</v>
      </c>
      <c r="L104" t="s">
        <v>134</v>
      </c>
      <c r="M104" t="s">
        <v>84</v>
      </c>
      <c r="N104" t="s">
        <v>29</v>
      </c>
      <c r="O104">
        <f t="shared" si="1"/>
        <v>3600</v>
      </c>
    </row>
    <row r="105" spans="1:15" x14ac:dyDescent="0.25">
      <c r="A105">
        <v>104</v>
      </c>
      <c r="B105" s="3">
        <v>46175.663576388892</v>
      </c>
      <c r="C105" s="2">
        <v>11003260600070</v>
      </c>
      <c r="D105" t="s">
        <v>20</v>
      </c>
      <c r="E105">
        <v>1</v>
      </c>
      <c r="F105" t="s">
        <v>15</v>
      </c>
      <c r="G105">
        <v>215100</v>
      </c>
      <c r="H105">
        <v>208800</v>
      </c>
      <c r="I105">
        <v>0</v>
      </c>
      <c r="J105">
        <v>215100</v>
      </c>
      <c r="K105" t="s">
        <v>43</v>
      </c>
      <c r="L105" t="s">
        <v>135</v>
      </c>
      <c r="M105" t="s">
        <v>133</v>
      </c>
      <c r="N105" t="s">
        <v>19</v>
      </c>
      <c r="O105">
        <f t="shared" si="1"/>
        <v>6300</v>
      </c>
    </row>
    <row r="106" spans="1:15" x14ac:dyDescent="0.25">
      <c r="A106">
        <v>105</v>
      </c>
      <c r="B106" s="3">
        <v>46175.664259259262</v>
      </c>
      <c r="C106" s="2">
        <v>11003260600071</v>
      </c>
      <c r="D106" t="s">
        <v>34</v>
      </c>
      <c r="E106">
        <v>30</v>
      </c>
      <c r="F106" t="s">
        <v>35</v>
      </c>
      <c r="G106">
        <v>5713</v>
      </c>
      <c r="H106">
        <v>5301</v>
      </c>
      <c r="I106">
        <v>0</v>
      </c>
      <c r="J106">
        <v>171390</v>
      </c>
      <c r="K106" t="s">
        <v>43</v>
      </c>
      <c r="L106" t="s">
        <v>130</v>
      </c>
      <c r="M106" t="s">
        <v>127</v>
      </c>
      <c r="N106" t="s">
        <v>19</v>
      </c>
      <c r="O106">
        <f t="shared" si="1"/>
        <v>12360</v>
      </c>
    </row>
    <row r="107" spans="1:15" x14ac:dyDescent="0.25">
      <c r="A107">
        <v>106</v>
      </c>
      <c r="B107" s="3">
        <v>46175.664756944447</v>
      </c>
      <c r="C107" s="2">
        <v>11003260600072</v>
      </c>
      <c r="D107" t="s">
        <v>72</v>
      </c>
      <c r="E107">
        <v>4</v>
      </c>
      <c r="F107" t="s">
        <v>73</v>
      </c>
      <c r="G107">
        <v>23528</v>
      </c>
      <c r="H107">
        <v>19141</v>
      </c>
      <c r="I107">
        <v>0</v>
      </c>
      <c r="J107">
        <v>94112</v>
      </c>
      <c r="K107" t="s">
        <v>43</v>
      </c>
      <c r="L107" t="s">
        <v>132</v>
      </c>
      <c r="M107" t="s">
        <v>133</v>
      </c>
      <c r="N107" t="s">
        <v>19</v>
      </c>
      <c r="O107">
        <f t="shared" si="1"/>
        <v>17548</v>
      </c>
    </row>
    <row r="108" spans="1:15" x14ac:dyDescent="0.25">
      <c r="A108">
        <v>107</v>
      </c>
      <c r="B108" s="3">
        <v>46175.665324074071</v>
      </c>
      <c r="C108" s="2">
        <v>11003260600073</v>
      </c>
      <c r="D108" t="s">
        <v>71</v>
      </c>
      <c r="E108">
        <v>1</v>
      </c>
      <c r="F108" t="s">
        <v>37</v>
      </c>
      <c r="G108">
        <v>69498</v>
      </c>
      <c r="H108">
        <v>61272</v>
      </c>
      <c r="I108">
        <v>0</v>
      </c>
      <c r="J108">
        <v>69498</v>
      </c>
      <c r="K108" t="s">
        <v>43</v>
      </c>
      <c r="L108" t="s">
        <v>134</v>
      </c>
      <c r="M108" t="s">
        <v>84</v>
      </c>
      <c r="N108" t="s">
        <v>29</v>
      </c>
      <c r="O108">
        <f t="shared" si="1"/>
        <v>8226</v>
      </c>
    </row>
    <row r="109" spans="1:15" x14ac:dyDescent="0.25">
      <c r="A109">
        <v>108</v>
      </c>
      <c r="B109" s="3">
        <v>46175.665324074071</v>
      </c>
      <c r="C109" s="2">
        <v>11003260600073</v>
      </c>
      <c r="D109" t="s">
        <v>34</v>
      </c>
      <c r="E109">
        <v>10</v>
      </c>
      <c r="F109" t="s">
        <v>35</v>
      </c>
      <c r="G109">
        <v>5713</v>
      </c>
      <c r="H109">
        <v>5301</v>
      </c>
      <c r="I109">
        <v>0</v>
      </c>
      <c r="J109">
        <v>57130</v>
      </c>
      <c r="K109" t="s">
        <v>43</v>
      </c>
      <c r="L109" t="s">
        <v>134</v>
      </c>
      <c r="M109" t="s">
        <v>84</v>
      </c>
      <c r="N109" t="s">
        <v>29</v>
      </c>
      <c r="O109">
        <f t="shared" si="1"/>
        <v>4120</v>
      </c>
    </row>
    <row r="110" spans="1:15" x14ac:dyDescent="0.25">
      <c r="A110">
        <v>109</v>
      </c>
      <c r="B110" s="3">
        <v>46175.66611111111</v>
      </c>
      <c r="C110" s="2">
        <v>11003260600074</v>
      </c>
      <c r="D110" t="s">
        <v>79</v>
      </c>
      <c r="E110">
        <v>1</v>
      </c>
      <c r="F110" t="s">
        <v>37</v>
      </c>
      <c r="G110">
        <v>80000</v>
      </c>
      <c r="H110">
        <v>65000</v>
      </c>
      <c r="I110">
        <v>0</v>
      </c>
      <c r="J110">
        <v>80000</v>
      </c>
      <c r="K110" t="s">
        <v>43</v>
      </c>
      <c r="L110" t="s">
        <v>123</v>
      </c>
      <c r="M110" t="s">
        <v>122</v>
      </c>
      <c r="N110" t="s">
        <v>19</v>
      </c>
      <c r="O110">
        <f t="shared" si="1"/>
        <v>15000</v>
      </c>
    </row>
    <row r="111" spans="1:15" x14ac:dyDescent="0.25">
      <c r="A111">
        <v>110</v>
      </c>
      <c r="B111" s="3">
        <v>46175.666585648149</v>
      </c>
      <c r="C111" s="2">
        <v>11003260600075</v>
      </c>
      <c r="D111" t="s">
        <v>36</v>
      </c>
      <c r="E111">
        <v>3</v>
      </c>
      <c r="F111" t="s">
        <v>37</v>
      </c>
      <c r="G111">
        <v>77000</v>
      </c>
      <c r="H111">
        <v>65000</v>
      </c>
      <c r="I111">
        <v>0</v>
      </c>
      <c r="J111">
        <v>231000</v>
      </c>
      <c r="K111" t="s">
        <v>43</v>
      </c>
      <c r="L111" t="s">
        <v>136</v>
      </c>
      <c r="M111" t="s">
        <v>122</v>
      </c>
      <c r="N111" t="s">
        <v>19</v>
      </c>
      <c r="O111">
        <f t="shared" si="1"/>
        <v>36000</v>
      </c>
    </row>
    <row r="112" spans="1:15" x14ac:dyDescent="0.25">
      <c r="A112">
        <v>111</v>
      </c>
      <c r="B112" s="3">
        <v>46175.667291666658</v>
      </c>
      <c r="C112" s="2">
        <v>11003260600076</v>
      </c>
      <c r="D112" t="s">
        <v>89</v>
      </c>
      <c r="E112">
        <v>1</v>
      </c>
      <c r="F112" t="s">
        <v>37</v>
      </c>
      <c r="G112">
        <v>80000</v>
      </c>
      <c r="H112">
        <v>65000</v>
      </c>
      <c r="I112">
        <v>0</v>
      </c>
      <c r="J112">
        <v>80000</v>
      </c>
      <c r="K112" t="s">
        <v>43</v>
      </c>
      <c r="L112" t="s">
        <v>128</v>
      </c>
      <c r="M112" t="s">
        <v>129</v>
      </c>
      <c r="N112" t="s">
        <v>19</v>
      </c>
      <c r="O112">
        <f t="shared" si="1"/>
        <v>15000</v>
      </c>
    </row>
    <row r="113" spans="1:15" x14ac:dyDescent="0.25">
      <c r="A113">
        <v>112</v>
      </c>
      <c r="B113" s="3">
        <v>46175.66783564815</v>
      </c>
      <c r="C113" s="2">
        <v>11003260600077</v>
      </c>
      <c r="D113" t="s">
        <v>20</v>
      </c>
      <c r="E113">
        <v>2</v>
      </c>
      <c r="F113" t="s">
        <v>15</v>
      </c>
      <c r="G113">
        <v>215100</v>
      </c>
      <c r="H113">
        <v>208800</v>
      </c>
      <c r="I113">
        <v>0</v>
      </c>
      <c r="J113">
        <v>430200</v>
      </c>
      <c r="K113" t="s">
        <v>49</v>
      </c>
      <c r="L113" t="s">
        <v>137</v>
      </c>
      <c r="M113" t="s">
        <v>138</v>
      </c>
      <c r="N113" t="s">
        <v>29</v>
      </c>
      <c r="O113">
        <f t="shared" si="1"/>
        <v>12600</v>
      </c>
    </row>
    <row r="114" spans="1:15" x14ac:dyDescent="0.25">
      <c r="A114">
        <v>113</v>
      </c>
      <c r="B114" s="3">
        <v>46175.668391203697</v>
      </c>
      <c r="C114" s="2">
        <v>11003260600078</v>
      </c>
      <c r="D114" t="s">
        <v>20</v>
      </c>
      <c r="E114">
        <v>2</v>
      </c>
      <c r="F114" t="s">
        <v>15</v>
      </c>
      <c r="G114">
        <v>215100</v>
      </c>
      <c r="H114">
        <v>208800</v>
      </c>
      <c r="I114">
        <v>0</v>
      </c>
      <c r="J114">
        <v>430200</v>
      </c>
      <c r="K114" t="s">
        <v>49</v>
      </c>
      <c r="L114" t="s">
        <v>58</v>
      </c>
      <c r="M114" t="s">
        <v>138</v>
      </c>
      <c r="N114" t="s">
        <v>19</v>
      </c>
      <c r="O114">
        <f t="shared" si="1"/>
        <v>12600</v>
      </c>
    </row>
    <row r="115" spans="1:15" x14ac:dyDescent="0.25">
      <c r="A115">
        <v>114</v>
      </c>
      <c r="B115" s="3">
        <v>46175.668391203697</v>
      </c>
      <c r="C115" s="2">
        <v>11003260600078</v>
      </c>
      <c r="D115" t="s">
        <v>14</v>
      </c>
      <c r="E115">
        <v>2</v>
      </c>
      <c r="F115" t="s">
        <v>15</v>
      </c>
      <c r="G115">
        <v>113600</v>
      </c>
      <c r="H115">
        <v>110000</v>
      </c>
      <c r="I115">
        <v>0</v>
      </c>
      <c r="J115">
        <v>227200</v>
      </c>
      <c r="K115" t="s">
        <v>49</v>
      </c>
      <c r="L115" t="s">
        <v>58</v>
      </c>
      <c r="M115" t="s">
        <v>138</v>
      </c>
      <c r="N115" t="s">
        <v>19</v>
      </c>
      <c r="O115">
        <f t="shared" si="1"/>
        <v>7200</v>
      </c>
    </row>
    <row r="116" spans="1:15" x14ac:dyDescent="0.25">
      <c r="A116">
        <v>115</v>
      </c>
      <c r="B116" s="3">
        <v>46175.668935185182</v>
      </c>
      <c r="C116" s="2">
        <v>11003260600079</v>
      </c>
      <c r="D116" t="s">
        <v>20</v>
      </c>
      <c r="E116">
        <v>5</v>
      </c>
      <c r="F116" t="s">
        <v>15</v>
      </c>
      <c r="G116">
        <v>215100</v>
      </c>
      <c r="H116">
        <v>208800</v>
      </c>
      <c r="I116">
        <v>0</v>
      </c>
      <c r="J116">
        <v>1075500</v>
      </c>
      <c r="K116" t="s">
        <v>49</v>
      </c>
      <c r="L116" t="s">
        <v>139</v>
      </c>
      <c r="M116" t="s">
        <v>102</v>
      </c>
      <c r="N116" t="s">
        <v>19</v>
      </c>
      <c r="O116">
        <f t="shared" si="1"/>
        <v>31500</v>
      </c>
    </row>
    <row r="117" spans="1:15" x14ac:dyDescent="0.25">
      <c r="A117">
        <v>116</v>
      </c>
      <c r="B117" s="3">
        <v>46175.668935185182</v>
      </c>
      <c r="C117" s="2">
        <v>11003260600079</v>
      </c>
      <c r="D117" t="s">
        <v>14</v>
      </c>
      <c r="E117">
        <v>3</v>
      </c>
      <c r="F117" t="s">
        <v>15</v>
      </c>
      <c r="G117">
        <v>113600</v>
      </c>
      <c r="H117">
        <v>110000</v>
      </c>
      <c r="I117">
        <v>0</v>
      </c>
      <c r="J117">
        <v>340800</v>
      </c>
      <c r="K117" t="s">
        <v>49</v>
      </c>
      <c r="L117" t="s">
        <v>139</v>
      </c>
      <c r="M117" t="s">
        <v>102</v>
      </c>
      <c r="N117" t="s">
        <v>19</v>
      </c>
      <c r="O117">
        <f t="shared" si="1"/>
        <v>10800</v>
      </c>
    </row>
    <row r="118" spans="1:15" x14ac:dyDescent="0.25">
      <c r="A118">
        <v>117</v>
      </c>
      <c r="B118" s="3">
        <v>46175.669768518521</v>
      </c>
      <c r="C118" s="2">
        <v>11003260600080</v>
      </c>
      <c r="D118" t="s">
        <v>20</v>
      </c>
      <c r="E118">
        <v>3</v>
      </c>
      <c r="F118" t="s">
        <v>15</v>
      </c>
      <c r="G118">
        <v>215100</v>
      </c>
      <c r="H118">
        <v>208800</v>
      </c>
      <c r="I118">
        <v>2500</v>
      </c>
      <c r="J118">
        <v>637800</v>
      </c>
      <c r="K118" t="s">
        <v>49</v>
      </c>
      <c r="L118" t="s">
        <v>140</v>
      </c>
      <c r="M118" t="s">
        <v>141</v>
      </c>
      <c r="N118" t="s">
        <v>29</v>
      </c>
      <c r="O118">
        <f t="shared" si="1"/>
        <v>11400</v>
      </c>
    </row>
    <row r="119" spans="1:15" x14ac:dyDescent="0.25">
      <c r="A119">
        <v>118</v>
      </c>
      <c r="B119" s="3">
        <v>46175.669768518521</v>
      </c>
      <c r="C119" s="2">
        <v>11003260600080</v>
      </c>
      <c r="D119" t="s">
        <v>14</v>
      </c>
      <c r="E119">
        <v>5</v>
      </c>
      <c r="F119" t="s">
        <v>15</v>
      </c>
      <c r="G119">
        <v>113600</v>
      </c>
      <c r="H119">
        <v>110000</v>
      </c>
      <c r="I119">
        <v>2500</v>
      </c>
      <c r="J119">
        <v>555500</v>
      </c>
      <c r="K119" t="s">
        <v>49</v>
      </c>
      <c r="L119" t="s">
        <v>140</v>
      </c>
      <c r="M119" t="s">
        <v>141</v>
      </c>
      <c r="N119" t="s">
        <v>29</v>
      </c>
      <c r="O119">
        <f t="shared" si="1"/>
        <v>5500</v>
      </c>
    </row>
    <row r="120" spans="1:15" x14ac:dyDescent="0.25">
      <c r="A120">
        <v>119</v>
      </c>
      <c r="B120" s="3">
        <v>46175.670856481483</v>
      </c>
      <c r="C120" s="2">
        <v>11003260600082</v>
      </c>
      <c r="D120" t="s">
        <v>20</v>
      </c>
      <c r="E120">
        <v>1</v>
      </c>
      <c r="F120" t="s">
        <v>15</v>
      </c>
      <c r="G120">
        <v>215100</v>
      </c>
      <c r="H120">
        <v>208800</v>
      </c>
      <c r="I120">
        <v>0</v>
      </c>
      <c r="J120">
        <v>215100</v>
      </c>
      <c r="K120" t="s">
        <v>49</v>
      </c>
      <c r="L120" t="s">
        <v>142</v>
      </c>
      <c r="M120" t="s">
        <v>102</v>
      </c>
      <c r="N120" t="s">
        <v>19</v>
      </c>
      <c r="O120">
        <f t="shared" si="1"/>
        <v>6300</v>
      </c>
    </row>
    <row r="121" spans="1:15" x14ac:dyDescent="0.25">
      <c r="A121">
        <v>120</v>
      </c>
      <c r="B121" s="3">
        <v>46175.671423611107</v>
      </c>
      <c r="C121" s="2">
        <v>11003260600081</v>
      </c>
      <c r="D121" t="s">
        <v>14</v>
      </c>
      <c r="E121">
        <v>10</v>
      </c>
      <c r="F121" t="s">
        <v>15</v>
      </c>
      <c r="G121">
        <v>113600</v>
      </c>
      <c r="H121">
        <v>110000</v>
      </c>
      <c r="I121">
        <v>2500</v>
      </c>
      <c r="J121">
        <v>1111000</v>
      </c>
      <c r="K121" t="s">
        <v>49</v>
      </c>
      <c r="L121" t="s">
        <v>101</v>
      </c>
      <c r="M121" t="s">
        <v>102</v>
      </c>
      <c r="N121" t="s">
        <v>29</v>
      </c>
      <c r="O121">
        <f t="shared" si="1"/>
        <v>11000</v>
      </c>
    </row>
    <row r="122" spans="1:15" x14ac:dyDescent="0.25">
      <c r="A122">
        <v>121</v>
      </c>
      <c r="B122" s="3">
        <v>46175.672106481477</v>
      </c>
      <c r="C122" s="2">
        <v>11003260600083</v>
      </c>
      <c r="D122" t="s">
        <v>14</v>
      </c>
      <c r="E122">
        <v>1</v>
      </c>
      <c r="F122" t="s">
        <v>15</v>
      </c>
      <c r="G122">
        <v>113600</v>
      </c>
      <c r="H122">
        <v>110000</v>
      </c>
      <c r="I122">
        <v>0</v>
      </c>
      <c r="J122">
        <v>113600</v>
      </c>
      <c r="K122" t="s">
        <v>49</v>
      </c>
      <c r="L122" t="s">
        <v>143</v>
      </c>
      <c r="M122" t="s">
        <v>144</v>
      </c>
      <c r="N122" t="s">
        <v>19</v>
      </c>
      <c r="O122">
        <f t="shared" si="1"/>
        <v>3600</v>
      </c>
    </row>
    <row r="123" spans="1:15" x14ac:dyDescent="0.25">
      <c r="A123">
        <v>122</v>
      </c>
      <c r="B123" s="3">
        <v>46175.672685185193</v>
      </c>
      <c r="C123" s="2">
        <v>11003260600084</v>
      </c>
      <c r="D123" t="s">
        <v>71</v>
      </c>
      <c r="E123">
        <v>2</v>
      </c>
      <c r="F123" t="s">
        <v>37</v>
      </c>
      <c r="G123">
        <v>69498</v>
      </c>
      <c r="H123">
        <v>61272</v>
      </c>
      <c r="I123">
        <v>0</v>
      </c>
      <c r="J123">
        <v>138996</v>
      </c>
      <c r="K123" t="s">
        <v>49</v>
      </c>
      <c r="L123" t="s">
        <v>140</v>
      </c>
      <c r="M123" t="s">
        <v>141</v>
      </c>
      <c r="N123" t="s">
        <v>29</v>
      </c>
      <c r="O123">
        <f t="shared" si="1"/>
        <v>16452</v>
      </c>
    </row>
    <row r="124" spans="1:15" x14ac:dyDescent="0.25">
      <c r="A124">
        <v>123</v>
      </c>
      <c r="B124" s="3">
        <v>46175.673726851863</v>
      </c>
      <c r="C124" s="2">
        <v>11003260600086</v>
      </c>
      <c r="D124" t="s">
        <v>74</v>
      </c>
      <c r="E124">
        <v>4</v>
      </c>
      <c r="F124" t="s">
        <v>15</v>
      </c>
      <c r="G124">
        <v>43500</v>
      </c>
      <c r="H124">
        <v>39360</v>
      </c>
      <c r="I124">
        <v>0</v>
      </c>
      <c r="J124">
        <v>174000</v>
      </c>
      <c r="K124" t="s">
        <v>49</v>
      </c>
      <c r="L124" t="s">
        <v>145</v>
      </c>
      <c r="M124" t="s">
        <v>146</v>
      </c>
      <c r="N124" t="s">
        <v>29</v>
      </c>
      <c r="O124">
        <f t="shared" si="1"/>
        <v>16560</v>
      </c>
    </row>
    <row r="125" spans="1:15" x14ac:dyDescent="0.25">
      <c r="A125">
        <v>124</v>
      </c>
      <c r="B125" s="3">
        <v>46175.674247685187</v>
      </c>
      <c r="C125" s="2">
        <v>11003260600087</v>
      </c>
      <c r="D125" t="s">
        <v>74</v>
      </c>
      <c r="E125">
        <v>5</v>
      </c>
      <c r="F125" t="s">
        <v>15</v>
      </c>
      <c r="G125">
        <v>43500</v>
      </c>
      <c r="H125">
        <v>39360</v>
      </c>
      <c r="I125">
        <v>0</v>
      </c>
      <c r="J125">
        <v>217500</v>
      </c>
      <c r="K125" t="s">
        <v>49</v>
      </c>
      <c r="L125" t="s">
        <v>58</v>
      </c>
      <c r="M125" t="s">
        <v>138</v>
      </c>
      <c r="N125" t="s">
        <v>19</v>
      </c>
      <c r="O125">
        <f t="shared" si="1"/>
        <v>20700</v>
      </c>
    </row>
    <row r="126" spans="1:15" x14ac:dyDescent="0.25">
      <c r="A126">
        <v>125</v>
      </c>
      <c r="B126" s="3">
        <v>46175.674803240741</v>
      </c>
      <c r="C126" s="2">
        <v>11003260600088</v>
      </c>
      <c r="D126" t="s">
        <v>77</v>
      </c>
      <c r="E126">
        <v>48</v>
      </c>
      <c r="F126" t="s">
        <v>35</v>
      </c>
      <c r="G126">
        <v>3250</v>
      </c>
      <c r="H126">
        <v>2811</v>
      </c>
      <c r="I126">
        <v>0</v>
      </c>
      <c r="J126">
        <v>156000</v>
      </c>
      <c r="K126" t="s">
        <v>49</v>
      </c>
      <c r="L126" t="s">
        <v>147</v>
      </c>
      <c r="M126" t="s">
        <v>102</v>
      </c>
      <c r="N126" t="s">
        <v>19</v>
      </c>
      <c r="O126">
        <f t="shared" si="1"/>
        <v>21072</v>
      </c>
    </row>
    <row r="127" spans="1:15" x14ac:dyDescent="0.25">
      <c r="A127">
        <v>126</v>
      </c>
      <c r="B127" s="3">
        <v>46175.675266203703</v>
      </c>
      <c r="C127" s="2">
        <v>11003260600089</v>
      </c>
      <c r="D127" t="s">
        <v>74</v>
      </c>
      <c r="E127">
        <v>7</v>
      </c>
      <c r="F127" t="s">
        <v>15</v>
      </c>
      <c r="G127">
        <v>43500</v>
      </c>
      <c r="H127">
        <v>39360</v>
      </c>
      <c r="I127">
        <v>0</v>
      </c>
      <c r="J127">
        <v>304500</v>
      </c>
      <c r="K127" t="s">
        <v>49</v>
      </c>
      <c r="L127" t="s">
        <v>143</v>
      </c>
      <c r="M127" t="s">
        <v>144</v>
      </c>
      <c r="N127" t="s">
        <v>19</v>
      </c>
      <c r="O127">
        <f t="shared" si="1"/>
        <v>28980</v>
      </c>
    </row>
    <row r="128" spans="1:15" x14ac:dyDescent="0.25">
      <c r="A128">
        <v>127</v>
      </c>
      <c r="B128" s="3">
        <v>46176.321643518517</v>
      </c>
      <c r="C128" s="2">
        <v>11003260600093</v>
      </c>
      <c r="D128" t="s">
        <v>14</v>
      </c>
      <c r="E128">
        <v>1</v>
      </c>
      <c r="F128" t="s">
        <v>15</v>
      </c>
      <c r="G128">
        <v>113600</v>
      </c>
      <c r="H128">
        <v>110000</v>
      </c>
      <c r="I128">
        <v>0</v>
      </c>
      <c r="J128">
        <v>113600</v>
      </c>
      <c r="K128" t="s">
        <v>16</v>
      </c>
      <c r="L128" t="s">
        <v>148</v>
      </c>
      <c r="M128" t="s">
        <v>149</v>
      </c>
      <c r="N128" t="s">
        <v>19</v>
      </c>
      <c r="O128">
        <f t="shared" si="1"/>
        <v>3600</v>
      </c>
    </row>
    <row r="129" spans="1:15" x14ac:dyDescent="0.25">
      <c r="A129">
        <v>128</v>
      </c>
      <c r="B129" s="3">
        <v>46176.321643518517</v>
      </c>
      <c r="C129" s="2">
        <v>11003260600093</v>
      </c>
      <c r="D129" t="s">
        <v>20</v>
      </c>
      <c r="E129">
        <v>1</v>
      </c>
      <c r="F129" t="s">
        <v>15</v>
      </c>
      <c r="G129">
        <v>215100</v>
      </c>
      <c r="H129">
        <v>208800</v>
      </c>
      <c r="I129">
        <v>0</v>
      </c>
      <c r="J129">
        <v>215100</v>
      </c>
      <c r="K129" t="s">
        <v>16</v>
      </c>
      <c r="L129" t="s">
        <v>148</v>
      </c>
      <c r="M129" t="s">
        <v>149</v>
      </c>
      <c r="N129" t="s">
        <v>19</v>
      </c>
      <c r="O129">
        <f t="shared" si="1"/>
        <v>6300</v>
      </c>
    </row>
    <row r="130" spans="1:15" x14ac:dyDescent="0.25">
      <c r="A130">
        <v>129</v>
      </c>
      <c r="B130" s="3">
        <v>46176.322337962964</v>
      </c>
      <c r="C130" s="2">
        <v>11003260600094</v>
      </c>
      <c r="D130" t="s">
        <v>20</v>
      </c>
      <c r="E130">
        <v>2</v>
      </c>
      <c r="F130" t="s">
        <v>15</v>
      </c>
      <c r="G130">
        <v>215100</v>
      </c>
      <c r="H130">
        <v>208800</v>
      </c>
      <c r="I130">
        <v>0</v>
      </c>
      <c r="J130">
        <v>430200</v>
      </c>
      <c r="K130" t="s">
        <v>16</v>
      </c>
      <c r="L130" t="s">
        <v>150</v>
      </c>
      <c r="M130" t="s">
        <v>151</v>
      </c>
      <c r="N130" t="s">
        <v>19</v>
      </c>
      <c r="O130">
        <f t="shared" si="1"/>
        <v>12600</v>
      </c>
    </row>
    <row r="131" spans="1:15" x14ac:dyDescent="0.25">
      <c r="A131">
        <v>130</v>
      </c>
      <c r="B131" s="3">
        <v>46176.323993055557</v>
      </c>
      <c r="C131" s="2">
        <v>11003260600095</v>
      </c>
      <c r="D131" t="s">
        <v>20</v>
      </c>
      <c r="E131">
        <v>1</v>
      </c>
      <c r="F131" t="s">
        <v>15</v>
      </c>
      <c r="G131">
        <v>215100</v>
      </c>
      <c r="H131">
        <v>208800</v>
      </c>
      <c r="I131">
        <v>0</v>
      </c>
      <c r="J131">
        <v>215100</v>
      </c>
      <c r="K131" t="s">
        <v>16</v>
      </c>
      <c r="L131" t="s">
        <v>152</v>
      </c>
      <c r="M131" t="s">
        <v>153</v>
      </c>
      <c r="N131" t="s">
        <v>29</v>
      </c>
      <c r="O131">
        <f t="shared" ref="O131:O194" si="2">SUM(J131-(E131*H131))</f>
        <v>6300</v>
      </c>
    </row>
    <row r="132" spans="1:15" x14ac:dyDescent="0.25">
      <c r="A132">
        <v>131</v>
      </c>
      <c r="B132" s="3">
        <v>46176.328553240739</v>
      </c>
      <c r="C132" s="2">
        <v>11003260600114</v>
      </c>
      <c r="D132" t="s">
        <v>72</v>
      </c>
      <c r="E132">
        <v>1</v>
      </c>
      <c r="F132" t="s">
        <v>73</v>
      </c>
      <c r="G132">
        <v>23528</v>
      </c>
      <c r="H132">
        <v>19141</v>
      </c>
      <c r="I132">
        <v>0</v>
      </c>
      <c r="J132">
        <v>23528</v>
      </c>
      <c r="K132" t="s">
        <v>43</v>
      </c>
      <c r="L132" t="s">
        <v>154</v>
      </c>
      <c r="M132" t="s">
        <v>155</v>
      </c>
      <c r="N132" t="s">
        <v>29</v>
      </c>
      <c r="O132">
        <f t="shared" si="2"/>
        <v>4387</v>
      </c>
    </row>
    <row r="133" spans="1:15" x14ac:dyDescent="0.25">
      <c r="A133">
        <v>132</v>
      </c>
      <c r="B133" s="3">
        <v>46176.329097222217</v>
      </c>
      <c r="C133" s="2">
        <v>11003260600115</v>
      </c>
      <c r="D133" t="s">
        <v>74</v>
      </c>
      <c r="E133">
        <v>10</v>
      </c>
      <c r="F133" t="s">
        <v>15</v>
      </c>
      <c r="G133">
        <v>43500</v>
      </c>
      <c r="H133">
        <v>39360</v>
      </c>
      <c r="I133">
        <v>0</v>
      </c>
      <c r="J133">
        <v>435000</v>
      </c>
      <c r="K133" t="s">
        <v>43</v>
      </c>
      <c r="L133" t="s">
        <v>156</v>
      </c>
      <c r="M133" t="s">
        <v>157</v>
      </c>
      <c r="N133" t="s">
        <v>19</v>
      </c>
      <c r="O133">
        <f t="shared" si="2"/>
        <v>41400</v>
      </c>
    </row>
    <row r="134" spans="1:15" x14ac:dyDescent="0.25">
      <c r="A134">
        <v>133</v>
      </c>
      <c r="B134" s="3">
        <v>46176.341921296298</v>
      </c>
      <c r="C134" s="2">
        <v>11003260600092</v>
      </c>
      <c r="D134" t="s">
        <v>158</v>
      </c>
      <c r="E134">
        <v>4</v>
      </c>
      <c r="F134" t="s">
        <v>35</v>
      </c>
      <c r="G134">
        <v>95000</v>
      </c>
      <c r="H134">
        <v>85500</v>
      </c>
      <c r="I134">
        <v>0</v>
      </c>
      <c r="J134">
        <v>380000</v>
      </c>
      <c r="K134" t="s">
        <v>16</v>
      </c>
      <c r="L134" t="s">
        <v>159</v>
      </c>
      <c r="M134" t="s">
        <v>160</v>
      </c>
      <c r="N134" t="s">
        <v>19</v>
      </c>
      <c r="O134">
        <f t="shared" si="2"/>
        <v>38000</v>
      </c>
    </row>
    <row r="135" spans="1:15" x14ac:dyDescent="0.25">
      <c r="A135">
        <v>134</v>
      </c>
      <c r="B135" s="3">
        <v>46176.34579861111</v>
      </c>
      <c r="C135" s="2">
        <v>11003260600116</v>
      </c>
      <c r="D135" t="s">
        <v>20</v>
      </c>
      <c r="E135">
        <v>1</v>
      </c>
      <c r="F135" t="s">
        <v>15</v>
      </c>
      <c r="G135">
        <v>215100</v>
      </c>
      <c r="H135">
        <v>208800</v>
      </c>
      <c r="I135">
        <v>0</v>
      </c>
      <c r="J135">
        <v>215100</v>
      </c>
      <c r="K135" t="s">
        <v>16</v>
      </c>
      <c r="L135" t="s">
        <v>161</v>
      </c>
      <c r="M135" t="s">
        <v>162</v>
      </c>
      <c r="N135" t="s">
        <v>19</v>
      </c>
      <c r="O135">
        <f t="shared" si="2"/>
        <v>6300</v>
      </c>
    </row>
    <row r="136" spans="1:15" x14ac:dyDescent="0.25">
      <c r="A136">
        <v>135</v>
      </c>
      <c r="B136" s="3">
        <v>46176.34579861111</v>
      </c>
      <c r="C136" s="2">
        <v>11003260600116</v>
      </c>
      <c r="D136" t="s">
        <v>14</v>
      </c>
      <c r="E136">
        <v>1</v>
      </c>
      <c r="F136" t="s">
        <v>15</v>
      </c>
      <c r="G136">
        <v>113600</v>
      </c>
      <c r="H136">
        <v>110000</v>
      </c>
      <c r="I136">
        <v>0</v>
      </c>
      <c r="J136">
        <v>113600</v>
      </c>
      <c r="K136" t="s">
        <v>16</v>
      </c>
      <c r="L136" t="s">
        <v>161</v>
      </c>
      <c r="M136" t="s">
        <v>162</v>
      </c>
      <c r="N136" t="s">
        <v>19</v>
      </c>
      <c r="O136">
        <f t="shared" si="2"/>
        <v>3600</v>
      </c>
    </row>
    <row r="137" spans="1:15" x14ac:dyDescent="0.25">
      <c r="A137">
        <v>136</v>
      </c>
      <c r="B137" s="3">
        <v>46176.346273148149</v>
      </c>
      <c r="C137" s="2">
        <v>11003260600117</v>
      </c>
      <c r="D137" t="s">
        <v>72</v>
      </c>
      <c r="E137">
        <v>4</v>
      </c>
      <c r="F137" t="s">
        <v>73</v>
      </c>
      <c r="G137">
        <v>23528</v>
      </c>
      <c r="H137">
        <v>19141</v>
      </c>
      <c r="I137">
        <v>0</v>
      </c>
      <c r="J137">
        <v>94112</v>
      </c>
      <c r="K137" t="s">
        <v>16</v>
      </c>
      <c r="L137" t="s">
        <v>161</v>
      </c>
      <c r="M137" t="s">
        <v>162</v>
      </c>
      <c r="N137" t="s">
        <v>19</v>
      </c>
      <c r="O137">
        <f t="shared" si="2"/>
        <v>17548</v>
      </c>
    </row>
    <row r="138" spans="1:15" x14ac:dyDescent="0.25">
      <c r="A138">
        <v>137</v>
      </c>
      <c r="B138" s="3">
        <v>46176.365347222221</v>
      </c>
      <c r="C138" s="2">
        <v>11003260600096</v>
      </c>
      <c r="D138" t="s">
        <v>14</v>
      </c>
      <c r="E138">
        <v>1</v>
      </c>
      <c r="F138" t="s">
        <v>15</v>
      </c>
      <c r="G138">
        <v>113600</v>
      </c>
      <c r="H138">
        <v>110000</v>
      </c>
      <c r="I138">
        <v>0</v>
      </c>
      <c r="J138">
        <v>113600</v>
      </c>
      <c r="K138" t="s">
        <v>43</v>
      </c>
      <c r="L138" t="s">
        <v>163</v>
      </c>
      <c r="M138" t="s">
        <v>164</v>
      </c>
      <c r="N138" t="s">
        <v>19</v>
      </c>
      <c r="O138">
        <f t="shared" si="2"/>
        <v>3600</v>
      </c>
    </row>
    <row r="139" spans="1:15" x14ac:dyDescent="0.25">
      <c r="A139">
        <v>138</v>
      </c>
      <c r="B139" s="3">
        <v>46176.365347222221</v>
      </c>
      <c r="C139" s="2">
        <v>11003260600096</v>
      </c>
      <c r="D139" t="s">
        <v>20</v>
      </c>
      <c r="E139">
        <v>1</v>
      </c>
      <c r="F139" t="s">
        <v>15</v>
      </c>
      <c r="G139">
        <v>215100</v>
      </c>
      <c r="H139">
        <v>208800</v>
      </c>
      <c r="I139">
        <v>0</v>
      </c>
      <c r="J139">
        <v>215100</v>
      </c>
      <c r="K139" t="s">
        <v>43</v>
      </c>
      <c r="L139" t="s">
        <v>163</v>
      </c>
      <c r="M139" t="s">
        <v>164</v>
      </c>
      <c r="N139" t="s">
        <v>19</v>
      </c>
      <c r="O139">
        <f t="shared" si="2"/>
        <v>6300</v>
      </c>
    </row>
    <row r="140" spans="1:15" x14ac:dyDescent="0.25">
      <c r="A140">
        <v>139</v>
      </c>
      <c r="B140" s="3">
        <v>46176.366249999999</v>
      </c>
      <c r="C140" s="2">
        <v>11003260600097</v>
      </c>
      <c r="D140" t="s">
        <v>14</v>
      </c>
      <c r="E140">
        <v>5</v>
      </c>
      <c r="F140" t="s">
        <v>15</v>
      </c>
      <c r="G140">
        <v>113600</v>
      </c>
      <c r="H140">
        <v>110000</v>
      </c>
      <c r="I140">
        <v>0</v>
      </c>
      <c r="J140">
        <v>568000</v>
      </c>
      <c r="K140" t="s">
        <v>43</v>
      </c>
      <c r="L140" t="s">
        <v>165</v>
      </c>
      <c r="M140" t="s">
        <v>166</v>
      </c>
      <c r="N140" t="s">
        <v>19</v>
      </c>
      <c r="O140">
        <f t="shared" si="2"/>
        <v>18000</v>
      </c>
    </row>
    <row r="141" spans="1:15" x14ac:dyDescent="0.25">
      <c r="A141">
        <v>140</v>
      </c>
      <c r="B141" s="3">
        <v>46176.366851851853</v>
      </c>
      <c r="C141" s="2">
        <v>11003260600098</v>
      </c>
      <c r="D141" t="s">
        <v>20</v>
      </c>
      <c r="E141">
        <v>2</v>
      </c>
      <c r="F141" t="s">
        <v>15</v>
      </c>
      <c r="G141">
        <v>215100</v>
      </c>
      <c r="H141">
        <v>208800</v>
      </c>
      <c r="I141">
        <v>0</v>
      </c>
      <c r="J141">
        <v>430200</v>
      </c>
      <c r="K141" t="s">
        <v>43</v>
      </c>
      <c r="L141" t="s">
        <v>167</v>
      </c>
      <c r="M141" t="s">
        <v>168</v>
      </c>
      <c r="N141" t="s">
        <v>19</v>
      </c>
      <c r="O141">
        <f t="shared" si="2"/>
        <v>12600</v>
      </c>
    </row>
    <row r="142" spans="1:15" x14ac:dyDescent="0.25">
      <c r="A142">
        <v>141</v>
      </c>
      <c r="B142" s="3">
        <v>46176.369004629632</v>
      </c>
      <c r="C142" s="2">
        <v>11003260600099</v>
      </c>
      <c r="D142" t="s">
        <v>14</v>
      </c>
      <c r="E142">
        <v>10</v>
      </c>
      <c r="F142" t="s">
        <v>15</v>
      </c>
      <c r="G142">
        <v>113600</v>
      </c>
      <c r="H142">
        <v>110000</v>
      </c>
      <c r="I142">
        <v>2500</v>
      </c>
      <c r="J142">
        <v>1111000</v>
      </c>
      <c r="K142" t="s">
        <v>43</v>
      </c>
      <c r="L142" t="s">
        <v>169</v>
      </c>
      <c r="M142" t="s">
        <v>170</v>
      </c>
      <c r="N142" t="s">
        <v>29</v>
      </c>
      <c r="O142">
        <f t="shared" si="2"/>
        <v>11000</v>
      </c>
    </row>
    <row r="143" spans="1:15" x14ac:dyDescent="0.25">
      <c r="A143">
        <v>142</v>
      </c>
      <c r="B143" s="3">
        <v>46176.369629629633</v>
      </c>
      <c r="C143" s="2">
        <v>11003260600100</v>
      </c>
      <c r="D143" t="s">
        <v>14</v>
      </c>
      <c r="E143">
        <v>25</v>
      </c>
      <c r="F143" t="s">
        <v>15</v>
      </c>
      <c r="G143">
        <v>113600</v>
      </c>
      <c r="H143">
        <v>110000</v>
      </c>
      <c r="I143">
        <v>2500</v>
      </c>
      <c r="J143">
        <v>2777500</v>
      </c>
      <c r="K143" t="s">
        <v>43</v>
      </c>
      <c r="L143" t="s">
        <v>171</v>
      </c>
      <c r="M143" t="s">
        <v>170</v>
      </c>
      <c r="N143" t="s">
        <v>29</v>
      </c>
      <c r="O143">
        <f t="shared" si="2"/>
        <v>27500</v>
      </c>
    </row>
    <row r="144" spans="1:15" x14ac:dyDescent="0.25">
      <c r="A144">
        <v>143</v>
      </c>
      <c r="B144" s="3">
        <v>46176.370300925933</v>
      </c>
      <c r="C144" s="2">
        <v>11003260600101</v>
      </c>
      <c r="D144" t="s">
        <v>71</v>
      </c>
      <c r="E144">
        <v>1</v>
      </c>
      <c r="F144" t="s">
        <v>37</v>
      </c>
      <c r="G144">
        <v>69498</v>
      </c>
      <c r="H144">
        <v>61272</v>
      </c>
      <c r="I144">
        <v>0</v>
      </c>
      <c r="J144">
        <v>69498</v>
      </c>
      <c r="K144" t="s">
        <v>43</v>
      </c>
      <c r="L144" t="s">
        <v>167</v>
      </c>
      <c r="M144" t="s">
        <v>168</v>
      </c>
      <c r="N144" t="s">
        <v>19</v>
      </c>
      <c r="O144">
        <f t="shared" si="2"/>
        <v>8226</v>
      </c>
    </row>
    <row r="145" spans="1:15" x14ac:dyDescent="0.25">
      <c r="A145">
        <v>144</v>
      </c>
      <c r="B145" s="3">
        <v>46176.371354166673</v>
      </c>
      <c r="C145" s="2">
        <v>11003260600102</v>
      </c>
      <c r="D145" t="s">
        <v>96</v>
      </c>
      <c r="E145">
        <v>12</v>
      </c>
      <c r="F145" t="s">
        <v>35</v>
      </c>
      <c r="G145">
        <v>4500</v>
      </c>
      <c r="H145">
        <v>4141</v>
      </c>
      <c r="I145">
        <v>0</v>
      </c>
      <c r="J145">
        <v>54000</v>
      </c>
      <c r="K145" t="s">
        <v>43</v>
      </c>
      <c r="L145" t="s">
        <v>172</v>
      </c>
      <c r="M145" t="s">
        <v>170</v>
      </c>
      <c r="N145" t="s">
        <v>19</v>
      </c>
      <c r="O145">
        <f t="shared" si="2"/>
        <v>4308</v>
      </c>
    </row>
    <row r="146" spans="1:15" x14ac:dyDescent="0.25">
      <c r="A146">
        <v>145</v>
      </c>
      <c r="B146" s="3">
        <v>46176.371354166673</v>
      </c>
      <c r="C146" s="2">
        <v>11003260600102</v>
      </c>
      <c r="D146" t="s">
        <v>34</v>
      </c>
      <c r="E146">
        <v>12</v>
      </c>
      <c r="F146" t="s">
        <v>35</v>
      </c>
      <c r="G146">
        <v>5713</v>
      </c>
      <c r="H146">
        <v>5301</v>
      </c>
      <c r="I146">
        <v>0</v>
      </c>
      <c r="J146">
        <v>68556</v>
      </c>
      <c r="K146" t="s">
        <v>43</v>
      </c>
      <c r="L146" t="s">
        <v>172</v>
      </c>
      <c r="M146" t="s">
        <v>170</v>
      </c>
      <c r="N146" t="s">
        <v>19</v>
      </c>
      <c r="O146">
        <f t="shared" si="2"/>
        <v>4944</v>
      </c>
    </row>
    <row r="147" spans="1:15" x14ac:dyDescent="0.25">
      <c r="A147">
        <v>146</v>
      </c>
      <c r="B147" s="3">
        <v>46176.372199074067</v>
      </c>
      <c r="C147" s="2">
        <v>11003260600103</v>
      </c>
      <c r="D147" t="s">
        <v>77</v>
      </c>
      <c r="E147">
        <v>12</v>
      </c>
      <c r="F147" t="s">
        <v>35</v>
      </c>
      <c r="G147">
        <v>3250</v>
      </c>
      <c r="H147">
        <v>2811</v>
      </c>
      <c r="I147">
        <v>0</v>
      </c>
      <c r="J147">
        <v>39000</v>
      </c>
      <c r="K147" t="s">
        <v>43</v>
      </c>
      <c r="L147" t="s">
        <v>163</v>
      </c>
      <c r="M147" t="s">
        <v>164</v>
      </c>
      <c r="N147" t="s">
        <v>19</v>
      </c>
      <c r="O147">
        <f t="shared" si="2"/>
        <v>5268</v>
      </c>
    </row>
    <row r="148" spans="1:15" x14ac:dyDescent="0.25">
      <c r="A148">
        <v>147</v>
      </c>
      <c r="B148" s="3">
        <v>46176.372199074067</v>
      </c>
      <c r="C148" s="2">
        <v>11003260600103</v>
      </c>
      <c r="D148" t="s">
        <v>32</v>
      </c>
      <c r="E148">
        <v>20</v>
      </c>
      <c r="F148" t="s">
        <v>33</v>
      </c>
      <c r="G148">
        <v>3600</v>
      </c>
      <c r="H148">
        <v>3240</v>
      </c>
      <c r="I148">
        <v>0</v>
      </c>
      <c r="J148">
        <v>72000</v>
      </c>
      <c r="K148" t="s">
        <v>43</v>
      </c>
      <c r="L148" t="s">
        <v>163</v>
      </c>
      <c r="M148" t="s">
        <v>164</v>
      </c>
      <c r="N148" t="s">
        <v>19</v>
      </c>
      <c r="O148">
        <f t="shared" si="2"/>
        <v>7200</v>
      </c>
    </row>
    <row r="149" spans="1:15" x14ac:dyDescent="0.25">
      <c r="A149">
        <v>148</v>
      </c>
      <c r="B149" s="3">
        <v>46176.3752662037</v>
      </c>
      <c r="C149" s="2">
        <v>11003260600104</v>
      </c>
      <c r="D149" t="s">
        <v>20</v>
      </c>
      <c r="E149">
        <v>10</v>
      </c>
      <c r="F149" t="s">
        <v>15</v>
      </c>
      <c r="G149">
        <v>215100</v>
      </c>
      <c r="H149">
        <v>208800</v>
      </c>
      <c r="I149">
        <v>0</v>
      </c>
      <c r="J149">
        <v>2151000</v>
      </c>
      <c r="K149" t="s">
        <v>49</v>
      </c>
      <c r="L149" t="s">
        <v>173</v>
      </c>
      <c r="M149" t="s">
        <v>174</v>
      </c>
      <c r="N149" t="s">
        <v>19</v>
      </c>
      <c r="O149">
        <f t="shared" si="2"/>
        <v>63000</v>
      </c>
    </row>
    <row r="150" spans="1:15" x14ac:dyDescent="0.25">
      <c r="A150">
        <v>149</v>
      </c>
      <c r="B150" s="3">
        <v>46176.3752662037</v>
      </c>
      <c r="C150" s="2">
        <v>11003260600104</v>
      </c>
      <c r="D150" t="s">
        <v>14</v>
      </c>
      <c r="E150">
        <v>15</v>
      </c>
      <c r="F150" t="s">
        <v>15</v>
      </c>
      <c r="G150">
        <v>113600</v>
      </c>
      <c r="H150">
        <v>110000</v>
      </c>
      <c r="I150">
        <v>0</v>
      </c>
      <c r="J150">
        <v>1704000</v>
      </c>
      <c r="K150" t="s">
        <v>49</v>
      </c>
      <c r="L150" t="s">
        <v>173</v>
      </c>
      <c r="M150" t="s">
        <v>174</v>
      </c>
      <c r="N150" t="s">
        <v>19</v>
      </c>
      <c r="O150">
        <f t="shared" si="2"/>
        <v>54000</v>
      </c>
    </row>
    <row r="151" spans="1:15" x14ac:dyDescent="0.25">
      <c r="A151">
        <v>150</v>
      </c>
      <c r="B151" s="3">
        <v>46176.376157407409</v>
      </c>
      <c r="C151" s="2">
        <v>11003260600105</v>
      </c>
      <c r="D151" t="s">
        <v>34</v>
      </c>
      <c r="E151">
        <v>180</v>
      </c>
      <c r="F151" t="s">
        <v>35</v>
      </c>
      <c r="G151">
        <v>5713</v>
      </c>
      <c r="H151">
        <v>5301</v>
      </c>
      <c r="I151">
        <v>0</v>
      </c>
      <c r="J151">
        <v>1028340</v>
      </c>
      <c r="K151" t="s">
        <v>49</v>
      </c>
      <c r="L151" t="s">
        <v>173</v>
      </c>
      <c r="M151" t="s">
        <v>174</v>
      </c>
      <c r="N151" t="s">
        <v>19</v>
      </c>
      <c r="O151">
        <f t="shared" si="2"/>
        <v>74160</v>
      </c>
    </row>
    <row r="152" spans="1:15" x14ac:dyDescent="0.25">
      <c r="A152">
        <v>151</v>
      </c>
      <c r="B152" s="3">
        <v>46176.377025462964</v>
      </c>
      <c r="C152" s="2">
        <v>11003260600106</v>
      </c>
      <c r="D152" t="s">
        <v>20</v>
      </c>
      <c r="E152">
        <v>4</v>
      </c>
      <c r="F152" t="s">
        <v>15</v>
      </c>
      <c r="G152">
        <v>215100</v>
      </c>
      <c r="H152">
        <v>208800</v>
      </c>
      <c r="I152">
        <v>2500</v>
      </c>
      <c r="J152">
        <v>850400</v>
      </c>
      <c r="K152" t="s">
        <v>49</v>
      </c>
      <c r="L152" t="s">
        <v>175</v>
      </c>
      <c r="M152" t="s">
        <v>174</v>
      </c>
      <c r="N152" t="s">
        <v>29</v>
      </c>
      <c r="O152">
        <f t="shared" si="2"/>
        <v>15200</v>
      </c>
    </row>
    <row r="153" spans="1:15" x14ac:dyDescent="0.25">
      <c r="A153">
        <v>152</v>
      </c>
      <c r="B153" s="3">
        <v>46176.377025462964</v>
      </c>
      <c r="C153" s="2">
        <v>11003260600106</v>
      </c>
      <c r="D153" t="s">
        <v>14</v>
      </c>
      <c r="E153">
        <v>1</v>
      </c>
      <c r="F153" t="s">
        <v>15</v>
      </c>
      <c r="G153">
        <v>113600</v>
      </c>
      <c r="H153">
        <v>110000</v>
      </c>
      <c r="I153">
        <v>2500</v>
      </c>
      <c r="J153">
        <v>111100</v>
      </c>
      <c r="K153" t="s">
        <v>49</v>
      </c>
      <c r="L153" t="s">
        <v>175</v>
      </c>
      <c r="M153" t="s">
        <v>174</v>
      </c>
      <c r="N153" t="s">
        <v>29</v>
      </c>
      <c r="O153">
        <f t="shared" si="2"/>
        <v>1100</v>
      </c>
    </row>
    <row r="154" spans="1:15" x14ac:dyDescent="0.25">
      <c r="A154">
        <v>153</v>
      </c>
      <c r="B154" s="3">
        <v>46176.377511574072</v>
      </c>
      <c r="C154" s="2">
        <v>11003260600107</v>
      </c>
      <c r="D154" t="s">
        <v>14</v>
      </c>
      <c r="E154">
        <v>5</v>
      </c>
      <c r="F154" t="s">
        <v>15</v>
      </c>
      <c r="G154">
        <v>113600</v>
      </c>
      <c r="H154">
        <v>110000</v>
      </c>
      <c r="I154">
        <v>2500</v>
      </c>
      <c r="J154">
        <v>555500</v>
      </c>
      <c r="K154" t="s">
        <v>49</v>
      </c>
      <c r="L154" t="s">
        <v>176</v>
      </c>
      <c r="M154" t="s">
        <v>174</v>
      </c>
      <c r="N154" t="s">
        <v>29</v>
      </c>
      <c r="O154">
        <f t="shared" si="2"/>
        <v>5500</v>
      </c>
    </row>
    <row r="155" spans="1:15" x14ac:dyDescent="0.25">
      <c r="A155">
        <v>154</v>
      </c>
      <c r="B155" s="3">
        <v>46176.378379629627</v>
      </c>
      <c r="C155" s="2">
        <v>11003260600108</v>
      </c>
      <c r="D155" t="s">
        <v>177</v>
      </c>
      <c r="E155">
        <v>24</v>
      </c>
      <c r="F155" t="s">
        <v>35</v>
      </c>
      <c r="G155">
        <v>6250</v>
      </c>
      <c r="H155">
        <v>5625</v>
      </c>
      <c r="I155">
        <v>0</v>
      </c>
      <c r="J155">
        <v>150000</v>
      </c>
      <c r="K155" t="s">
        <v>49</v>
      </c>
      <c r="L155" t="s">
        <v>176</v>
      </c>
      <c r="M155" t="s">
        <v>174</v>
      </c>
      <c r="N155" t="s">
        <v>19</v>
      </c>
      <c r="O155">
        <f t="shared" si="2"/>
        <v>15000</v>
      </c>
    </row>
    <row r="156" spans="1:15" x14ac:dyDescent="0.25">
      <c r="A156">
        <v>155</v>
      </c>
      <c r="B156" s="3">
        <v>46176.378379629627</v>
      </c>
      <c r="C156" s="2">
        <v>11003260600108</v>
      </c>
      <c r="D156" t="s">
        <v>46</v>
      </c>
      <c r="E156">
        <v>1</v>
      </c>
      <c r="F156" t="s">
        <v>37</v>
      </c>
      <c r="G156">
        <v>59000</v>
      </c>
      <c r="H156">
        <v>49100</v>
      </c>
      <c r="I156">
        <v>0</v>
      </c>
      <c r="J156">
        <v>59000</v>
      </c>
      <c r="K156" t="s">
        <v>49</v>
      </c>
      <c r="L156" t="s">
        <v>176</v>
      </c>
      <c r="M156" t="s">
        <v>174</v>
      </c>
      <c r="N156" t="s">
        <v>19</v>
      </c>
      <c r="O156">
        <f t="shared" si="2"/>
        <v>9900</v>
      </c>
    </row>
    <row r="157" spans="1:15" x14ac:dyDescent="0.25">
      <c r="A157">
        <v>156</v>
      </c>
      <c r="B157" s="3">
        <v>46176.379074074073</v>
      </c>
      <c r="C157" s="2">
        <v>11003260600109</v>
      </c>
      <c r="D157" t="s">
        <v>20</v>
      </c>
      <c r="E157">
        <v>2</v>
      </c>
      <c r="F157" t="s">
        <v>15</v>
      </c>
      <c r="G157">
        <v>215100</v>
      </c>
      <c r="H157">
        <v>208800</v>
      </c>
      <c r="I157">
        <v>0</v>
      </c>
      <c r="J157">
        <v>430200</v>
      </c>
      <c r="K157" t="s">
        <v>49</v>
      </c>
      <c r="L157" t="s">
        <v>178</v>
      </c>
      <c r="M157" t="s">
        <v>179</v>
      </c>
      <c r="N157" t="s">
        <v>19</v>
      </c>
      <c r="O157">
        <f t="shared" si="2"/>
        <v>12600</v>
      </c>
    </row>
    <row r="158" spans="1:15" x14ac:dyDescent="0.25">
      <c r="A158">
        <v>157</v>
      </c>
      <c r="B158" s="3">
        <v>46176.379571759258</v>
      </c>
      <c r="C158" s="2">
        <v>11003260600110</v>
      </c>
      <c r="D158" t="s">
        <v>20</v>
      </c>
      <c r="E158">
        <v>1</v>
      </c>
      <c r="F158" t="s">
        <v>15</v>
      </c>
      <c r="G158">
        <v>215100</v>
      </c>
      <c r="H158">
        <v>208800</v>
      </c>
      <c r="I158">
        <v>0</v>
      </c>
      <c r="J158">
        <v>215100</v>
      </c>
      <c r="K158" t="s">
        <v>49</v>
      </c>
      <c r="L158" t="s">
        <v>180</v>
      </c>
      <c r="M158" t="s">
        <v>181</v>
      </c>
      <c r="N158" t="s">
        <v>19</v>
      </c>
      <c r="O158">
        <f t="shared" si="2"/>
        <v>6300</v>
      </c>
    </row>
    <row r="159" spans="1:15" x14ac:dyDescent="0.25">
      <c r="A159">
        <v>158</v>
      </c>
      <c r="B159" s="3">
        <v>46176.379571759258</v>
      </c>
      <c r="C159" s="2">
        <v>11003260600110</v>
      </c>
      <c r="D159" t="s">
        <v>14</v>
      </c>
      <c r="E159">
        <v>1</v>
      </c>
      <c r="F159" t="s">
        <v>15</v>
      </c>
      <c r="G159">
        <v>113600</v>
      </c>
      <c r="H159">
        <v>110000</v>
      </c>
      <c r="I159">
        <v>0</v>
      </c>
      <c r="J159">
        <v>113600</v>
      </c>
      <c r="K159" t="s">
        <v>49</v>
      </c>
      <c r="L159" t="s">
        <v>180</v>
      </c>
      <c r="M159" t="s">
        <v>181</v>
      </c>
      <c r="N159" t="s">
        <v>19</v>
      </c>
      <c r="O159">
        <f t="shared" si="2"/>
        <v>3600</v>
      </c>
    </row>
    <row r="160" spans="1:15" x14ac:dyDescent="0.25">
      <c r="A160">
        <v>159</v>
      </c>
      <c r="B160" s="3">
        <v>46176.380023148151</v>
      </c>
      <c r="C160" s="2">
        <v>11003260600111</v>
      </c>
      <c r="D160" t="s">
        <v>20</v>
      </c>
      <c r="E160">
        <v>4</v>
      </c>
      <c r="F160" t="s">
        <v>15</v>
      </c>
      <c r="G160">
        <v>215100</v>
      </c>
      <c r="H160">
        <v>208800</v>
      </c>
      <c r="I160">
        <v>0</v>
      </c>
      <c r="J160">
        <v>860400</v>
      </c>
      <c r="K160" t="s">
        <v>49</v>
      </c>
      <c r="L160" t="s">
        <v>182</v>
      </c>
      <c r="M160" t="s">
        <v>183</v>
      </c>
      <c r="N160" t="s">
        <v>19</v>
      </c>
      <c r="O160">
        <f t="shared" si="2"/>
        <v>25200</v>
      </c>
    </row>
    <row r="161" spans="1:15" x14ac:dyDescent="0.25">
      <c r="A161">
        <v>160</v>
      </c>
      <c r="B161" s="3">
        <v>46176.380752314813</v>
      </c>
      <c r="C161" s="2">
        <v>11003260600112</v>
      </c>
      <c r="D161" t="s">
        <v>32</v>
      </c>
      <c r="E161">
        <v>40</v>
      </c>
      <c r="F161" t="s">
        <v>33</v>
      </c>
      <c r="G161">
        <v>3600</v>
      </c>
      <c r="H161">
        <v>3240</v>
      </c>
      <c r="I161">
        <v>0</v>
      </c>
      <c r="J161">
        <v>144000</v>
      </c>
      <c r="K161" t="s">
        <v>49</v>
      </c>
      <c r="L161" t="s">
        <v>182</v>
      </c>
      <c r="M161" t="s">
        <v>183</v>
      </c>
      <c r="N161" t="s">
        <v>19</v>
      </c>
      <c r="O161">
        <f t="shared" si="2"/>
        <v>14400</v>
      </c>
    </row>
    <row r="162" spans="1:15" x14ac:dyDescent="0.25">
      <c r="A162">
        <v>161</v>
      </c>
      <c r="B162" s="3">
        <v>46176.380752314813</v>
      </c>
      <c r="C162" s="2">
        <v>11003260600112</v>
      </c>
      <c r="D162" t="s">
        <v>34</v>
      </c>
      <c r="E162">
        <v>60</v>
      </c>
      <c r="F162" t="s">
        <v>35</v>
      </c>
      <c r="G162">
        <v>5713</v>
      </c>
      <c r="H162">
        <v>5301</v>
      </c>
      <c r="I162">
        <v>0</v>
      </c>
      <c r="J162">
        <v>342780</v>
      </c>
      <c r="K162" t="s">
        <v>49</v>
      </c>
      <c r="L162" t="s">
        <v>182</v>
      </c>
      <c r="M162" t="s">
        <v>183</v>
      </c>
      <c r="N162" t="s">
        <v>19</v>
      </c>
      <c r="O162">
        <f t="shared" si="2"/>
        <v>24720</v>
      </c>
    </row>
    <row r="163" spans="1:15" x14ac:dyDescent="0.25">
      <c r="A163">
        <v>162</v>
      </c>
      <c r="B163" s="3">
        <v>46176.381249999999</v>
      </c>
      <c r="C163" s="2">
        <v>11003260600113</v>
      </c>
      <c r="D163" t="s">
        <v>74</v>
      </c>
      <c r="E163">
        <v>5</v>
      </c>
      <c r="F163" t="s">
        <v>15</v>
      </c>
      <c r="G163">
        <v>43500</v>
      </c>
      <c r="H163">
        <v>39360</v>
      </c>
      <c r="I163">
        <v>0</v>
      </c>
      <c r="J163">
        <v>217500</v>
      </c>
      <c r="K163" t="s">
        <v>49</v>
      </c>
      <c r="L163" t="s">
        <v>184</v>
      </c>
      <c r="M163" t="s">
        <v>179</v>
      </c>
      <c r="N163" t="s">
        <v>29</v>
      </c>
      <c r="O163">
        <f t="shared" si="2"/>
        <v>20700</v>
      </c>
    </row>
    <row r="164" spans="1:15" x14ac:dyDescent="0.25">
      <c r="A164">
        <v>163</v>
      </c>
      <c r="B164" s="3">
        <v>46177.30878472222</v>
      </c>
      <c r="C164" s="2">
        <v>11003260600118</v>
      </c>
      <c r="D164" t="s">
        <v>20</v>
      </c>
      <c r="E164">
        <v>1</v>
      </c>
      <c r="F164" t="s">
        <v>15</v>
      </c>
      <c r="G164">
        <v>215100</v>
      </c>
      <c r="H164">
        <v>208800</v>
      </c>
      <c r="I164">
        <v>0</v>
      </c>
      <c r="J164">
        <v>215100</v>
      </c>
      <c r="K164" t="s">
        <v>16</v>
      </c>
      <c r="L164" t="s">
        <v>185</v>
      </c>
      <c r="M164" t="s">
        <v>186</v>
      </c>
      <c r="N164" t="s">
        <v>19</v>
      </c>
      <c r="O164">
        <f t="shared" si="2"/>
        <v>6300</v>
      </c>
    </row>
    <row r="165" spans="1:15" x14ac:dyDescent="0.25">
      <c r="A165">
        <v>164</v>
      </c>
      <c r="B165" s="3">
        <v>46177.30878472222</v>
      </c>
      <c r="C165" s="2">
        <v>11003260600118</v>
      </c>
      <c r="D165" t="s">
        <v>14</v>
      </c>
      <c r="E165">
        <v>1</v>
      </c>
      <c r="F165" t="s">
        <v>15</v>
      </c>
      <c r="G165">
        <v>113600</v>
      </c>
      <c r="H165">
        <v>110000</v>
      </c>
      <c r="I165">
        <v>0</v>
      </c>
      <c r="J165">
        <v>113600</v>
      </c>
      <c r="K165" t="s">
        <v>16</v>
      </c>
      <c r="L165" t="s">
        <v>185</v>
      </c>
      <c r="M165" t="s">
        <v>186</v>
      </c>
      <c r="N165" t="s">
        <v>19</v>
      </c>
      <c r="O165">
        <f t="shared" si="2"/>
        <v>3600</v>
      </c>
    </row>
    <row r="166" spans="1:15" x14ac:dyDescent="0.25">
      <c r="A166">
        <v>165</v>
      </c>
      <c r="B166" s="3">
        <v>46177.309328703697</v>
      </c>
      <c r="C166" s="2">
        <v>11003260600119</v>
      </c>
      <c r="D166" t="s">
        <v>20</v>
      </c>
      <c r="E166">
        <v>5</v>
      </c>
      <c r="F166" t="s">
        <v>15</v>
      </c>
      <c r="G166">
        <v>215100</v>
      </c>
      <c r="H166">
        <v>208800</v>
      </c>
      <c r="I166">
        <v>0</v>
      </c>
      <c r="J166">
        <v>1075500</v>
      </c>
      <c r="K166" t="s">
        <v>16</v>
      </c>
      <c r="L166" t="s">
        <v>187</v>
      </c>
      <c r="M166" t="s">
        <v>188</v>
      </c>
      <c r="N166" t="s">
        <v>19</v>
      </c>
      <c r="O166">
        <f t="shared" si="2"/>
        <v>31500</v>
      </c>
    </row>
    <row r="167" spans="1:15" x14ac:dyDescent="0.25">
      <c r="A167">
        <v>166</v>
      </c>
      <c r="B167" s="3">
        <v>46177.310428240737</v>
      </c>
      <c r="C167" s="2">
        <v>11003260600120</v>
      </c>
      <c r="D167" t="s">
        <v>20</v>
      </c>
      <c r="E167">
        <v>1</v>
      </c>
      <c r="F167" t="s">
        <v>15</v>
      </c>
      <c r="G167">
        <v>215100</v>
      </c>
      <c r="H167">
        <v>208800</v>
      </c>
      <c r="I167">
        <v>0</v>
      </c>
      <c r="J167">
        <v>215100</v>
      </c>
      <c r="K167" t="s">
        <v>16</v>
      </c>
      <c r="L167" t="s">
        <v>189</v>
      </c>
      <c r="M167" t="s">
        <v>188</v>
      </c>
      <c r="N167" t="s">
        <v>19</v>
      </c>
      <c r="O167">
        <f t="shared" si="2"/>
        <v>6300</v>
      </c>
    </row>
    <row r="168" spans="1:15" x14ac:dyDescent="0.25">
      <c r="A168">
        <v>167</v>
      </c>
      <c r="B168" s="3">
        <v>46177.310428240737</v>
      </c>
      <c r="C168" s="2">
        <v>11003260600120</v>
      </c>
      <c r="D168" t="s">
        <v>14</v>
      </c>
      <c r="E168">
        <v>1</v>
      </c>
      <c r="F168" t="s">
        <v>15</v>
      </c>
      <c r="G168">
        <v>113600</v>
      </c>
      <c r="H168">
        <v>110000</v>
      </c>
      <c r="I168">
        <v>0</v>
      </c>
      <c r="J168">
        <v>113600</v>
      </c>
      <c r="K168" t="s">
        <v>16</v>
      </c>
      <c r="L168" t="s">
        <v>189</v>
      </c>
      <c r="M168" t="s">
        <v>188</v>
      </c>
      <c r="N168" t="s">
        <v>19</v>
      </c>
      <c r="O168">
        <f t="shared" si="2"/>
        <v>3600</v>
      </c>
    </row>
    <row r="169" spans="1:15" x14ac:dyDescent="0.25">
      <c r="A169">
        <v>168</v>
      </c>
      <c r="B169" s="3">
        <v>46177.313425925917</v>
      </c>
      <c r="C169" s="2">
        <v>11003260600121</v>
      </c>
      <c r="D169" t="s">
        <v>71</v>
      </c>
      <c r="E169">
        <v>2</v>
      </c>
      <c r="F169" t="s">
        <v>37</v>
      </c>
      <c r="G169">
        <v>69498</v>
      </c>
      <c r="H169">
        <v>61272</v>
      </c>
      <c r="I169">
        <v>0</v>
      </c>
      <c r="J169">
        <v>138996</v>
      </c>
      <c r="K169" t="s">
        <v>16</v>
      </c>
      <c r="L169" t="s">
        <v>190</v>
      </c>
      <c r="M169" t="s">
        <v>191</v>
      </c>
      <c r="N169" t="s">
        <v>19</v>
      </c>
      <c r="O169">
        <f t="shared" si="2"/>
        <v>16452</v>
      </c>
    </row>
    <row r="170" spans="1:15" x14ac:dyDescent="0.25">
      <c r="A170">
        <v>169</v>
      </c>
      <c r="B170" s="3">
        <v>46177.31517361111</v>
      </c>
      <c r="C170" s="2">
        <v>11003260600122</v>
      </c>
      <c r="D170" t="s">
        <v>20</v>
      </c>
      <c r="E170">
        <v>2</v>
      </c>
      <c r="F170" t="s">
        <v>15</v>
      </c>
      <c r="G170">
        <v>215100</v>
      </c>
      <c r="H170">
        <v>208800</v>
      </c>
      <c r="I170">
        <v>0</v>
      </c>
      <c r="J170">
        <v>430200</v>
      </c>
      <c r="K170" t="s">
        <v>49</v>
      </c>
      <c r="L170" t="s">
        <v>192</v>
      </c>
      <c r="M170" t="s">
        <v>193</v>
      </c>
      <c r="N170" t="s">
        <v>19</v>
      </c>
      <c r="O170">
        <f t="shared" si="2"/>
        <v>12600</v>
      </c>
    </row>
    <row r="171" spans="1:15" x14ac:dyDescent="0.25">
      <c r="A171">
        <v>170</v>
      </c>
      <c r="B171" s="3">
        <v>46177.317812499998</v>
      </c>
      <c r="C171" s="2">
        <v>11003260600123</v>
      </c>
      <c r="D171" t="s">
        <v>20</v>
      </c>
      <c r="E171">
        <v>1</v>
      </c>
      <c r="F171" t="s">
        <v>15</v>
      </c>
      <c r="G171">
        <v>215100</v>
      </c>
      <c r="H171">
        <v>208800</v>
      </c>
      <c r="I171">
        <v>0</v>
      </c>
      <c r="J171">
        <v>215100</v>
      </c>
      <c r="K171" t="s">
        <v>49</v>
      </c>
      <c r="L171" t="s">
        <v>194</v>
      </c>
      <c r="M171" t="s">
        <v>195</v>
      </c>
      <c r="N171" t="s">
        <v>19</v>
      </c>
      <c r="O171">
        <f t="shared" si="2"/>
        <v>6300</v>
      </c>
    </row>
    <row r="172" spans="1:15" x14ac:dyDescent="0.25">
      <c r="A172">
        <v>171</v>
      </c>
      <c r="B172" s="3">
        <v>46177.317812499998</v>
      </c>
      <c r="C172" s="2">
        <v>11003260600123</v>
      </c>
      <c r="D172" t="s">
        <v>14</v>
      </c>
      <c r="E172">
        <v>1</v>
      </c>
      <c r="F172" t="s">
        <v>15</v>
      </c>
      <c r="G172">
        <v>113600</v>
      </c>
      <c r="H172">
        <v>110000</v>
      </c>
      <c r="I172">
        <v>0</v>
      </c>
      <c r="J172">
        <v>113600</v>
      </c>
      <c r="K172" t="s">
        <v>49</v>
      </c>
      <c r="L172" t="s">
        <v>194</v>
      </c>
      <c r="M172" t="s">
        <v>195</v>
      </c>
      <c r="N172" t="s">
        <v>19</v>
      </c>
      <c r="O172">
        <f t="shared" si="2"/>
        <v>3600</v>
      </c>
    </row>
    <row r="173" spans="1:15" x14ac:dyDescent="0.25">
      <c r="A173">
        <v>172</v>
      </c>
      <c r="B173" s="3">
        <v>46177.318518518521</v>
      </c>
      <c r="C173" s="2">
        <v>11003260600124</v>
      </c>
      <c r="D173" t="s">
        <v>32</v>
      </c>
      <c r="E173">
        <v>20</v>
      </c>
      <c r="F173" t="s">
        <v>33</v>
      </c>
      <c r="G173">
        <v>3600</v>
      </c>
      <c r="H173">
        <v>3240</v>
      </c>
      <c r="I173">
        <v>0</v>
      </c>
      <c r="J173">
        <v>72000</v>
      </c>
      <c r="K173" t="s">
        <v>49</v>
      </c>
      <c r="L173" t="s">
        <v>194</v>
      </c>
      <c r="M173" t="s">
        <v>195</v>
      </c>
      <c r="N173" t="s">
        <v>19</v>
      </c>
      <c r="O173">
        <f t="shared" si="2"/>
        <v>7200</v>
      </c>
    </row>
    <row r="174" spans="1:15" x14ac:dyDescent="0.25">
      <c r="A174">
        <v>173</v>
      </c>
      <c r="B174" s="3">
        <v>46177.319988425923</v>
      </c>
      <c r="C174" s="2">
        <v>11003260600126</v>
      </c>
      <c r="D174" t="s">
        <v>14</v>
      </c>
      <c r="E174">
        <v>1</v>
      </c>
      <c r="F174" t="s">
        <v>15</v>
      </c>
      <c r="G174">
        <v>113600</v>
      </c>
      <c r="H174">
        <v>110000</v>
      </c>
      <c r="I174">
        <v>0</v>
      </c>
      <c r="J174">
        <v>113600</v>
      </c>
      <c r="K174" t="s">
        <v>49</v>
      </c>
      <c r="L174" t="s">
        <v>196</v>
      </c>
      <c r="M174" t="s">
        <v>197</v>
      </c>
      <c r="N174" t="s">
        <v>19</v>
      </c>
      <c r="O174">
        <f t="shared" si="2"/>
        <v>3600</v>
      </c>
    </row>
    <row r="175" spans="1:15" x14ac:dyDescent="0.25">
      <c r="A175">
        <v>174</v>
      </c>
      <c r="B175" s="3">
        <v>46177.319988425923</v>
      </c>
      <c r="C175" s="2">
        <v>11003260600126</v>
      </c>
      <c r="D175" t="s">
        <v>20</v>
      </c>
      <c r="E175">
        <v>1</v>
      </c>
      <c r="F175" t="s">
        <v>15</v>
      </c>
      <c r="G175">
        <v>215100</v>
      </c>
      <c r="H175">
        <v>208800</v>
      </c>
      <c r="I175">
        <v>0</v>
      </c>
      <c r="J175">
        <v>215100</v>
      </c>
      <c r="K175" t="s">
        <v>49</v>
      </c>
      <c r="L175" t="s">
        <v>196</v>
      </c>
      <c r="M175" t="s">
        <v>197</v>
      </c>
      <c r="N175" t="s">
        <v>19</v>
      </c>
      <c r="O175">
        <f t="shared" si="2"/>
        <v>6300</v>
      </c>
    </row>
    <row r="176" spans="1:15" x14ac:dyDescent="0.25">
      <c r="A176">
        <v>175</v>
      </c>
      <c r="B176" s="3">
        <v>46177.320729166669</v>
      </c>
      <c r="C176" s="2">
        <v>11003260600127</v>
      </c>
      <c r="D176" t="s">
        <v>14</v>
      </c>
      <c r="E176">
        <v>1</v>
      </c>
      <c r="F176" t="s">
        <v>15</v>
      </c>
      <c r="G176">
        <v>113600</v>
      </c>
      <c r="H176">
        <v>110000</v>
      </c>
      <c r="I176">
        <v>0</v>
      </c>
      <c r="J176">
        <v>113600</v>
      </c>
      <c r="K176" t="s">
        <v>49</v>
      </c>
      <c r="L176" t="s">
        <v>198</v>
      </c>
      <c r="M176" t="s">
        <v>199</v>
      </c>
      <c r="N176" t="s">
        <v>19</v>
      </c>
      <c r="O176">
        <f t="shared" si="2"/>
        <v>3600</v>
      </c>
    </row>
    <row r="177" spans="1:15" x14ac:dyDescent="0.25">
      <c r="A177">
        <v>176</v>
      </c>
      <c r="B177" s="3">
        <v>46177.320729166669</v>
      </c>
      <c r="C177" s="2">
        <v>11003260600127</v>
      </c>
      <c r="D177" t="s">
        <v>20</v>
      </c>
      <c r="E177">
        <v>2</v>
      </c>
      <c r="F177" t="s">
        <v>15</v>
      </c>
      <c r="G177">
        <v>215100</v>
      </c>
      <c r="H177">
        <v>208800</v>
      </c>
      <c r="I177">
        <v>0</v>
      </c>
      <c r="J177">
        <v>430200</v>
      </c>
      <c r="K177" t="s">
        <v>49</v>
      </c>
      <c r="L177" t="s">
        <v>198</v>
      </c>
      <c r="M177" t="s">
        <v>199</v>
      </c>
      <c r="N177" t="s">
        <v>19</v>
      </c>
      <c r="O177">
        <f t="shared" si="2"/>
        <v>12600</v>
      </c>
    </row>
    <row r="178" spans="1:15" x14ac:dyDescent="0.25">
      <c r="A178">
        <v>177</v>
      </c>
      <c r="B178" s="3">
        <v>46177.321655092594</v>
      </c>
      <c r="C178" s="2">
        <v>11003260600128</v>
      </c>
      <c r="D178" t="s">
        <v>72</v>
      </c>
      <c r="E178">
        <v>10</v>
      </c>
      <c r="F178" t="s">
        <v>73</v>
      </c>
      <c r="G178">
        <v>22528</v>
      </c>
      <c r="H178">
        <v>19141</v>
      </c>
      <c r="I178">
        <v>0</v>
      </c>
      <c r="J178">
        <v>225280</v>
      </c>
      <c r="K178" t="s">
        <v>49</v>
      </c>
      <c r="L178" t="s">
        <v>200</v>
      </c>
      <c r="M178" t="s">
        <v>201</v>
      </c>
      <c r="N178" t="s">
        <v>19</v>
      </c>
      <c r="O178">
        <f t="shared" si="2"/>
        <v>33870</v>
      </c>
    </row>
    <row r="179" spans="1:15" x14ac:dyDescent="0.25">
      <c r="A179">
        <v>178</v>
      </c>
      <c r="B179" s="3">
        <v>46177.321655092594</v>
      </c>
      <c r="C179" s="2">
        <v>11003260600128</v>
      </c>
      <c r="D179" t="s">
        <v>78</v>
      </c>
      <c r="E179">
        <v>6</v>
      </c>
      <c r="F179" t="s">
        <v>35</v>
      </c>
      <c r="G179">
        <v>12000</v>
      </c>
      <c r="H179">
        <v>9900</v>
      </c>
      <c r="I179">
        <v>0</v>
      </c>
      <c r="J179">
        <v>72000</v>
      </c>
      <c r="K179" t="s">
        <v>49</v>
      </c>
      <c r="L179" t="s">
        <v>200</v>
      </c>
      <c r="M179" t="s">
        <v>201</v>
      </c>
      <c r="N179" t="s">
        <v>19</v>
      </c>
      <c r="O179">
        <f t="shared" si="2"/>
        <v>12600</v>
      </c>
    </row>
    <row r="180" spans="1:15" x14ac:dyDescent="0.25">
      <c r="A180">
        <v>179</v>
      </c>
      <c r="B180" s="3">
        <v>46177.321655092594</v>
      </c>
      <c r="C180" s="2">
        <v>11003260600128</v>
      </c>
      <c r="D180" t="s">
        <v>74</v>
      </c>
      <c r="E180">
        <v>2</v>
      </c>
      <c r="F180" t="s">
        <v>15</v>
      </c>
      <c r="G180">
        <v>43500</v>
      </c>
      <c r="H180">
        <v>39360</v>
      </c>
      <c r="I180">
        <v>0</v>
      </c>
      <c r="J180">
        <v>87000</v>
      </c>
      <c r="K180" t="s">
        <v>49</v>
      </c>
      <c r="L180" t="s">
        <v>200</v>
      </c>
      <c r="M180" t="s">
        <v>201</v>
      </c>
      <c r="N180" t="s">
        <v>19</v>
      </c>
      <c r="O180">
        <f t="shared" si="2"/>
        <v>8280</v>
      </c>
    </row>
    <row r="181" spans="1:15" x14ac:dyDescent="0.25">
      <c r="A181">
        <v>180</v>
      </c>
      <c r="B181" s="3">
        <v>46177.322430555563</v>
      </c>
      <c r="C181" s="2">
        <v>11003260600129</v>
      </c>
      <c r="D181" t="s">
        <v>20</v>
      </c>
      <c r="E181">
        <v>1</v>
      </c>
      <c r="F181" t="s">
        <v>15</v>
      </c>
      <c r="G181">
        <v>215100</v>
      </c>
      <c r="H181">
        <v>208800</v>
      </c>
      <c r="I181">
        <v>0</v>
      </c>
      <c r="J181">
        <v>215100</v>
      </c>
      <c r="K181" t="s">
        <v>49</v>
      </c>
      <c r="L181" t="s">
        <v>202</v>
      </c>
      <c r="M181" t="s">
        <v>203</v>
      </c>
      <c r="N181" t="s">
        <v>19</v>
      </c>
      <c r="O181">
        <f t="shared" si="2"/>
        <v>6300</v>
      </c>
    </row>
    <row r="182" spans="1:15" x14ac:dyDescent="0.25">
      <c r="A182">
        <v>181</v>
      </c>
      <c r="B182" s="3">
        <v>46177.323159722233</v>
      </c>
      <c r="C182" s="2">
        <v>11003260600130</v>
      </c>
      <c r="D182" t="s">
        <v>20</v>
      </c>
      <c r="E182">
        <v>2</v>
      </c>
      <c r="F182" t="s">
        <v>15</v>
      </c>
      <c r="G182">
        <v>215100</v>
      </c>
      <c r="H182">
        <v>208800</v>
      </c>
      <c r="I182">
        <v>0</v>
      </c>
      <c r="J182">
        <v>430200</v>
      </c>
      <c r="K182" t="s">
        <v>49</v>
      </c>
      <c r="L182" t="s">
        <v>75</v>
      </c>
      <c r="M182" t="s">
        <v>204</v>
      </c>
      <c r="N182" t="s">
        <v>29</v>
      </c>
      <c r="O182">
        <f t="shared" si="2"/>
        <v>12600</v>
      </c>
    </row>
    <row r="183" spans="1:15" x14ac:dyDescent="0.25">
      <c r="A183">
        <v>182</v>
      </c>
      <c r="B183" s="3">
        <v>46177.323854166672</v>
      </c>
      <c r="C183" s="2">
        <v>11003260600131</v>
      </c>
      <c r="D183" t="s">
        <v>20</v>
      </c>
      <c r="E183">
        <v>2</v>
      </c>
      <c r="F183" t="s">
        <v>15</v>
      </c>
      <c r="G183">
        <v>215100</v>
      </c>
      <c r="H183">
        <v>208800</v>
      </c>
      <c r="I183">
        <v>0</v>
      </c>
      <c r="J183">
        <v>430200</v>
      </c>
      <c r="K183" t="s">
        <v>49</v>
      </c>
      <c r="L183" t="s">
        <v>205</v>
      </c>
      <c r="M183" t="s">
        <v>204</v>
      </c>
      <c r="N183" t="s">
        <v>19</v>
      </c>
      <c r="O183">
        <f t="shared" si="2"/>
        <v>12600</v>
      </c>
    </row>
    <row r="184" spans="1:15" x14ac:dyDescent="0.25">
      <c r="A184">
        <v>183</v>
      </c>
      <c r="B184" s="3">
        <v>46177.324386574073</v>
      </c>
      <c r="C184" s="2">
        <v>11003260600132</v>
      </c>
      <c r="D184" t="s">
        <v>79</v>
      </c>
      <c r="E184">
        <v>1</v>
      </c>
      <c r="F184" t="s">
        <v>37</v>
      </c>
      <c r="G184">
        <v>80000</v>
      </c>
      <c r="H184">
        <v>65000</v>
      </c>
      <c r="I184">
        <v>0</v>
      </c>
      <c r="J184">
        <v>80000</v>
      </c>
      <c r="K184" t="s">
        <v>49</v>
      </c>
      <c r="L184" t="s">
        <v>205</v>
      </c>
      <c r="M184" t="s">
        <v>204</v>
      </c>
      <c r="N184" t="s">
        <v>19</v>
      </c>
      <c r="O184">
        <f t="shared" si="2"/>
        <v>15000</v>
      </c>
    </row>
    <row r="185" spans="1:15" x14ac:dyDescent="0.25">
      <c r="A185">
        <v>184</v>
      </c>
      <c r="B185" s="3">
        <v>46177.324386574073</v>
      </c>
      <c r="C185" s="2">
        <v>11003260600132</v>
      </c>
      <c r="D185" t="s">
        <v>36</v>
      </c>
      <c r="E185">
        <v>1</v>
      </c>
      <c r="F185" t="s">
        <v>37</v>
      </c>
      <c r="G185">
        <v>80000</v>
      </c>
      <c r="H185">
        <v>65000</v>
      </c>
      <c r="I185">
        <v>0</v>
      </c>
      <c r="J185">
        <v>80000</v>
      </c>
      <c r="K185" t="s">
        <v>49</v>
      </c>
      <c r="L185" t="s">
        <v>205</v>
      </c>
      <c r="M185" t="s">
        <v>204</v>
      </c>
      <c r="N185" t="s">
        <v>19</v>
      </c>
      <c r="O185">
        <f t="shared" si="2"/>
        <v>15000</v>
      </c>
    </row>
    <row r="186" spans="1:15" x14ac:dyDescent="0.25">
      <c r="A186">
        <v>185</v>
      </c>
      <c r="B186" s="3">
        <v>46177.328287037039</v>
      </c>
      <c r="C186" s="2">
        <v>11003260600133</v>
      </c>
      <c r="D186" t="s">
        <v>20</v>
      </c>
      <c r="E186">
        <v>2</v>
      </c>
      <c r="F186" t="s">
        <v>15</v>
      </c>
      <c r="G186">
        <v>209100</v>
      </c>
      <c r="H186">
        <v>208800</v>
      </c>
      <c r="I186">
        <v>1100</v>
      </c>
      <c r="J186">
        <v>416000</v>
      </c>
      <c r="K186" t="s">
        <v>49</v>
      </c>
      <c r="L186" t="s">
        <v>206</v>
      </c>
      <c r="M186" t="s">
        <v>207</v>
      </c>
      <c r="N186" t="s">
        <v>29</v>
      </c>
      <c r="O186">
        <f t="shared" si="2"/>
        <v>-1600</v>
      </c>
    </row>
    <row r="187" spans="1:15" x14ac:dyDescent="0.25">
      <c r="A187">
        <v>186</v>
      </c>
      <c r="B187" s="3">
        <v>46177.328344907408</v>
      </c>
      <c r="C187" s="2">
        <v>11003260600160</v>
      </c>
      <c r="D187" t="s">
        <v>74</v>
      </c>
      <c r="E187">
        <v>20</v>
      </c>
      <c r="F187" t="s">
        <v>15</v>
      </c>
      <c r="G187">
        <v>43500</v>
      </c>
      <c r="H187">
        <v>39360</v>
      </c>
      <c r="I187">
        <v>0</v>
      </c>
      <c r="J187">
        <v>870000</v>
      </c>
      <c r="K187" t="s">
        <v>49</v>
      </c>
      <c r="L187" t="s">
        <v>208</v>
      </c>
      <c r="M187" t="s">
        <v>70</v>
      </c>
      <c r="N187" t="s">
        <v>29</v>
      </c>
      <c r="O187">
        <f t="shared" si="2"/>
        <v>82800</v>
      </c>
    </row>
    <row r="188" spans="1:15" x14ac:dyDescent="0.25">
      <c r="A188">
        <v>187</v>
      </c>
      <c r="B188" s="3">
        <v>46177.344930555562</v>
      </c>
      <c r="C188" s="2">
        <v>11003260600142</v>
      </c>
      <c r="D188" t="s">
        <v>20</v>
      </c>
      <c r="E188">
        <v>3</v>
      </c>
      <c r="F188" t="s">
        <v>15</v>
      </c>
      <c r="G188">
        <v>215100</v>
      </c>
      <c r="H188">
        <v>208800</v>
      </c>
      <c r="I188">
        <v>0</v>
      </c>
      <c r="J188">
        <v>645300</v>
      </c>
      <c r="K188" t="s">
        <v>43</v>
      </c>
      <c r="L188" t="s">
        <v>209</v>
      </c>
      <c r="M188" t="s">
        <v>210</v>
      </c>
      <c r="N188" t="s">
        <v>29</v>
      </c>
      <c r="O188">
        <f t="shared" si="2"/>
        <v>18900</v>
      </c>
    </row>
    <row r="189" spans="1:15" x14ac:dyDescent="0.25">
      <c r="A189">
        <v>188</v>
      </c>
      <c r="B189" s="3">
        <v>46177.344930555562</v>
      </c>
      <c r="C189" s="2">
        <v>11003260600142</v>
      </c>
      <c r="D189" t="s">
        <v>20</v>
      </c>
      <c r="E189">
        <v>-3</v>
      </c>
      <c r="F189" t="s">
        <v>15</v>
      </c>
      <c r="G189">
        <v>215100</v>
      </c>
      <c r="H189">
        <v>208800</v>
      </c>
      <c r="I189">
        <v>0</v>
      </c>
      <c r="J189">
        <v>-645300</v>
      </c>
      <c r="K189" t="s">
        <v>43</v>
      </c>
      <c r="L189" t="s">
        <v>209</v>
      </c>
      <c r="M189" t="s">
        <v>210</v>
      </c>
      <c r="N189" t="s">
        <v>29</v>
      </c>
      <c r="O189">
        <f t="shared" si="2"/>
        <v>-18900</v>
      </c>
    </row>
    <row r="190" spans="1:15" x14ac:dyDescent="0.25">
      <c r="A190">
        <v>189</v>
      </c>
      <c r="B190" s="3">
        <v>46177.345486111109</v>
      </c>
      <c r="C190" s="2">
        <v>11003260600125</v>
      </c>
      <c r="D190" t="s">
        <v>20</v>
      </c>
      <c r="E190">
        <v>2</v>
      </c>
      <c r="F190" t="s">
        <v>15</v>
      </c>
      <c r="G190">
        <v>215100</v>
      </c>
      <c r="H190">
        <v>208800</v>
      </c>
      <c r="I190">
        <v>0</v>
      </c>
      <c r="J190">
        <v>430200</v>
      </c>
      <c r="K190" t="s">
        <v>49</v>
      </c>
      <c r="L190" t="s">
        <v>211</v>
      </c>
      <c r="M190" t="s">
        <v>212</v>
      </c>
      <c r="N190" t="s">
        <v>29</v>
      </c>
      <c r="O190">
        <f t="shared" si="2"/>
        <v>12600</v>
      </c>
    </row>
    <row r="191" spans="1:15" x14ac:dyDescent="0.25">
      <c r="A191">
        <v>190</v>
      </c>
      <c r="B191" s="3">
        <v>46177.345486111109</v>
      </c>
      <c r="C191" s="2">
        <v>11003260600125</v>
      </c>
      <c r="D191" t="s">
        <v>20</v>
      </c>
      <c r="E191">
        <v>-2</v>
      </c>
      <c r="F191" t="s">
        <v>15</v>
      </c>
      <c r="G191">
        <v>215100</v>
      </c>
      <c r="H191">
        <v>208800</v>
      </c>
      <c r="I191">
        <v>0</v>
      </c>
      <c r="J191">
        <v>-430200</v>
      </c>
      <c r="K191" t="s">
        <v>49</v>
      </c>
      <c r="L191" t="s">
        <v>211</v>
      </c>
      <c r="M191" t="s">
        <v>212</v>
      </c>
      <c r="N191" t="s">
        <v>29</v>
      </c>
      <c r="O191">
        <f t="shared" si="2"/>
        <v>-12600</v>
      </c>
    </row>
    <row r="192" spans="1:15" x14ac:dyDescent="0.25">
      <c r="A192">
        <v>191</v>
      </c>
      <c r="B192" s="3">
        <v>46177.345856481479</v>
      </c>
      <c r="C192" s="2">
        <v>11003260600155</v>
      </c>
      <c r="D192" t="s">
        <v>74</v>
      </c>
      <c r="E192">
        <v>1</v>
      </c>
      <c r="F192" t="s">
        <v>15</v>
      </c>
      <c r="G192">
        <v>43500</v>
      </c>
      <c r="H192">
        <v>39360</v>
      </c>
      <c r="I192">
        <v>0</v>
      </c>
      <c r="J192">
        <v>43500</v>
      </c>
      <c r="K192" t="s">
        <v>43</v>
      </c>
      <c r="L192" t="s">
        <v>213</v>
      </c>
      <c r="M192" t="s">
        <v>214</v>
      </c>
      <c r="N192" t="s">
        <v>29</v>
      </c>
      <c r="O192">
        <f t="shared" si="2"/>
        <v>4140</v>
      </c>
    </row>
    <row r="193" spans="1:15" x14ac:dyDescent="0.25">
      <c r="A193">
        <v>192</v>
      </c>
      <c r="B193" s="3">
        <v>46177.345856481479</v>
      </c>
      <c r="C193" s="2">
        <v>11003260600155</v>
      </c>
      <c r="D193" t="s">
        <v>74</v>
      </c>
      <c r="E193">
        <v>-1</v>
      </c>
      <c r="F193" t="s">
        <v>15</v>
      </c>
      <c r="G193">
        <v>43500</v>
      </c>
      <c r="H193">
        <v>39360</v>
      </c>
      <c r="I193">
        <v>0</v>
      </c>
      <c r="J193">
        <v>-43500</v>
      </c>
      <c r="K193" t="s">
        <v>43</v>
      </c>
      <c r="L193" t="s">
        <v>213</v>
      </c>
      <c r="M193" t="s">
        <v>214</v>
      </c>
      <c r="N193" t="s">
        <v>29</v>
      </c>
      <c r="O193">
        <f t="shared" si="2"/>
        <v>-4140</v>
      </c>
    </row>
    <row r="194" spans="1:15" x14ac:dyDescent="0.25">
      <c r="A194">
        <v>193</v>
      </c>
      <c r="B194" s="3">
        <v>46177.351435185177</v>
      </c>
      <c r="C194" s="2">
        <v>11003260600134</v>
      </c>
      <c r="D194" t="s">
        <v>20</v>
      </c>
      <c r="E194">
        <v>1</v>
      </c>
      <c r="F194" t="s">
        <v>15</v>
      </c>
      <c r="G194">
        <v>215100</v>
      </c>
      <c r="H194">
        <v>208800</v>
      </c>
      <c r="I194">
        <v>0</v>
      </c>
      <c r="J194">
        <v>215100</v>
      </c>
      <c r="K194" t="s">
        <v>43</v>
      </c>
      <c r="L194" t="s">
        <v>215</v>
      </c>
      <c r="M194" t="s">
        <v>214</v>
      </c>
      <c r="N194" t="s">
        <v>19</v>
      </c>
      <c r="O194">
        <f t="shared" si="2"/>
        <v>6300</v>
      </c>
    </row>
    <row r="195" spans="1:15" x14ac:dyDescent="0.25">
      <c r="A195">
        <v>194</v>
      </c>
      <c r="B195" s="3">
        <v>46177.352731481478</v>
      </c>
      <c r="C195" s="2">
        <v>11003260600135</v>
      </c>
      <c r="D195" t="s">
        <v>14</v>
      </c>
      <c r="E195">
        <v>2</v>
      </c>
      <c r="F195" t="s">
        <v>15</v>
      </c>
      <c r="G195">
        <v>113600</v>
      </c>
      <c r="H195">
        <v>110000</v>
      </c>
      <c r="I195">
        <v>0</v>
      </c>
      <c r="J195">
        <v>227200</v>
      </c>
      <c r="K195" t="s">
        <v>43</v>
      </c>
      <c r="L195" t="s">
        <v>216</v>
      </c>
      <c r="M195" t="s">
        <v>210</v>
      </c>
      <c r="N195" t="s">
        <v>19</v>
      </c>
      <c r="O195">
        <f t="shared" ref="O195:O258" si="3">SUM(J195-(E195*H195))</f>
        <v>7200</v>
      </c>
    </row>
    <row r="196" spans="1:15" x14ac:dyDescent="0.25">
      <c r="A196">
        <v>195</v>
      </c>
      <c r="B196" s="3">
        <v>46177.353344907409</v>
      </c>
      <c r="C196" s="2">
        <v>11003260600136</v>
      </c>
      <c r="D196" t="s">
        <v>20</v>
      </c>
      <c r="E196">
        <v>1</v>
      </c>
      <c r="F196" t="s">
        <v>15</v>
      </c>
      <c r="G196">
        <v>215100</v>
      </c>
      <c r="H196">
        <v>208800</v>
      </c>
      <c r="I196">
        <v>0</v>
      </c>
      <c r="J196">
        <v>215100</v>
      </c>
      <c r="K196" t="s">
        <v>43</v>
      </c>
      <c r="L196" t="s">
        <v>217</v>
      </c>
      <c r="M196" t="s">
        <v>210</v>
      </c>
      <c r="N196" t="s">
        <v>19</v>
      </c>
      <c r="O196">
        <f t="shared" si="3"/>
        <v>6300</v>
      </c>
    </row>
    <row r="197" spans="1:15" x14ac:dyDescent="0.25">
      <c r="A197">
        <v>196</v>
      </c>
      <c r="B197" s="3">
        <v>46177.35392361111</v>
      </c>
      <c r="C197" s="2">
        <v>11003260600137</v>
      </c>
      <c r="D197" t="s">
        <v>20</v>
      </c>
      <c r="E197">
        <v>1</v>
      </c>
      <c r="F197" t="s">
        <v>15</v>
      </c>
      <c r="G197">
        <v>215100</v>
      </c>
      <c r="H197">
        <v>208800</v>
      </c>
      <c r="I197">
        <v>0</v>
      </c>
      <c r="J197">
        <v>215100</v>
      </c>
      <c r="K197" t="s">
        <v>43</v>
      </c>
      <c r="L197" t="s">
        <v>218</v>
      </c>
      <c r="M197" t="s">
        <v>210</v>
      </c>
      <c r="N197" t="s">
        <v>29</v>
      </c>
      <c r="O197">
        <f t="shared" si="3"/>
        <v>6300</v>
      </c>
    </row>
    <row r="198" spans="1:15" x14ac:dyDescent="0.25">
      <c r="A198">
        <v>197</v>
      </c>
      <c r="B198" s="3">
        <v>46177.35392361111</v>
      </c>
      <c r="C198" s="2">
        <v>11003260600137</v>
      </c>
      <c r="D198" t="s">
        <v>14</v>
      </c>
      <c r="E198">
        <v>1</v>
      </c>
      <c r="F198" t="s">
        <v>15</v>
      </c>
      <c r="G198">
        <v>113600</v>
      </c>
      <c r="H198">
        <v>110000</v>
      </c>
      <c r="I198">
        <v>0</v>
      </c>
      <c r="J198">
        <v>113600</v>
      </c>
      <c r="K198" t="s">
        <v>43</v>
      </c>
      <c r="L198" t="s">
        <v>218</v>
      </c>
      <c r="M198" t="s">
        <v>210</v>
      </c>
      <c r="N198" t="s">
        <v>29</v>
      </c>
      <c r="O198">
        <f t="shared" si="3"/>
        <v>3600</v>
      </c>
    </row>
    <row r="199" spans="1:15" x14ac:dyDescent="0.25">
      <c r="A199">
        <v>198</v>
      </c>
      <c r="B199" s="3">
        <v>46177.354537037027</v>
      </c>
      <c r="C199" s="2">
        <v>11003260600138</v>
      </c>
      <c r="D199" t="s">
        <v>20</v>
      </c>
      <c r="E199">
        <v>1</v>
      </c>
      <c r="F199" t="s">
        <v>15</v>
      </c>
      <c r="G199">
        <v>215100</v>
      </c>
      <c r="H199">
        <v>208800</v>
      </c>
      <c r="I199">
        <v>0</v>
      </c>
      <c r="J199">
        <v>215100</v>
      </c>
      <c r="K199" t="s">
        <v>43</v>
      </c>
      <c r="L199" t="s">
        <v>219</v>
      </c>
      <c r="M199" t="s">
        <v>220</v>
      </c>
      <c r="N199" t="s">
        <v>19</v>
      </c>
      <c r="O199">
        <f t="shared" si="3"/>
        <v>6300</v>
      </c>
    </row>
    <row r="200" spans="1:15" x14ac:dyDescent="0.25">
      <c r="A200">
        <v>199</v>
      </c>
      <c r="B200" s="3">
        <v>46177.354537037027</v>
      </c>
      <c r="C200" s="2">
        <v>11003260600138</v>
      </c>
      <c r="D200" t="s">
        <v>14</v>
      </c>
      <c r="E200">
        <v>1</v>
      </c>
      <c r="F200" t="s">
        <v>15</v>
      </c>
      <c r="G200">
        <v>113600</v>
      </c>
      <c r="H200">
        <v>110000</v>
      </c>
      <c r="I200">
        <v>0</v>
      </c>
      <c r="J200">
        <v>113600</v>
      </c>
      <c r="K200" t="s">
        <v>43</v>
      </c>
      <c r="L200" t="s">
        <v>219</v>
      </c>
      <c r="M200" t="s">
        <v>220</v>
      </c>
      <c r="N200" t="s">
        <v>19</v>
      </c>
      <c r="O200">
        <f t="shared" si="3"/>
        <v>3600</v>
      </c>
    </row>
    <row r="201" spans="1:15" x14ac:dyDescent="0.25">
      <c r="A201">
        <v>200</v>
      </c>
      <c r="B201" s="3">
        <v>46177.355636574073</v>
      </c>
      <c r="C201" s="2">
        <v>11003260600139</v>
      </c>
      <c r="D201" t="s">
        <v>20</v>
      </c>
      <c r="E201">
        <v>1</v>
      </c>
      <c r="F201" t="s">
        <v>15</v>
      </c>
      <c r="G201">
        <v>215100</v>
      </c>
      <c r="H201">
        <v>208800</v>
      </c>
      <c r="I201">
        <v>0</v>
      </c>
      <c r="J201">
        <v>215100</v>
      </c>
      <c r="K201" t="s">
        <v>43</v>
      </c>
      <c r="L201" t="s">
        <v>221</v>
      </c>
      <c r="M201" t="s">
        <v>210</v>
      </c>
      <c r="N201" t="s">
        <v>19</v>
      </c>
      <c r="O201">
        <f t="shared" si="3"/>
        <v>6300</v>
      </c>
    </row>
    <row r="202" spans="1:15" x14ac:dyDescent="0.25">
      <c r="A202">
        <v>201</v>
      </c>
      <c r="B202" s="3">
        <v>46177.356574074067</v>
      </c>
      <c r="C202" s="2">
        <v>11003260600140</v>
      </c>
      <c r="D202" t="s">
        <v>14</v>
      </c>
      <c r="E202">
        <v>1</v>
      </c>
      <c r="F202" t="s">
        <v>15</v>
      </c>
      <c r="G202">
        <v>113600</v>
      </c>
      <c r="H202">
        <v>110000</v>
      </c>
      <c r="I202">
        <v>0</v>
      </c>
      <c r="J202">
        <v>113600</v>
      </c>
      <c r="K202" t="s">
        <v>43</v>
      </c>
      <c r="L202" t="s">
        <v>222</v>
      </c>
      <c r="M202" t="s">
        <v>210</v>
      </c>
      <c r="N202" t="s">
        <v>19</v>
      </c>
      <c r="O202">
        <f t="shared" si="3"/>
        <v>3600</v>
      </c>
    </row>
    <row r="203" spans="1:15" x14ac:dyDescent="0.25">
      <c r="A203">
        <v>202</v>
      </c>
      <c r="B203" s="3">
        <v>46177.357141203713</v>
      </c>
      <c r="C203" s="2">
        <v>11003260600141</v>
      </c>
      <c r="D203" t="s">
        <v>14</v>
      </c>
      <c r="E203">
        <v>1</v>
      </c>
      <c r="F203" t="s">
        <v>15</v>
      </c>
      <c r="G203">
        <v>113600</v>
      </c>
      <c r="H203">
        <v>110000</v>
      </c>
      <c r="I203">
        <v>0</v>
      </c>
      <c r="J203">
        <v>113600</v>
      </c>
      <c r="K203" t="s">
        <v>43</v>
      </c>
      <c r="L203" t="s">
        <v>223</v>
      </c>
      <c r="M203" t="s">
        <v>210</v>
      </c>
      <c r="N203" t="s">
        <v>19</v>
      </c>
      <c r="O203">
        <f t="shared" si="3"/>
        <v>3600</v>
      </c>
    </row>
    <row r="204" spans="1:15" x14ac:dyDescent="0.25">
      <c r="A204">
        <v>203</v>
      </c>
      <c r="B204" s="3">
        <v>46177.359282407408</v>
      </c>
      <c r="C204" s="2">
        <v>11003260600143</v>
      </c>
      <c r="D204" t="s">
        <v>14</v>
      </c>
      <c r="E204">
        <v>2</v>
      </c>
      <c r="F204" t="s">
        <v>15</v>
      </c>
      <c r="G204">
        <v>113600</v>
      </c>
      <c r="H204">
        <v>110000</v>
      </c>
      <c r="I204">
        <v>0</v>
      </c>
      <c r="J204">
        <v>227200</v>
      </c>
      <c r="K204" t="s">
        <v>43</v>
      </c>
      <c r="L204" t="s">
        <v>213</v>
      </c>
      <c r="M204" t="s">
        <v>214</v>
      </c>
      <c r="N204" t="s">
        <v>19</v>
      </c>
      <c r="O204">
        <f t="shared" si="3"/>
        <v>7200</v>
      </c>
    </row>
    <row r="205" spans="1:15" x14ac:dyDescent="0.25">
      <c r="A205">
        <v>204</v>
      </c>
      <c r="B205" s="3">
        <v>46177.360162037039</v>
      </c>
      <c r="C205" s="2">
        <v>11003260600144</v>
      </c>
      <c r="D205" t="s">
        <v>14</v>
      </c>
      <c r="E205">
        <v>10</v>
      </c>
      <c r="F205" t="s">
        <v>15</v>
      </c>
      <c r="G205">
        <v>113600</v>
      </c>
      <c r="H205">
        <v>110000</v>
      </c>
      <c r="I205">
        <v>2500</v>
      </c>
      <c r="J205">
        <v>1111000</v>
      </c>
      <c r="K205" t="s">
        <v>43</v>
      </c>
      <c r="L205" t="s">
        <v>224</v>
      </c>
      <c r="M205" t="s">
        <v>225</v>
      </c>
      <c r="N205" t="s">
        <v>29</v>
      </c>
      <c r="O205">
        <f t="shared" si="3"/>
        <v>11000</v>
      </c>
    </row>
    <row r="206" spans="1:15" x14ac:dyDescent="0.25">
      <c r="A206">
        <v>205</v>
      </c>
      <c r="B206" s="3">
        <v>46177.360162037039</v>
      </c>
      <c r="C206" s="2">
        <v>11003260600144</v>
      </c>
      <c r="D206" t="s">
        <v>20</v>
      </c>
      <c r="E206">
        <v>5</v>
      </c>
      <c r="F206" t="s">
        <v>15</v>
      </c>
      <c r="G206">
        <v>215100</v>
      </c>
      <c r="H206">
        <v>208800</v>
      </c>
      <c r="I206">
        <v>2500</v>
      </c>
      <c r="J206">
        <v>1063000</v>
      </c>
      <c r="K206" t="s">
        <v>43</v>
      </c>
      <c r="L206" t="s">
        <v>224</v>
      </c>
      <c r="M206" t="s">
        <v>225</v>
      </c>
      <c r="N206" t="s">
        <v>29</v>
      </c>
      <c r="O206">
        <f t="shared" si="3"/>
        <v>19000</v>
      </c>
    </row>
    <row r="207" spans="1:15" x14ac:dyDescent="0.25">
      <c r="A207">
        <v>206</v>
      </c>
      <c r="B207" s="3">
        <v>46177.360625000001</v>
      </c>
      <c r="C207" s="2">
        <v>11003260600145</v>
      </c>
      <c r="D207" t="s">
        <v>20</v>
      </c>
      <c r="E207">
        <v>2</v>
      </c>
      <c r="F207" t="s">
        <v>15</v>
      </c>
      <c r="G207">
        <v>215100</v>
      </c>
      <c r="H207">
        <v>208800</v>
      </c>
      <c r="I207">
        <v>0</v>
      </c>
      <c r="J207">
        <v>430200</v>
      </c>
      <c r="K207" t="s">
        <v>43</v>
      </c>
      <c r="L207" t="s">
        <v>226</v>
      </c>
      <c r="M207" t="s">
        <v>225</v>
      </c>
      <c r="N207" t="s">
        <v>19</v>
      </c>
      <c r="O207">
        <f t="shared" si="3"/>
        <v>12600</v>
      </c>
    </row>
    <row r="208" spans="1:15" x14ac:dyDescent="0.25">
      <c r="A208">
        <v>207</v>
      </c>
      <c r="B208" s="3">
        <v>46177.361307870371</v>
      </c>
      <c r="C208" s="2">
        <v>11003260600146</v>
      </c>
      <c r="D208" t="s">
        <v>20</v>
      </c>
      <c r="E208">
        <v>2</v>
      </c>
      <c r="F208" t="s">
        <v>15</v>
      </c>
      <c r="G208">
        <v>215100</v>
      </c>
      <c r="H208">
        <v>208800</v>
      </c>
      <c r="I208">
        <v>0</v>
      </c>
      <c r="J208">
        <v>430200</v>
      </c>
      <c r="K208" t="s">
        <v>43</v>
      </c>
      <c r="L208" t="s">
        <v>227</v>
      </c>
      <c r="M208" t="s">
        <v>228</v>
      </c>
      <c r="N208" t="s">
        <v>19</v>
      </c>
      <c r="O208">
        <f t="shared" si="3"/>
        <v>12600</v>
      </c>
    </row>
    <row r="209" spans="1:15" x14ac:dyDescent="0.25">
      <c r="A209">
        <v>208</v>
      </c>
      <c r="B209" s="3">
        <v>46177.362523148149</v>
      </c>
      <c r="C209" s="2">
        <v>11003260600147</v>
      </c>
      <c r="D209" t="s">
        <v>20</v>
      </c>
      <c r="E209">
        <v>5</v>
      </c>
      <c r="F209" t="s">
        <v>15</v>
      </c>
      <c r="G209">
        <v>215100</v>
      </c>
      <c r="H209">
        <v>208800</v>
      </c>
      <c r="I209">
        <v>2500</v>
      </c>
      <c r="J209">
        <v>1063000</v>
      </c>
      <c r="K209" t="s">
        <v>43</v>
      </c>
      <c r="L209" t="s">
        <v>229</v>
      </c>
      <c r="M209" t="s">
        <v>228</v>
      </c>
      <c r="N209" t="s">
        <v>29</v>
      </c>
      <c r="O209">
        <f t="shared" si="3"/>
        <v>19000</v>
      </c>
    </row>
    <row r="210" spans="1:15" x14ac:dyDescent="0.25">
      <c r="A210">
        <v>209</v>
      </c>
      <c r="B210" s="3">
        <v>46177.362974537027</v>
      </c>
      <c r="C210" s="2">
        <v>11003260600148</v>
      </c>
      <c r="D210" t="s">
        <v>14</v>
      </c>
      <c r="E210">
        <v>1</v>
      </c>
      <c r="F210" t="s">
        <v>15</v>
      </c>
      <c r="G210">
        <v>113600</v>
      </c>
      <c r="H210">
        <v>110000</v>
      </c>
      <c r="I210">
        <v>0</v>
      </c>
      <c r="J210">
        <v>113600</v>
      </c>
      <c r="K210" t="s">
        <v>43</v>
      </c>
      <c r="L210" t="s">
        <v>230</v>
      </c>
      <c r="M210" t="s">
        <v>231</v>
      </c>
      <c r="N210" t="s">
        <v>19</v>
      </c>
      <c r="O210">
        <f t="shared" si="3"/>
        <v>3600</v>
      </c>
    </row>
    <row r="211" spans="1:15" x14ac:dyDescent="0.25">
      <c r="A211">
        <v>210</v>
      </c>
      <c r="B211" s="3">
        <v>46177.363738425927</v>
      </c>
      <c r="C211" s="2">
        <v>11003260600149</v>
      </c>
      <c r="D211" t="s">
        <v>20</v>
      </c>
      <c r="E211">
        <v>1</v>
      </c>
      <c r="F211" t="s">
        <v>15</v>
      </c>
      <c r="G211">
        <v>215100</v>
      </c>
      <c r="H211">
        <v>208800</v>
      </c>
      <c r="I211">
        <v>0</v>
      </c>
      <c r="J211">
        <v>215100</v>
      </c>
      <c r="K211" t="s">
        <v>43</v>
      </c>
      <c r="L211" t="s">
        <v>232</v>
      </c>
      <c r="M211" t="s">
        <v>233</v>
      </c>
      <c r="N211" t="s">
        <v>29</v>
      </c>
      <c r="O211">
        <f t="shared" si="3"/>
        <v>6300</v>
      </c>
    </row>
    <row r="212" spans="1:15" x14ac:dyDescent="0.25">
      <c r="A212">
        <v>211</v>
      </c>
      <c r="B212" s="3">
        <v>46177.363738425927</v>
      </c>
      <c r="C212" s="2">
        <v>11003260600149</v>
      </c>
      <c r="D212" t="s">
        <v>14</v>
      </c>
      <c r="E212">
        <v>1</v>
      </c>
      <c r="F212" t="s">
        <v>15</v>
      </c>
      <c r="G212">
        <v>113600</v>
      </c>
      <c r="H212">
        <v>110000</v>
      </c>
      <c r="I212">
        <v>0</v>
      </c>
      <c r="J212">
        <v>113600</v>
      </c>
      <c r="K212" t="s">
        <v>43</v>
      </c>
      <c r="L212" t="s">
        <v>232</v>
      </c>
      <c r="M212" t="s">
        <v>233</v>
      </c>
      <c r="N212" t="s">
        <v>29</v>
      </c>
      <c r="O212">
        <f t="shared" si="3"/>
        <v>3600</v>
      </c>
    </row>
    <row r="213" spans="1:15" x14ac:dyDescent="0.25">
      <c r="A213">
        <v>212</v>
      </c>
      <c r="B213" s="3">
        <v>46177.364629629628</v>
      </c>
      <c r="C213" s="2">
        <v>11003260600150</v>
      </c>
      <c r="D213" t="s">
        <v>20</v>
      </c>
      <c r="E213">
        <v>2</v>
      </c>
      <c r="F213" t="s">
        <v>15</v>
      </c>
      <c r="G213">
        <v>215100</v>
      </c>
      <c r="H213">
        <v>208800</v>
      </c>
      <c r="I213">
        <v>0</v>
      </c>
      <c r="J213">
        <v>430200</v>
      </c>
      <c r="K213" t="s">
        <v>43</v>
      </c>
      <c r="L213" t="s">
        <v>234</v>
      </c>
      <c r="M213" t="s">
        <v>235</v>
      </c>
      <c r="N213" t="s">
        <v>19</v>
      </c>
      <c r="O213">
        <f t="shared" si="3"/>
        <v>12600</v>
      </c>
    </row>
    <row r="214" spans="1:15" x14ac:dyDescent="0.25">
      <c r="A214">
        <v>213</v>
      </c>
      <c r="B214" s="3">
        <v>46177.365069444437</v>
      </c>
      <c r="C214" s="2">
        <v>11003260600151</v>
      </c>
      <c r="D214" t="s">
        <v>20</v>
      </c>
      <c r="E214">
        <v>2</v>
      </c>
      <c r="F214" t="s">
        <v>15</v>
      </c>
      <c r="G214">
        <v>215100</v>
      </c>
      <c r="H214">
        <v>208800</v>
      </c>
      <c r="I214">
        <v>0</v>
      </c>
      <c r="J214">
        <v>430200</v>
      </c>
      <c r="K214" t="s">
        <v>43</v>
      </c>
      <c r="L214" t="s">
        <v>236</v>
      </c>
      <c r="M214" t="s">
        <v>235</v>
      </c>
      <c r="N214" t="s">
        <v>19</v>
      </c>
      <c r="O214">
        <f t="shared" si="3"/>
        <v>12600</v>
      </c>
    </row>
    <row r="215" spans="1:15" x14ac:dyDescent="0.25">
      <c r="A215">
        <v>214</v>
      </c>
      <c r="B215" s="3">
        <v>46177.365833333337</v>
      </c>
      <c r="C215" s="2">
        <v>11003260600152</v>
      </c>
      <c r="D215" t="s">
        <v>71</v>
      </c>
      <c r="E215">
        <v>1</v>
      </c>
      <c r="F215" t="s">
        <v>37</v>
      </c>
      <c r="G215">
        <v>69498</v>
      </c>
      <c r="H215">
        <v>61272</v>
      </c>
      <c r="I215">
        <v>0</v>
      </c>
      <c r="J215">
        <v>69498</v>
      </c>
      <c r="K215" t="s">
        <v>43</v>
      </c>
      <c r="L215" t="s">
        <v>218</v>
      </c>
      <c r="M215" t="s">
        <v>210</v>
      </c>
      <c r="N215" t="s">
        <v>29</v>
      </c>
      <c r="O215">
        <f t="shared" si="3"/>
        <v>8226</v>
      </c>
    </row>
    <row r="216" spans="1:15" x14ac:dyDescent="0.25">
      <c r="A216">
        <v>215</v>
      </c>
      <c r="B216" s="3">
        <v>46177.366331018522</v>
      </c>
      <c r="C216" s="2">
        <v>11003260600153</v>
      </c>
      <c r="D216" t="s">
        <v>72</v>
      </c>
      <c r="E216">
        <v>5</v>
      </c>
      <c r="F216" t="s">
        <v>73</v>
      </c>
      <c r="G216">
        <v>23428</v>
      </c>
      <c r="H216">
        <v>19141</v>
      </c>
      <c r="I216">
        <v>0</v>
      </c>
      <c r="J216">
        <v>117140</v>
      </c>
      <c r="K216" t="s">
        <v>43</v>
      </c>
      <c r="L216" t="s">
        <v>226</v>
      </c>
      <c r="M216" t="s">
        <v>225</v>
      </c>
      <c r="N216" t="s">
        <v>19</v>
      </c>
      <c r="O216">
        <f t="shared" si="3"/>
        <v>21435</v>
      </c>
    </row>
    <row r="217" spans="1:15" x14ac:dyDescent="0.25">
      <c r="A217">
        <v>216</v>
      </c>
      <c r="B217" s="3">
        <v>46177.366828703707</v>
      </c>
      <c r="C217" s="2">
        <v>11003260600154</v>
      </c>
      <c r="D217" t="s">
        <v>96</v>
      </c>
      <c r="E217">
        <v>32</v>
      </c>
      <c r="F217" t="s">
        <v>35</v>
      </c>
      <c r="G217">
        <v>4500</v>
      </c>
      <c r="H217">
        <v>4141</v>
      </c>
      <c r="I217">
        <v>0</v>
      </c>
      <c r="J217">
        <v>144000</v>
      </c>
      <c r="K217" t="s">
        <v>43</v>
      </c>
      <c r="L217" t="s">
        <v>227</v>
      </c>
      <c r="M217" t="s">
        <v>228</v>
      </c>
      <c r="N217" t="s">
        <v>19</v>
      </c>
      <c r="O217">
        <f t="shared" si="3"/>
        <v>11488</v>
      </c>
    </row>
    <row r="218" spans="1:15" x14ac:dyDescent="0.25">
      <c r="A218">
        <v>217</v>
      </c>
      <c r="B218" s="3">
        <v>46177.367789351847</v>
      </c>
      <c r="C218" s="2">
        <v>11003260600156</v>
      </c>
      <c r="D218" t="s">
        <v>36</v>
      </c>
      <c r="E218">
        <v>1</v>
      </c>
      <c r="F218" t="s">
        <v>37</v>
      </c>
      <c r="G218">
        <v>80000</v>
      </c>
      <c r="H218">
        <v>65000</v>
      </c>
      <c r="I218">
        <v>0</v>
      </c>
      <c r="J218">
        <v>80000</v>
      </c>
      <c r="K218" t="s">
        <v>43</v>
      </c>
      <c r="L218" t="s">
        <v>216</v>
      </c>
      <c r="M218" t="s">
        <v>210</v>
      </c>
      <c r="N218" t="s">
        <v>19</v>
      </c>
      <c r="O218">
        <f t="shared" si="3"/>
        <v>15000</v>
      </c>
    </row>
    <row r="219" spans="1:15" x14ac:dyDescent="0.25">
      <c r="A219">
        <v>218</v>
      </c>
      <c r="B219" s="3">
        <v>46177.368321759262</v>
      </c>
      <c r="C219" s="2">
        <v>11003260600157</v>
      </c>
      <c r="D219" t="s">
        <v>36</v>
      </c>
      <c r="E219">
        <v>3</v>
      </c>
      <c r="F219" t="s">
        <v>37</v>
      </c>
      <c r="G219">
        <v>77000</v>
      </c>
      <c r="H219">
        <v>65000</v>
      </c>
      <c r="I219">
        <v>0</v>
      </c>
      <c r="J219">
        <v>231000</v>
      </c>
      <c r="K219" t="s">
        <v>43</v>
      </c>
      <c r="L219" t="s">
        <v>237</v>
      </c>
      <c r="M219" t="s">
        <v>220</v>
      </c>
      <c r="N219" t="s">
        <v>19</v>
      </c>
      <c r="O219">
        <f t="shared" si="3"/>
        <v>36000</v>
      </c>
    </row>
    <row r="220" spans="1:15" x14ac:dyDescent="0.25">
      <c r="A220">
        <v>219</v>
      </c>
      <c r="B220" s="3">
        <v>46177.369606481479</v>
      </c>
      <c r="C220" s="2">
        <v>11003260600158</v>
      </c>
      <c r="D220" t="s">
        <v>238</v>
      </c>
      <c r="E220">
        <v>36</v>
      </c>
      <c r="F220" t="s">
        <v>35</v>
      </c>
      <c r="G220">
        <v>3000</v>
      </c>
      <c r="H220">
        <v>2792.3</v>
      </c>
      <c r="I220">
        <v>0</v>
      </c>
      <c r="J220">
        <v>108000</v>
      </c>
      <c r="K220" t="s">
        <v>16</v>
      </c>
      <c r="L220" t="s">
        <v>239</v>
      </c>
      <c r="M220" t="s">
        <v>191</v>
      </c>
      <c r="N220" t="s">
        <v>29</v>
      </c>
      <c r="O220">
        <f t="shared" si="3"/>
        <v>7477.1999999999971</v>
      </c>
    </row>
    <row r="221" spans="1:15" x14ac:dyDescent="0.25">
      <c r="A221">
        <v>220</v>
      </c>
      <c r="B221" s="3">
        <v>46177.369606481479</v>
      </c>
      <c r="C221" s="2">
        <v>11003260600158</v>
      </c>
      <c r="D221" t="s">
        <v>240</v>
      </c>
      <c r="E221">
        <v>36</v>
      </c>
      <c r="F221" t="s">
        <v>35</v>
      </c>
      <c r="G221">
        <v>3000</v>
      </c>
      <c r="H221">
        <v>2792.3</v>
      </c>
      <c r="I221">
        <v>0</v>
      </c>
      <c r="J221">
        <v>108000</v>
      </c>
      <c r="K221" t="s">
        <v>16</v>
      </c>
      <c r="L221" t="s">
        <v>239</v>
      </c>
      <c r="M221" t="s">
        <v>191</v>
      </c>
      <c r="N221" t="s">
        <v>29</v>
      </c>
      <c r="O221">
        <f t="shared" si="3"/>
        <v>7477.1999999999971</v>
      </c>
    </row>
    <row r="222" spans="1:15" x14ac:dyDescent="0.25">
      <c r="A222">
        <v>221</v>
      </c>
      <c r="B222" s="3">
        <v>46177.370312500003</v>
      </c>
      <c r="C222" s="2">
        <v>11003260600159</v>
      </c>
      <c r="D222" t="s">
        <v>77</v>
      </c>
      <c r="E222">
        <v>24</v>
      </c>
      <c r="F222" t="s">
        <v>35</v>
      </c>
      <c r="G222">
        <v>3250</v>
      </c>
      <c r="H222">
        <v>2811</v>
      </c>
      <c r="I222">
        <v>0</v>
      </c>
      <c r="J222">
        <v>78000</v>
      </c>
      <c r="K222" t="s">
        <v>16</v>
      </c>
      <c r="L222" t="s">
        <v>187</v>
      </c>
      <c r="M222" t="s">
        <v>188</v>
      </c>
      <c r="N222" t="s">
        <v>19</v>
      </c>
      <c r="O222">
        <f t="shared" si="3"/>
        <v>10536</v>
      </c>
    </row>
    <row r="223" spans="1:15" x14ac:dyDescent="0.25">
      <c r="A223">
        <v>222</v>
      </c>
      <c r="B223" s="3">
        <v>46178.307453703703</v>
      </c>
      <c r="C223" s="2">
        <v>11003260600161</v>
      </c>
      <c r="D223" t="s">
        <v>20</v>
      </c>
      <c r="E223">
        <v>10</v>
      </c>
      <c r="F223" t="s">
        <v>15</v>
      </c>
      <c r="G223">
        <v>215100</v>
      </c>
      <c r="H223">
        <v>208800</v>
      </c>
      <c r="I223">
        <v>0</v>
      </c>
      <c r="J223">
        <v>2151000</v>
      </c>
      <c r="K223" t="s">
        <v>16</v>
      </c>
      <c r="L223" t="s">
        <v>241</v>
      </c>
      <c r="M223" t="s">
        <v>242</v>
      </c>
      <c r="N223" t="s">
        <v>19</v>
      </c>
      <c r="O223">
        <f t="shared" si="3"/>
        <v>63000</v>
      </c>
    </row>
    <row r="224" spans="1:15" x14ac:dyDescent="0.25">
      <c r="A224">
        <v>223</v>
      </c>
      <c r="B224" s="3">
        <v>46178.30804398148</v>
      </c>
      <c r="C224" s="2">
        <v>11003260600162</v>
      </c>
      <c r="D224" t="s">
        <v>20</v>
      </c>
      <c r="E224">
        <v>4</v>
      </c>
      <c r="F224" t="s">
        <v>15</v>
      </c>
      <c r="G224">
        <v>215100</v>
      </c>
      <c r="H224">
        <v>208800</v>
      </c>
      <c r="I224">
        <v>0</v>
      </c>
      <c r="J224">
        <v>860400</v>
      </c>
      <c r="K224" t="s">
        <v>16</v>
      </c>
      <c r="L224" t="s">
        <v>243</v>
      </c>
      <c r="M224" t="s">
        <v>244</v>
      </c>
      <c r="N224" t="s">
        <v>19</v>
      </c>
      <c r="O224">
        <f t="shared" si="3"/>
        <v>25200</v>
      </c>
    </row>
    <row r="225" spans="1:15" x14ac:dyDescent="0.25">
      <c r="A225">
        <v>224</v>
      </c>
      <c r="B225" s="3">
        <v>46178.30804398148</v>
      </c>
      <c r="C225" s="2">
        <v>11003260600162</v>
      </c>
      <c r="D225" t="s">
        <v>14</v>
      </c>
      <c r="E225">
        <v>2</v>
      </c>
      <c r="F225" t="s">
        <v>15</v>
      </c>
      <c r="G225">
        <v>113600</v>
      </c>
      <c r="H225">
        <v>110000</v>
      </c>
      <c r="I225">
        <v>0</v>
      </c>
      <c r="J225">
        <v>227200</v>
      </c>
      <c r="K225" t="s">
        <v>16</v>
      </c>
      <c r="L225" t="s">
        <v>243</v>
      </c>
      <c r="M225" t="s">
        <v>244</v>
      </c>
      <c r="N225" t="s">
        <v>19</v>
      </c>
      <c r="O225">
        <f t="shared" si="3"/>
        <v>7200</v>
      </c>
    </row>
    <row r="226" spans="1:15" x14ac:dyDescent="0.25">
      <c r="A226">
        <v>225</v>
      </c>
      <c r="B226" s="3">
        <v>46178.30878472222</v>
      </c>
      <c r="C226" s="2">
        <v>11003260600163</v>
      </c>
      <c r="D226" t="s">
        <v>20</v>
      </c>
      <c r="E226">
        <v>5</v>
      </c>
      <c r="F226" t="s">
        <v>15</v>
      </c>
      <c r="G226">
        <v>215100</v>
      </c>
      <c r="H226">
        <v>208800</v>
      </c>
      <c r="I226">
        <v>0</v>
      </c>
      <c r="J226">
        <v>1075500</v>
      </c>
      <c r="K226" t="s">
        <v>16</v>
      </c>
      <c r="L226" t="s">
        <v>245</v>
      </c>
      <c r="M226" t="s">
        <v>244</v>
      </c>
      <c r="N226" t="s">
        <v>19</v>
      </c>
      <c r="O226">
        <f t="shared" si="3"/>
        <v>31500</v>
      </c>
    </row>
    <row r="227" spans="1:15" x14ac:dyDescent="0.25">
      <c r="A227">
        <v>226</v>
      </c>
      <c r="B227" s="3">
        <v>46178.30878472222</v>
      </c>
      <c r="C227" s="2">
        <v>11003260600163</v>
      </c>
      <c r="D227" t="s">
        <v>14</v>
      </c>
      <c r="E227">
        <v>5</v>
      </c>
      <c r="F227" t="s">
        <v>15</v>
      </c>
      <c r="G227">
        <v>113600</v>
      </c>
      <c r="H227">
        <v>110000</v>
      </c>
      <c r="I227">
        <v>0</v>
      </c>
      <c r="J227">
        <v>568000</v>
      </c>
      <c r="K227" t="s">
        <v>16</v>
      </c>
      <c r="L227" t="s">
        <v>245</v>
      </c>
      <c r="M227" t="s">
        <v>244</v>
      </c>
      <c r="N227" t="s">
        <v>19</v>
      </c>
      <c r="O227">
        <f t="shared" si="3"/>
        <v>18000</v>
      </c>
    </row>
    <row r="228" spans="1:15" x14ac:dyDescent="0.25">
      <c r="A228">
        <v>227</v>
      </c>
      <c r="B228" s="3">
        <v>46178.30940972222</v>
      </c>
      <c r="C228" s="2">
        <v>11003260600164</v>
      </c>
      <c r="D228" t="s">
        <v>20</v>
      </c>
      <c r="E228">
        <v>5</v>
      </c>
      <c r="F228" t="s">
        <v>15</v>
      </c>
      <c r="G228">
        <v>215100</v>
      </c>
      <c r="H228">
        <v>208800</v>
      </c>
      <c r="I228">
        <v>0</v>
      </c>
      <c r="J228">
        <v>1075500</v>
      </c>
      <c r="K228" t="s">
        <v>16</v>
      </c>
      <c r="L228" t="s">
        <v>246</v>
      </c>
      <c r="M228" t="s">
        <v>247</v>
      </c>
      <c r="N228" t="s">
        <v>19</v>
      </c>
      <c r="O228">
        <f t="shared" si="3"/>
        <v>31500</v>
      </c>
    </row>
    <row r="229" spans="1:15" x14ac:dyDescent="0.25">
      <c r="A229">
        <v>228</v>
      </c>
      <c r="B229" s="3">
        <v>46178.315416666657</v>
      </c>
      <c r="C229" s="2">
        <v>11003260600165</v>
      </c>
      <c r="D229" t="s">
        <v>20</v>
      </c>
      <c r="E229">
        <v>2</v>
      </c>
      <c r="F229" t="s">
        <v>15</v>
      </c>
      <c r="G229">
        <v>215100</v>
      </c>
      <c r="H229">
        <v>208800</v>
      </c>
      <c r="I229">
        <v>0</v>
      </c>
      <c r="J229">
        <v>430200</v>
      </c>
      <c r="K229" t="s">
        <v>16</v>
      </c>
      <c r="L229" t="s">
        <v>248</v>
      </c>
      <c r="M229" t="s">
        <v>244</v>
      </c>
      <c r="N229" t="s">
        <v>29</v>
      </c>
      <c r="O229">
        <f t="shared" si="3"/>
        <v>12600</v>
      </c>
    </row>
    <row r="230" spans="1:15" x14ac:dyDescent="0.25">
      <c r="A230">
        <v>229</v>
      </c>
      <c r="B230" s="3">
        <v>46178.316041666672</v>
      </c>
      <c r="C230" s="2">
        <v>11003260600166</v>
      </c>
      <c r="D230" t="s">
        <v>14</v>
      </c>
      <c r="E230">
        <v>1</v>
      </c>
      <c r="F230" t="s">
        <v>15</v>
      </c>
      <c r="G230">
        <v>113600</v>
      </c>
      <c r="H230">
        <v>110000</v>
      </c>
      <c r="I230">
        <v>0</v>
      </c>
      <c r="J230">
        <v>113600</v>
      </c>
      <c r="K230" t="s">
        <v>16</v>
      </c>
      <c r="L230" t="s">
        <v>249</v>
      </c>
      <c r="M230" t="s">
        <v>250</v>
      </c>
      <c r="N230" t="s">
        <v>19</v>
      </c>
      <c r="O230">
        <f t="shared" si="3"/>
        <v>3600</v>
      </c>
    </row>
    <row r="231" spans="1:15" x14ac:dyDescent="0.25">
      <c r="A231">
        <v>230</v>
      </c>
      <c r="B231" s="3">
        <v>46178.317025462973</v>
      </c>
      <c r="C231" s="2">
        <v>11003260600168</v>
      </c>
      <c r="D231" t="s">
        <v>20</v>
      </c>
      <c r="E231">
        <v>1</v>
      </c>
      <c r="F231" t="s">
        <v>15</v>
      </c>
      <c r="G231">
        <v>215100</v>
      </c>
      <c r="H231">
        <v>208800</v>
      </c>
      <c r="I231">
        <v>0</v>
      </c>
      <c r="J231">
        <v>215100</v>
      </c>
      <c r="K231" t="s">
        <v>16</v>
      </c>
      <c r="L231" t="s">
        <v>251</v>
      </c>
      <c r="M231" t="s">
        <v>252</v>
      </c>
      <c r="N231" t="s">
        <v>29</v>
      </c>
      <c r="O231">
        <f t="shared" si="3"/>
        <v>6300</v>
      </c>
    </row>
    <row r="232" spans="1:15" x14ac:dyDescent="0.25">
      <c r="A232">
        <v>231</v>
      </c>
      <c r="B232" s="3">
        <v>46178.317650462966</v>
      </c>
      <c r="C232" s="2">
        <v>11003260600169</v>
      </c>
      <c r="D232" t="s">
        <v>20</v>
      </c>
      <c r="E232">
        <v>5</v>
      </c>
      <c r="F232" t="s">
        <v>15</v>
      </c>
      <c r="G232">
        <v>215100</v>
      </c>
      <c r="H232">
        <v>208800</v>
      </c>
      <c r="I232">
        <v>0</v>
      </c>
      <c r="J232">
        <v>1075500</v>
      </c>
      <c r="K232" t="s">
        <v>16</v>
      </c>
      <c r="L232" t="s">
        <v>54</v>
      </c>
      <c r="M232" t="s">
        <v>253</v>
      </c>
      <c r="N232" t="s">
        <v>19</v>
      </c>
      <c r="O232">
        <f t="shared" si="3"/>
        <v>31500</v>
      </c>
    </row>
    <row r="233" spans="1:15" x14ac:dyDescent="0.25">
      <c r="A233">
        <v>232</v>
      </c>
      <c r="B233" s="3">
        <v>46178.329942129632</v>
      </c>
      <c r="C233" s="2">
        <v>11003260600167</v>
      </c>
      <c r="D233" t="s">
        <v>20</v>
      </c>
      <c r="E233">
        <v>-1</v>
      </c>
      <c r="F233" t="s">
        <v>15</v>
      </c>
      <c r="G233">
        <v>215100</v>
      </c>
      <c r="H233">
        <v>208800</v>
      </c>
      <c r="I233">
        <v>0</v>
      </c>
      <c r="J233">
        <v>-215100</v>
      </c>
      <c r="K233" t="s">
        <v>16</v>
      </c>
      <c r="L233" t="s">
        <v>254</v>
      </c>
      <c r="M233" t="s">
        <v>255</v>
      </c>
      <c r="N233" t="s">
        <v>29</v>
      </c>
      <c r="O233">
        <f t="shared" si="3"/>
        <v>-6300</v>
      </c>
    </row>
    <row r="234" spans="1:15" x14ac:dyDescent="0.25">
      <c r="A234">
        <v>233</v>
      </c>
      <c r="B234" s="3">
        <v>46178.329942129632</v>
      </c>
      <c r="C234" s="2">
        <v>11003260600167</v>
      </c>
      <c r="D234" t="s">
        <v>20</v>
      </c>
      <c r="E234">
        <v>1</v>
      </c>
      <c r="F234" t="s">
        <v>15</v>
      </c>
      <c r="G234">
        <v>215100</v>
      </c>
      <c r="H234">
        <v>208800</v>
      </c>
      <c r="I234">
        <v>0</v>
      </c>
      <c r="J234">
        <v>215100</v>
      </c>
      <c r="K234" t="s">
        <v>16</v>
      </c>
      <c r="L234" t="s">
        <v>254</v>
      </c>
      <c r="M234" t="s">
        <v>255</v>
      </c>
      <c r="N234" t="s">
        <v>29</v>
      </c>
      <c r="O234">
        <f t="shared" si="3"/>
        <v>6300</v>
      </c>
    </row>
    <row r="235" spans="1:15" x14ac:dyDescent="0.25">
      <c r="A235">
        <v>234</v>
      </c>
      <c r="B235" s="3">
        <v>46178.33488425926</v>
      </c>
      <c r="C235" s="2">
        <v>11003260600170</v>
      </c>
      <c r="D235" t="s">
        <v>20</v>
      </c>
      <c r="E235">
        <v>20</v>
      </c>
      <c r="F235" t="s">
        <v>15</v>
      </c>
      <c r="G235">
        <v>215100</v>
      </c>
      <c r="H235">
        <v>208800</v>
      </c>
      <c r="I235">
        <v>0</v>
      </c>
      <c r="J235">
        <v>4302000</v>
      </c>
      <c r="K235" t="s">
        <v>43</v>
      </c>
      <c r="L235" t="s">
        <v>256</v>
      </c>
      <c r="M235" t="s">
        <v>257</v>
      </c>
      <c r="N235" t="s">
        <v>19</v>
      </c>
      <c r="O235">
        <f t="shared" si="3"/>
        <v>126000</v>
      </c>
    </row>
    <row r="236" spans="1:15" x14ac:dyDescent="0.25">
      <c r="A236">
        <v>235</v>
      </c>
      <c r="B236" s="3">
        <v>46178.335659722223</v>
      </c>
      <c r="C236" s="2">
        <v>11003260600171</v>
      </c>
      <c r="D236" t="s">
        <v>20</v>
      </c>
      <c r="E236">
        <v>2</v>
      </c>
      <c r="F236" t="s">
        <v>15</v>
      </c>
      <c r="G236">
        <v>215100</v>
      </c>
      <c r="H236">
        <v>208800</v>
      </c>
      <c r="I236">
        <v>0</v>
      </c>
      <c r="J236">
        <v>430200</v>
      </c>
      <c r="K236" t="s">
        <v>43</v>
      </c>
      <c r="L236" t="s">
        <v>67</v>
      </c>
      <c r="M236" t="s">
        <v>258</v>
      </c>
      <c r="N236" t="s">
        <v>19</v>
      </c>
      <c r="O236">
        <f t="shared" si="3"/>
        <v>12600</v>
      </c>
    </row>
    <row r="237" spans="1:15" x14ac:dyDescent="0.25">
      <c r="A237">
        <v>236</v>
      </c>
      <c r="B237" s="3">
        <v>46178.336655092593</v>
      </c>
      <c r="C237" s="2">
        <v>11003260600173</v>
      </c>
      <c r="D237" t="s">
        <v>20</v>
      </c>
      <c r="E237">
        <v>3</v>
      </c>
      <c r="F237" t="s">
        <v>15</v>
      </c>
      <c r="G237">
        <v>215100</v>
      </c>
      <c r="H237">
        <v>208800</v>
      </c>
      <c r="I237">
        <v>0</v>
      </c>
      <c r="J237">
        <v>645300</v>
      </c>
      <c r="K237" t="s">
        <v>43</v>
      </c>
      <c r="L237" t="s">
        <v>259</v>
      </c>
      <c r="M237" t="s">
        <v>260</v>
      </c>
      <c r="N237" t="s">
        <v>29</v>
      </c>
      <c r="O237">
        <f t="shared" si="3"/>
        <v>18900</v>
      </c>
    </row>
    <row r="238" spans="1:15" x14ac:dyDescent="0.25">
      <c r="A238">
        <v>237</v>
      </c>
      <c r="B238" s="3">
        <v>46178.336689814823</v>
      </c>
      <c r="C238" s="2">
        <v>11003260600206</v>
      </c>
      <c r="D238" t="s">
        <v>72</v>
      </c>
      <c r="E238">
        <v>25</v>
      </c>
      <c r="F238" t="s">
        <v>73</v>
      </c>
      <c r="G238">
        <v>22328</v>
      </c>
      <c r="H238">
        <v>19141</v>
      </c>
      <c r="I238">
        <v>0</v>
      </c>
      <c r="J238">
        <v>558200</v>
      </c>
      <c r="K238" t="s">
        <v>16</v>
      </c>
      <c r="L238" t="s">
        <v>249</v>
      </c>
      <c r="M238" t="s">
        <v>250</v>
      </c>
      <c r="N238" t="s">
        <v>19</v>
      </c>
      <c r="O238">
        <f t="shared" si="3"/>
        <v>79675</v>
      </c>
    </row>
    <row r="239" spans="1:15" x14ac:dyDescent="0.25">
      <c r="A239">
        <v>238</v>
      </c>
      <c r="B239" s="3">
        <v>46178.337083333332</v>
      </c>
      <c r="C239" s="2">
        <v>11003260600174</v>
      </c>
      <c r="D239" t="s">
        <v>20</v>
      </c>
      <c r="E239">
        <v>2</v>
      </c>
      <c r="F239" t="s">
        <v>15</v>
      </c>
      <c r="G239">
        <v>215100</v>
      </c>
      <c r="H239">
        <v>208800</v>
      </c>
      <c r="I239">
        <v>0</v>
      </c>
      <c r="J239">
        <v>430200</v>
      </c>
      <c r="K239" t="s">
        <v>43</v>
      </c>
      <c r="L239" t="s">
        <v>261</v>
      </c>
      <c r="M239" t="s">
        <v>262</v>
      </c>
      <c r="N239" t="s">
        <v>19</v>
      </c>
      <c r="O239">
        <f t="shared" si="3"/>
        <v>12600</v>
      </c>
    </row>
    <row r="240" spans="1:15" x14ac:dyDescent="0.25">
      <c r="A240">
        <v>239</v>
      </c>
      <c r="B240" s="3">
        <v>46178.33803240741</v>
      </c>
      <c r="C240" s="2">
        <v>11003260600175</v>
      </c>
      <c r="D240" t="s">
        <v>20</v>
      </c>
      <c r="E240">
        <v>1</v>
      </c>
      <c r="F240" t="s">
        <v>15</v>
      </c>
      <c r="G240">
        <v>215100</v>
      </c>
      <c r="H240">
        <v>208800</v>
      </c>
      <c r="I240">
        <v>0</v>
      </c>
      <c r="J240">
        <v>215100</v>
      </c>
      <c r="K240" t="s">
        <v>43</v>
      </c>
      <c r="L240" t="s">
        <v>263</v>
      </c>
      <c r="M240" t="s">
        <v>262</v>
      </c>
      <c r="N240" t="s">
        <v>19</v>
      </c>
      <c r="O240">
        <f t="shared" si="3"/>
        <v>6300</v>
      </c>
    </row>
    <row r="241" spans="1:15" x14ac:dyDescent="0.25">
      <c r="A241">
        <v>240</v>
      </c>
      <c r="B241" s="3">
        <v>46178.33803240741</v>
      </c>
      <c r="C241" s="2">
        <v>11003260600175</v>
      </c>
      <c r="D241" t="s">
        <v>14</v>
      </c>
      <c r="E241">
        <v>1</v>
      </c>
      <c r="F241" t="s">
        <v>15</v>
      </c>
      <c r="G241">
        <v>113600</v>
      </c>
      <c r="H241">
        <v>110000</v>
      </c>
      <c r="I241">
        <v>0</v>
      </c>
      <c r="J241">
        <v>113600</v>
      </c>
      <c r="K241" t="s">
        <v>43</v>
      </c>
      <c r="L241" t="s">
        <v>263</v>
      </c>
      <c r="M241" t="s">
        <v>262</v>
      </c>
      <c r="N241" t="s">
        <v>19</v>
      </c>
      <c r="O241">
        <f t="shared" si="3"/>
        <v>3600</v>
      </c>
    </row>
    <row r="242" spans="1:15" x14ac:dyDescent="0.25">
      <c r="A242">
        <v>241</v>
      </c>
      <c r="B242" s="3">
        <v>46178.340462962973</v>
      </c>
      <c r="C242" s="2">
        <v>11003260600177</v>
      </c>
      <c r="D242" t="s">
        <v>14</v>
      </c>
      <c r="E242">
        <v>5</v>
      </c>
      <c r="F242" t="s">
        <v>15</v>
      </c>
      <c r="G242">
        <v>113600</v>
      </c>
      <c r="H242">
        <v>110000</v>
      </c>
      <c r="I242">
        <v>2500</v>
      </c>
      <c r="J242">
        <v>555500</v>
      </c>
      <c r="K242" t="s">
        <v>43</v>
      </c>
      <c r="L242" t="s">
        <v>264</v>
      </c>
      <c r="M242" t="s">
        <v>265</v>
      </c>
      <c r="N242" t="s">
        <v>29</v>
      </c>
      <c r="O242">
        <f t="shared" si="3"/>
        <v>5500</v>
      </c>
    </row>
    <row r="243" spans="1:15" x14ac:dyDescent="0.25">
      <c r="A243">
        <v>242</v>
      </c>
      <c r="B243" s="3">
        <v>46178.341979166667</v>
      </c>
      <c r="C243" s="2">
        <v>11003260600178</v>
      </c>
      <c r="D243" t="s">
        <v>20</v>
      </c>
      <c r="E243">
        <v>1</v>
      </c>
      <c r="F243" t="s">
        <v>15</v>
      </c>
      <c r="G243">
        <v>215100</v>
      </c>
      <c r="H243">
        <v>208800</v>
      </c>
      <c r="I243">
        <v>0</v>
      </c>
      <c r="J243">
        <v>215100</v>
      </c>
      <c r="K243" t="s">
        <v>43</v>
      </c>
      <c r="L243" t="s">
        <v>266</v>
      </c>
      <c r="M243" t="s">
        <v>267</v>
      </c>
      <c r="N243" t="s">
        <v>19</v>
      </c>
      <c r="O243">
        <f t="shared" si="3"/>
        <v>6300</v>
      </c>
    </row>
    <row r="244" spans="1:15" x14ac:dyDescent="0.25">
      <c r="A244">
        <v>243</v>
      </c>
      <c r="B244" s="3">
        <v>46178.34269675926</v>
      </c>
      <c r="C244" s="2">
        <v>11003260600179</v>
      </c>
      <c r="D244" t="s">
        <v>20</v>
      </c>
      <c r="E244">
        <v>1</v>
      </c>
      <c r="F244" t="s">
        <v>15</v>
      </c>
      <c r="G244">
        <v>215100</v>
      </c>
      <c r="H244">
        <v>208800</v>
      </c>
      <c r="I244">
        <v>0</v>
      </c>
      <c r="J244">
        <v>215100</v>
      </c>
      <c r="K244" t="s">
        <v>43</v>
      </c>
      <c r="L244" t="s">
        <v>268</v>
      </c>
      <c r="M244" t="s">
        <v>269</v>
      </c>
      <c r="N244" t="s">
        <v>19</v>
      </c>
      <c r="O244">
        <f t="shared" si="3"/>
        <v>6300</v>
      </c>
    </row>
    <row r="245" spans="1:15" x14ac:dyDescent="0.25">
      <c r="A245">
        <v>244</v>
      </c>
      <c r="B245" s="3">
        <v>46178.34269675926</v>
      </c>
      <c r="C245" s="2">
        <v>11003260600179</v>
      </c>
      <c r="D245" t="s">
        <v>14</v>
      </c>
      <c r="E245">
        <v>1</v>
      </c>
      <c r="F245" t="s">
        <v>15</v>
      </c>
      <c r="G245">
        <v>113600</v>
      </c>
      <c r="H245">
        <v>110000</v>
      </c>
      <c r="I245">
        <v>0</v>
      </c>
      <c r="J245">
        <v>113600</v>
      </c>
      <c r="K245" t="s">
        <v>43</v>
      </c>
      <c r="L245" t="s">
        <v>268</v>
      </c>
      <c r="M245" t="s">
        <v>269</v>
      </c>
      <c r="N245" t="s">
        <v>19</v>
      </c>
      <c r="O245">
        <f t="shared" si="3"/>
        <v>3600</v>
      </c>
    </row>
    <row r="246" spans="1:15" x14ac:dyDescent="0.25">
      <c r="A246">
        <v>245</v>
      </c>
      <c r="B246" s="3">
        <v>46178.343391203707</v>
      </c>
      <c r="C246" s="2">
        <v>11003260600180</v>
      </c>
      <c r="D246" t="s">
        <v>72</v>
      </c>
      <c r="E246">
        <v>10</v>
      </c>
      <c r="F246" t="s">
        <v>73</v>
      </c>
      <c r="G246">
        <v>22528</v>
      </c>
      <c r="H246">
        <v>19141</v>
      </c>
      <c r="I246">
        <v>0</v>
      </c>
      <c r="J246">
        <v>225280</v>
      </c>
      <c r="K246" t="s">
        <v>43</v>
      </c>
      <c r="L246" t="s">
        <v>270</v>
      </c>
      <c r="M246" t="s">
        <v>262</v>
      </c>
      <c r="N246" t="s">
        <v>19</v>
      </c>
      <c r="O246">
        <f t="shared" si="3"/>
        <v>33870</v>
      </c>
    </row>
    <row r="247" spans="1:15" x14ac:dyDescent="0.25">
      <c r="A247">
        <v>246</v>
      </c>
      <c r="B247" s="3">
        <v>46178.344004629631</v>
      </c>
      <c r="C247" s="2">
        <v>11003260600181</v>
      </c>
      <c r="D247" t="s">
        <v>34</v>
      </c>
      <c r="E247">
        <v>6</v>
      </c>
      <c r="F247" t="s">
        <v>35</v>
      </c>
      <c r="G247">
        <v>5713</v>
      </c>
      <c r="H247">
        <v>5301</v>
      </c>
      <c r="I247">
        <v>0</v>
      </c>
      <c r="J247">
        <v>34278</v>
      </c>
      <c r="K247" t="s">
        <v>43</v>
      </c>
      <c r="L247" t="s">
        <v>266</v>
      </c>
      <c r="M247" t="s">
        <v>267</v>
      </c>
      <c r="N247" t="s">
        <v>19</v>
      </c>
      <c r="O247">
        <f t="shared" si="3"/>
        <v>2472</v>
      </c>
    </row>
    <row r="248" spans="1:15" x14ac:dyDescent="0.25">
      <c r="A248">
        <v>247</v>
      </c>
      <c r="B248" s="3">
        <v>46178.344768518517</v>
      </c>
      <c r="C248" s="2">
        <v>11003260600182</v>
      </c>
      <c r="D248" t="s">
        <v>36</v>
      </c>
      <c r="E248">
        <v>1</v>
      </c>
      <c r="F248" t="s">
        <v>37</v>
      </c>
      <c r="G248">
        <v>80000</v>
      </c>
      <c r="H248">
        <v>65000</v>
      </c>
      <c r="I248">
        <v>0</v>
      </c>
      <c r="J248">
        <v>80000</v>
      </c>
      <c r="K248" t="s">
        <v>43</v>
      </c>
      <c r="L248" t="s">
        <v>268</v>
      </c>
      <c r="M248" t="s">
        <v>269</v>
      </c>
      <c r="N248" t="s">
        <v>19</v>
      </c>
      <c r="O248">
        <f t="shared" si="3"/>
        <v>15000</v>
      </c>
    </row>
    <row r="249" spans="1:15" x14ac:dyDescent="0.25">
      <c r="A249">
        <v>248</v>
      </c>
      <c r="B249" s="3">
        <v>46178.344768518517</v>
      </c>
      <c r="C249" s="2">
        <v>11003260600182</v>
      </c>
      <c r="D249" t="s">
        <v>46</v>
      </c>
      <c r="E249">
        <v>1</v>
      </c>
      <c r="F249" t="s">
        <v>37</v>
      </c>
      <c r="G249">
        <v>59000</v>
      </c>
      <c r="H249">
        <v>49100</v>
      </c>
      <c r="I249">
        <v>0</v>
      </c>
      <c r="J249">
        <v>59000</v>
      </c>
      <c r="K249" t="s">
        <v>43</v>
      </c>
      <c r="L249" t="s">
        <v>268</v>
      </c>
      <c r="M249" t="s">
        <v>269</v>
      </c>
      <c r="N249" t="s">
        <v>19</v>
      </c>
      <c r="O249">
        <f t="shared" si="3"/>
        <v>9900</v>
      </c>
    </row>
    <row r="250" spans="1:15" x14ac:dyDescent="0.25">
      <c r="A250">
        <v>249</v>
      </c>
      <c r="B250" s="3">
        <v>46178.349849537037</v>
      </c>
      <c r="C250" s="2">
        <v>11003260600184</v>
      </c>
      <c r="D250" t="s">
        <v>271</v>
      </c>
      <c r="E250">
        <v>24</v>
      </c>
      <c r="F250" t="s">
        <v>35</v>
      </c>
      <c r="G250">
        <v>6100</v>
      </c>
      <c r="H250">
        <v>5490</v>
      </c>
      <c r="I250">
        <v>0</v>
      </c>
      <c r="J250">
        <v>146400</v>
      </c>
      <c r="K250" t="s">
        <v>43</v>
      </c>
      <c r="L250" t="s">
        <v>264</v>
      </c>
      <c r="M250" t="s">
        <v>265</v>
      </c>
      <c r="N250" t="s">
        <v>19</v>
      </c>
      <c r="O250">
        <f t="shared" si="3"/>
        <v>14640</v>
      </c>
    </row>
    <row r="251" spans="1:15" x14ac:dyDescent="0.25">
      <c r="A251">
        <v>250</v>
      </c>
      <c r="B251" s="3">
        <v>46178.352303240739</v>
      </c>
      <c r="C251" s="2">
        <v>11003260600185</v>
      </c>
      <c r="D251" t="s">
        <v>20</v>
      </c>
      <c r="E251">
        <v>11</v>
      </c>
      <c r="F251" t="s">
        <v>15</v>
      </c>
      <c r="G251">
        <v>215100</v>
      </c>
      <c r="H251">
        <v>208800</v>
      </c>
      <c r="I251">
        <v>2500</v>
      </c>
      <c r="J251">
        <v>2338600</v>
      </c>
      <c r="K251" t="s">
        <v>49</v>
      </c>
      <c r="L251" t="s">
        <v>272</v>
      </c>
      <c r="M251" t="s">
        <v>155</v>
      </c>
      <c r="N251" t="s">
        <v>29</v>
      </c>
      <c r="O251">
        <f t="shared" si="3"/>
        <v>41800</v>
      </c>
    </row>
    <row r="252" spans="1:15" x14ac:dyDescent="0.25">
      <c r="A252">
        <v>251</v>
      </c>
      <c r="B252" s="3">
        <v>46178.352893518517</v>
      </c>
      <c r="C252" s="2">
        <v>11003260600186</v>
      </c>
      <c r="D252" t="s">
        <v>14</v>
      </c>
      <c r="E252">
        <v>9</v>
      </c>
      <c r="F252" t="s">
        <v>15</v>
      </c>
      <c r="G252">
        <v>113600</v>
      </c>
      <c r="H252">
        <v>110000</v>
      </c>
      <c r="I252">
        <v>2500</v>
      </c>
      <c r="J252">
        <v>999900</v>
      </c>
      <c r="K252" t="s">
        <v>49</v>
      </c>
      <c r="L252" t="s">
        <v>273</v>
      </c>
      <c r="M252" t="s">
        <v>274</v>
      </c>
      <c r="N252" t="s">
        <v>29</v>
      </c>
      <c r="O252">
        <f t="shared" si="3"/>
        <v>9900</v>
      </c>
    </row>
    <row r="253" spans="1:15" x14ac:dyDescent="0.25">
      <c r="A253">
        <v>252</v>
      </c>
      <c r="B253" s="3">
        <v>46178.35359953704</v>
      </c>
      <c r="C253" s="2">
        <v>11003260600187</v>
      </c>
      <c r="D253" t="s">
        <v>14</v>
      </c>
      <c r="E253">
        <v>5</v>
      </c>
      <c r="F253" t="s">
        <v>15</v>
      </c>
      <c r="G253">
        <v>113600</v>
      </c>
      <c r="H253">
        <v>110000</v>
      </c>
      <c r="I253">
        <v>2500</v>
      </c>
      <c r="J253">
        <v>555500</v>
      </c>
      <c r="K253" t="s">
        <v>49</v>
      </c>
      <c r="L253" t="s">
        <v>275</v>
      </c>
      <c r="M253" t="s">
        <v>276</v>
      </c>
      <c r="N253" t="s">
        <v>29</v>
      </c>
      <c r="O253">
        <f t="shared" si="3"/>
        <v>5500</v>
      </c>
    </row>
    <row r="254" spans="1:15" x14ac:dyDescent="0.25">
      <c r="A254">
        <v>253</v>
      </c>
      <c r="B254" s="3">
        <v>46178.354074074072</v>
      </c>
      <c r="C254" s="2">
        <v>11003260600188</v>
      </c>
      <c r="D254" t="s">
        <v>20</v>
      </c>
      <c r="E254">
        <v>1</v>
      </c>
      <c r="F254" t="s">
        <v>15</v>
      </c>
      <c r="G254">
        <v>215100</v>
      </c>
      <c r="H254">
        <v>208800</v>
      </c>
      <c r="I254">
        <v>0</v>
      </c>
      <c r="J254">
        <v>215100</v>
      </c>
      <c r="K254" t="s">
        <v>49</v>
      </c>
      <c r="L254" t="s">
        <v>277</v>
      </c>
      <c r="M254" t="s">
        <v>278</v>
      </c>
      <c r="N254" t="s">
        <v>19</v>
      </c>
      <c r="O254">
        <f t="shared" si="3"/>
        <v>6300</v>
      </c>
    </row>
    <row r="255" spans="1:15" x14ac:dyDescent="0.25">
      <c r="A255">
        <v>254</v>
      </c>
      <c r="B255" s="3">
        <v>46178.354074074072</v>
      </c>
      <c r="C255" s="2">
        <v>11003260600188</v>
      </c>
      <c r="D255" t="s">
        <v>14</v>
      </c>
      <c r="E255">
        <v>1</v>
      </c>
      <c r="F255" t="s">
        <v>15</v>
      </c>
      <c r="G255">
        <v>113600</v>
      </c>
      <c r="H255">
        <v>110000</v>
      </c>
      <c r="I255">
        <v>0</v>
      </c>
      <c r="J255">
        <v>113600</v>
      </c>
      <c r="K255" t="s">
        <v>49</v>
      </c>
      <c r="L255" t="s">
        <v>277</v>
      </c>
      <c r="M255" t="s">
        <v>278</v>
      </c>
      <c r="N255" t="s">
        <v>19</v>
      </c>
      <c r="O255">
        <f t="shared" si="3"/>
        <v>3600</v>
      </c>
    </row>
    <row r="256" spans="1:15" x14ac:dyDescent="0.25">
      <c r="A256">
        <v>255</v>
      </c>
      <c r="B256" s="3">
        <v>46178.354618055557</v>
      </c>
      <c r="C256" s="2">
        <v>11003260600189</v>
      </c>
      <c r="D256" t="s">
        <v>20</v>
      </c>
      <c r="E256">
        <v>1</v>
      </c>
      <c r="F256" t="s">
        <v>15</v>
      </c>
      <c r="G256">
        <v>215100</v>
      </c>
      <c r="H256">
        <v>208800</v>
      </c>
      <c r="I256">
        <v>0</v>
      </c>
      <c r="J256">
        <v>215100</v>
      </c>
      <c r="K256" t="s">
        <v>49</v>
      </c>
      <c r="L256" t="s">
        <v>279</v>
      </c>
      <c r="M256" t="s">
        <v>280</v>
      </c>
      <c r="N256" t="s">
        <v>19</v>
      </c>
      <c r="O256">
        <f t="shared" si="3"/>
        <v>6300</v>
      </c>
    </row>
    <row r="257" spans="1:15" x14ac:dyDescent="0.25">
      <c r="A257">
        <v>256</v>
      </c>
      <c r="B257" s="3">
        <v>46178.354618055557</v>
      </c>
      <c r="C257" s="2">
        <v>11003260600189</v>
      </c>
      <c r="D257" t="s">
        <v>14</v>
      </c>
      <c r="E257">
        <v>1</v>
      </c>
      <c r="F257" t="s">
        <v>15</v>
      </c>
      <c r="G257">
        <v>113600</v>
      </c>
      <c r="H257">
        <v>110000</v>
      </c>
      <c r="I257">
        <v>0</v>
      </c>
      <c r="J257">
        <v>113600</v>
      </c>
      <c r="K257" t="s">
        <v>49</v>
      </c>
      <c r="L257" t="s">
        <v>279</v>
      </c>
      <c r="M257" t="s">
        <v>280</v>
      </c>
      <c r="N257" t="s">
        <v>19</v>
      </c>
      <c r="O257">
        <f t="shared" si="3"/>
        <v>3600</v>
      </c>
    </row>
    <row r="258" spans="1:15" x14ac:dyDescent="0.25">
      <c r="A258">
        <v>257</v>
      </c>
      <c r="B258" s="3">
        <v>46178.355243055557</v>
      </c>
      <c r="C258" s="2">
        <v>11003260600190</v>
      </c>
      <c r="D258" t="s">
        <v>14</v>
      </c>
      <c r="E258">
        <v>2</v>
      </c>
      <c r="F258" t="s">
        <v>15</v>
      </c>
      <c r="G258">
        <v>113600</v>
      </c>
      <c r="H258">
        <v>110000</v>
      </c>
      <c r="I258">
        <v>0</v>
      </c>
      <c r="J258">
        <v>227200</v>
      </c>
      <c r="K258" t="s">
        <v>49</v>
      </c>
      <c r="L258" t="s">
        <v>281</v>
      </c>
      <c r="M258" t="s">
        <v>276</v>
      </c>
      <c r="N258" t="s">
        <v>29</v>
      </c>
      <c r="O258">
        <f t="shared" si="3"/>
        <v>7200</v>
      </c>
    </row>
    <row r="259" spans="1:15" x14ac:dyDescent="0.25">
      <c r="A259">
        <v>258</v>
      </c>
      <c r="B259" s="3">
        <v>46178.355787037042</v>
      </c>
      <c r="C259" s="2">
        <v>11003260600191</v>
      </c>
      <c r="D259" t="s">
        <v>14</v>
      </c>
      <c r="E259">
        <v>5</v>
      </c>
      <c r="F259" t="s">
        <v>15</v>
      </c>
      <c r="G259">
        <v>113600</v>
      </c>
      <c r="H259">
        <v>110000</v>
      </c>
      <c r="I259">
        <v>0</v>
      </c>
      <c r="J259">
        <v>568000</v>
      </c>
      <c r="K259" t="s">
        <v>49</v>
      </c>
      <c r="L259" t="s">
        <v>282</v>
      </c>
      <c r="M259" t="s">
        <v>283</v>
      </c>
      <c r="N259" t="s">
        <v>19</v>
      </c>
      <c r="O259">
        <f t="shared" ref="O259:O322" si="4">SUM(J259-(E259*H259))</f>
        <v>18000</v>
      </c>
    </row>
    <row r="260" spans="1:15" x14ac:dyDescent="0.25">
      <c r="A260">
        <v>259</v>
      </c>
      <c r="B260" s="3">
        <v>46178.356435185182</v>
      </c>
      <c r="C260" s="2">
        <v>11003260600192</v>
      </c>
      <c r="D260" t="s">
        <v>14</v>
      </c>
      <c r="E260">
        <v>1</v>
      </c>
      <c r="F260" t="s">
        <v>15</v>
      </c>
      <c r="G260">
        <v>113600</v>
      </c>
      <c r="H260">
        <v>110000</v>
      </c>
      <c r="I260">
        <v>0</v>
      </c>
      <c r="J260">
        <v>113600</v>
      </c>
      <c r="K260" t="s">
        <v>49</v>
      </c>
      <c r="L260" t="s">
        <v>284</v>
      </c>
      <c r="M260" t="s">
        <v>285</v>
      </c>
      <c r="N260" t="s">
        <v>19</v>
      </c>
      <c r="O260">
        <f t="shared" si="4"/>
        <v>3600</v>
      </c>
    </row>
    <row r="261" spans="1:15" x14ac:dyDescent="0.25">
      <c r="A261">
        <v>260</v>
      </c>
      <c r="B261" s="3">
        <v>46178.356932870367</v>
      </c>
      <c r="C261" s="2">
        <v>11003260600193</v>
      </c>
      <c r="D261" t="s">
        <v>14</v>
      </c>
      <c r="E261">
        <v>1</v>
      </c>
      <c r="F261" t="s">
        <v>15</v>
      </c>
      <c r="G261">
        <v>113600</v>
      </c>
      <c r="H261">
        <v>110000</v>
      </c>
      <c r="I261">
        <v>0</v>
      </c>
      <c r="J261">
        <v>113600</v>
      </c>
      <c r="K261" t="s">
        <v>49</v>
      </c>
      <c r="L261" t="s">
        <v>286</v>
      </c>
      <c r="M261" t="s">
        <v>285</v>
      </c>
      <c r="N261" t="s">
        <v>19</v>
      </c>
      <c r="O261">
        <f t="shared" si="4"/>
        <v>3600</v>
      </c>
    </row>
    <row r="262" spans="1:15" x14ac:dyDescent="0.25">
      <c r="A262">
        <v>261</v>
      </c>
      <c r="B262" s="3">
        <v>46178.357430555552</v>
      </c>
      <c r="C262" s="2">
        <v>11003260600194</v>
      </c>
      <c r="D262" t="s">
        <v>14</v>
      </c>
      <c r="E262">
        <v>1</v>
      </c>
      <c r="F262" t="s">
        <v>15</v>
      </c>
      <c r="G262">
        <v>113600</v>
      </c>
      <c r="H262">
        <v>110000</v>
      </c>
      <c r="I262">
        <v>0</v>
      </c>
      <c r="J262">
        <v>113600</v>
      </c>
      <c r="K262" t="s">
        <v>49</v>
      </c>
      <c r="L262" t="s">
        <v>287</v>
      </c>
      <c r="M262" t="s">
        <v>276</v>
      </c>
      <c r="N262" t="s">
        <v>29</v>
      </c>
      <c r="O262">
        <f t="shared" si="4"/>
        <v>3600</v>
      </c>
    </row>
    <row r="263" spans="1:15" x14ac:dyDescent="0.25">
      <c r="A263">
        <v>262</v>
      </c>
      <c r="B263" s="3">
        <v>46178.360636574071</v>
      </c>
      <c r="C263" s="2">
        <v>11003260600176</v>
      </c>
      <c r="D263" t="s">
        <v>14</v>
      </c>
      <c r="E263">
        <v>10</v>
      </c>
      <c r="F263" t="s">
        <v>15</v>
      </c>
      <c r="G263">
        <v>113600</v>
      </c>
      <c r="H263">
        <v>110000</v>
      </c>
      <c r="I263">
        <v>2500</v>
      </c>
      <c r="J263">
        <v>1111000</v>
      </c>
      <c r="K263" t="s">
        <v>43</v>
      </c>
      <c r="L263" t="s">
        <v>288</v>
      </c>
      <c r="M263" t="s">
        <v>265</v>
      </c>
      <c r="N263" t="s">
        <v>29</v>
      </c>
      <c r="O263">
        <f t="shared" si="4"/>
        <v>11000</v>
      </c>
    </row>
    <row r="264" spans="1:15" x14ac:dyDescent="0.25">
      <c r="A264">
        <v>263</v>
      </c>
      <c r="B264" s="3">
        <v>46178.360636574071</v>
      </c>
      <c r="C264" s="2">
        <v>11003260600176</v>
      </c>
      <c r="D264" t="s">
        <v>20</v>
      </c>
      <c r="E264">
        <v>4</v>
      </c>
      <c r="F264" t="s">
        <v>15</v>
      </c>
      <c r="G264">
        <v>215100</v>
      </c>
      <c r="H264">
        <v>208800</v>
      </c>
      <c r="I264">
        <v>2500</v>
      </c>
      <c r="J264">
        <v>850400</v>
      </c>
      <c r="K264" t="s">
        <v>43</v>
      </c>
      <c r="L264" t="s">
        <v>288</v>
      </c>
      <c r="M264" t="s">
        <v>265</v>
      </c>
      <c r="N264" t="s">
        <v>29</v>
      </c>
      <c r="O264">
        <f t="shared" si="4"/>
        <v>15200</v>
      </c>
    </row>
    <row r="265" spans="1:15" x14ac:dyDescent="0.25">
      <c r="A265">
        <v>264</v>
      </c>
      <c r="B265" s="3">
        <v>46178.36109953704</v>
      </c>
      <c r="C265" s="2">
        <v>11003260600198</v>
      </c>
      <c r="D265" t="s">
        <v>32</v>
      </c>
      <c r="E265">
        <v>-100</v>
      </c>
      <c r="F265" t="s">
        <v>33</v>
      </c>
      <c r="G265">
        <v>3600</v>
      </c>
      <c r="H265">
        <v>3240</v>
      </c>
      <c r="I265">
        <v>0</v>
      </c>
      <c r="J265">
        <v>-360000</v>
      </c>
      <c r="K265" t="s">
        <v>49</v>
      </c>
      <c r="L265" t="s">
        <v>289</v>
      </c>
      <c r="M265" t="s">
        <v>276</v>
      </c>
      <c r="N265" t="s">
        <v>29</v>
      </c>
      <c r="O265">
        <f t="shared" si="4"/>
        <v>-36000</v>
      </c>
    </row>
    <row r="266" spans="1:15" x14ac:dyDescent="0.25">
      <c r="A266">
        <v>265</v>
      </c>
      <c r="B266" s="3">
        <v>46178.36109953704</v>
      </c>
      <c r="C266" s="2">
        <v>11003260600198</v>
      </c>
      <c r="D266" t="s">
        <v>32</v>
      </c>
      <c r="E266">
        <v>100</v>
      </c>
      <c r="F266" t="s">
        <v>33</v>
      </c>
      <c r="G266">
        <v>3600</v>
      </c>
      <c r="H266">
        <v>3240</v>
      </c>
      <c r="I266">
        <v>0</v>
      </c>
      <c r="J266">
        <v>360000</v>
      </c>
      <c r="K266" t="s">
        <v>49</v>
      </c>
      <c r="L266" t="s">
        <v>289</v>
      </c>
      <c r="M266" t="s">
        <v>276</v>
      </c>
      <c r="N266" t="s">
        <v>29</v>
      </c>
      <c r="O266">
        <f t="shared" si="4"/>
        <v>36000</v>
      </c>
    </row>
    <row r="267" spans="1:15" x14ac:dyDescent="0.25">
      <c r="A267">
        <v>266</v>
      </c>
      <c r="B267" s="3">
        <v>46178.36142361111</v>
      </c>
      <c r="C267" s="2">
        <v>11003260600172</v>
      </c>
      <c r="D267" t="s">
        <v>14</v>
      </c>
      <c r="E267">
        <v>-2</v>
      </c>
      <c r="F267" t="s">
        <v>15</v>
      </c>
      <c r="G267">
        <v>113600</v>
      </c>
      <c r="H267">
        <v>110000</v>
      </c>
      <c r="I267">
        <v>0</v>
      </c>
      <c r="J267">
        <v>-227200</v>
      </c>
      <c r="K267" t="s">
        <v>43</v>
      </c>
      <c r="L267" t="s">
        <v>290</v>
      </c>
      <c r="M267" t="s">
        <v>258</v>
      </c>
      <c r="N267" t="s">
        <v>29</v>
      </c>
      <c r="O267">
        <f t="shared" si="4"/>
        <v>-7200</v>
      </c>
    </row>
    <row r="268" spans="1:15" x14ac:dyDescent="0.25">
      <c r="A268">
        <v>267</v>
      </c>
      <c r="B268" s="3">
        <v>46178.36142361111</v>
      </c>
      <c r="C268" s="2">
        <v>11003260600172</v>
      </c>
      <c r="D268" t="s">
        <v>14</v>
      </c>
      <c r="E268">
        <v>2</v>
      </c>
      <c r="F268" t="s">
        <v>15</v>
      </c>
      <c r="G268">
        <v>113600</v>
      </c>
      <c r="H268">
        <v>110000</v>
      </c>
      <c r="I268">
        <v>0</v>
      </c>
      <c r="J268">
        <v>227200</v>
      </c>
      <c r="K268" t="s">
        <v>43</v>
      </c>
      <c r="L268" t="s">
        <v>290</v>
      </c>
      <c r="M268" t="s">
        <v>258</v>
      </c>
      <c r="N268" t="s">
        <v>29</v>
      </c>
      <c r="O268">
        <f t="shared" si="4"/>
        <v>7200</v>
      </c>
    </row>
    <row r="269" spans="1:15" x14ac:dyDescent="0.25">
      <c r="A269">
        <v>268</v>
      </c>
      <c r="B269" s="3">
        <v>46178.36178240741</v>
      </c>
      <c r="C269" s="2">
        <v>11003260600183</v>
      </c>
      <c r="D269" t="s">
        <v>77</v>
      </c>
      <c r="E269">
        <v>-12</v>
      </c>
      <c r="F269" t="s">
        <v>35</v>
      </c>
      <c r="G269">
        <v>3250</v>
      </c>
      <c r="H269">
        <v>2811</v>
      </c>
      <c r="I269">
        <v>0</v>
      </c>
      <c r="J269">
        <v>-39000</v>
      </c>
      <c r="K269" t="s">
        <v>43</v>
      </c>
      <c r="L269" t="s">
        <v>290</v>
      </c>
      <c r="M269" t="s">
        <v>258</v>
      </c>
      <c r="N269" t="s">
        <v>29</v>
      </c>
      <c r="O269">
        <f t="shared" si="4"/>
        <v>-5268</v>
      </c>
    </row>
    <row r="270" spans="1:15" x14ac:dyDescent="0.25">
      <c r="A270">
        <v>269</v>
      </c>
      <c r="B270" s="3">
        <v>46178.36178240741</v>
      </c>
      <c r="C270" s="2">
        <v>11003260600183</v>
      </c>
      <c r="D270" t="s">
        <v>77</v>
      </c>
      <c r="E270">
        <v>12</v>
      </c>
      <c r="F270" t="s">
        <v>35</v>
      </c>
      <c r="G270">
        <v>3250</v>
      </c>
      <c r="H270">
        <v>2811</v>
      </c>
      <c r="I270">
        <v>0</v>
      </c>
      <c r="J270">
        <v>39000</v>
      </c>
      <c r="K270" t="s">
        <v>43</v>
      </c>
      <c r="L270" t="s">
        <v>290</v>
      </c>
      <c r="M270" t="s">
        <v>258</v>
      </c>
      <c r="N270" t="s">
        <v>29</v>
      </c>
      <c r="O270">
        <f t="shared" si="4"/>
        <v>5268</v>
      </c>
    </row>
    <row r="271" spans="1:15" x14ac:dyDescent="0.25">
      <c r="A271">
        <v>270</v>
      </c>
      <c r="B271" s="3">
        <v>46178.372453703712</v>
      </c>
      <c r="C271" s="2">
        <v>11003260600195</v>
      </c>
      <c r="D271" t="s">
        <v>72</v>
      </c>
      <c r="E271">
        <v>20</v>
      </c>
      <c r="F271" t="s">
        <v>73</v>
      </c>
      <c r="G271">
        <v>22528</v>
      </c>
      <c r="H271">
        <v>19141</v>
      </c>
      <c r="I271">
        <v>0</v>
      </c>
      <c r="J271">
        <v>450560</v>
      </c>
      <c r="K271" t="s">
        <v>49</v>
      </c>
      <c r="L271" t="s">
        <v>282</v>
      </c>
      <c r="M271" t="s">
        <v>283</v>
      </c>
      <c r="N271" t="s">
        <v>19</v>
      </c>
      <c r="O271">
        <f t="shared" si="4"/>
        <v>67740</v>
      </c>
    </row>
    <row r="272" spans="1:15" x14ac:dyDescent="0.25">
      <c r="A272">
        <v>271</v>
      </c>
      <c r="B272" s="3">
        <v>46178.372453703712</v>
      </c>
      <c r="C272" s="2">
        <v>11003260600195</v>
      </c>
      <c r="D272" t="s">
        <v>46</v>
      </c>
      <c r="E272">
        <v>4</v>
      </c>
      <c r="F272" t="s">
        <v>37</v>
      </c>
      <c r="G272">
        <v>59000</v>
      </c>
      <c r="H272">
        <v>49100</v>
      </c>
      <c r="I272">
        <v>0</v>
      </c>
      <c r="J272">
        <v>236000</v>
      </c>
      <c r="K272" t="s">
        <v>49</v>
      </c>
      <c r="L272" t="s">
        <v>282</v>
      </c>
      <c r="M272" t="s">
        <v>283</v>
      </c>
      <c r="N272" t="s">
        <v>19</v>
      </c>
      <c r="O272">
        <f t="shared" si="4"/>
        <v>39600</v>
      </c>
    </row>
    <row r="273" spans="1:15" x14ac:dyDescent="0.25">
      <c r="A273">
        <v>272</v>
      </c>
      <c r="B273" s="3">
        <v>46178.372453703712</v>
      </c>
      <c r="C273" s="2">
        <v>11003260600195</v>
      </c>
      <c r="D273" t="s">
        <v>36</v>
      </c>
      <c r="E273">
        <v>1</v>
      </c>
      <c r="F273" t="s">
        <v>37</v>
      </c>
      <c r="G273">
        <v>80000</v>
      </c>
      <c r="H273">
        <v>65000</v>
      </c>
      <c r="I273">
        <v>0</v>
      </c>
      <c r="J273">
        <v>80000</v>
      </c>
      <c r="K273" t="s">
        <v>49</v>
      </c>
      <c r="L273" t="s">
        <v>282</v>
      </c>
      <c r="M273" t="s">
        <v>283</v>
      </c>
      <c r="N273" t="s">
        <v>19</v>
      </c>
      <c r="O273">
        <f t="shared" si="4"/>
        <v>15000</v>
      </c>
    </row>
    <row r="274" spans="1:15" x14ac:dyDescent="0.25">
      <c r="A274">
        <v>273</v>
      </c>
      <c r="B274" s="3">
        <v>46178.372453703712</v>
      </c>
      <c r="C274" s="2">
        <v>11003260600195</v>
      </c>
      <c r="D274" t="s">
        <v>34</v>
      </c>
      <c r="E274">
        <v>60</v>
      </c>
      <c r="F274" t="s">
        <v>35</v>
      </c>
      <c r="G274">
        <v>5713</v>
      </c>
      <c r="H274">
        <v>5301</v>
      </c>
      <c r="I274">
        <v>0</v>
      </c>
      <c r="J274">
        <v>342780</v>
      </c>
      <c r="K274" t="s">
        <v>49</v>
      </c>
      <c r="L274" t="s">
        <v>282</v>
      </c>
      <c r="M274" t="s">
        <v>283</v>
      </c>
      <c r="N274" t="s">
        <v>19</v>
      </c>
      <c r="O274">
        <f t="shared" si="4"/>
        <v>24720</v>
      </c>
    </row>
    <row r="275" spans="1:15" x14ac:dyDescent="0.25">
      <c r="A275">
        <v>274</v>
      </c>
      <c r="B275" s="3">
        <v>46178.372453703712</v>
      </c>
      <c r="C275" s="2">
        <v>11003260600195</v>
      </c>
      <c r="D275" t="s">
        <v>32</v>
      </c>
      <c r="E275">
        <v>100</v>
      </c>
      <c r="F275" t="s">
        <v>33</v>
      </c>
      <c r="G275">
        <v>3600</v>
      </c>
      <c r="H275">
        <v>3240</v>
      </c>
      <c r="I275">
        <v>0</v>
      </c>
      <c r="J275">
        <v>360000</v>
      </c>
      <c r="K275" t="s">
        <v>49</v>
      </c>
      <c r="L275" t="s">
        <v>282</v>
      </c>
      <c r="M275" t="s">
        <v>283</v>
      </c>
      <c r="N275" t="s">
        <v>19</v>
      </c>
      <c r="O275">
        <f t="shared" si="4"/>
        <v>36000</v>
      </c>
    </row>
    <row r="276" spans="1:15" x14ac:dyDescent="0.25">
      <c r="A276">
        <v>275</v>
      </c>
      <c r="B276" s="3">
        <v>46178.372453703712</v>
      </c>
      <c r="C276" s="2">
        <v>11003260600195</v>
      </c>
      <c r="D276" t="s">
        <v>38</v>
      </c>
      <c r="E276">
        <v>7</v>
      </c>
      <c r="F276" t="s">
        <v>35</v>
      </c>
      <c r="G276">
        <v>3500</v>
      </c>
      <c r="H276">
        <v>2622</v>
      </c>
      <c r="I276">
        <v>0</v>
      </c>
      <c r="J276">
        <v>24500</v>
      </c>
      <c r="K276" t="s">
        <v>49</v>
      </c>
      <c r="L276" t="s">
        <v>282</v>
      </c>
      <c r="M276" t="s">
        <v>283</v>
      </c>
      <c r="N276" t="s">
        <v>19</v>
      </c>
      <c r="O276">
        <f t="shared" si="4"/>
        <v>6146</v>
      </c>
    </row>
    <row r="277" spans="1:15" x14ac:dyDescent="0.25">
      <c r="A277">
        <v>276</v>
      </c>
      <c r="B277" s="3">
        <v>46178.372453703712</v>
      </c>
      <c r="C277" s="2">
        <v>11003260600195</v>
      </c>
      <c r="D277" t="s">
        <v>291</v>
      </c>
      <c r="E277">
        <v>7</v>
      </c>
      <c r="F277" t="s">
        <v>35</v>
      </c>
      <c r="G277">
        <v>4625</v>
      </c>
      <c r="H277">
        <v>4162</v>
      </c>
      <c r="I277">
        <v>0</v>
      </c>
      <c r="J277">
        <v>32375</v>
      </c>
      <c r="K277" t="s">
        <v>49</v>
      </c>
      <c r="L277" t="s">
        <v>282</v>
      </c>
      <c r="M277" t="s">
        <v>283</v>
      </c>
      <c r="N277" t="s">
        <v>19</v>
      </c>
      <c r="O277">
        <f t="shared" si="4"/>
        <v>3241</v>
      </c>
    </row>
    <row r="278" spans="1:15" x14ac:dyDescent="0.25">
      <c r="A278">
        <v>277</v>
      </c>
      <c r="B278" s="3">
        <v>46178.373692129629</v>
      </c>
      <c r="C278" s="2">
        <v>11003260600196</v>
      </c>
      <c r="D278" t="s">
        <v>74</v>
      </c>
      <c r="E278">
        <v>1</v>
      </c>
      <c r="F278" t="s">
        <v>15</v>
      </c>
      <c r="G278">
        <v>43500</v>
      </c>
      <c r="H278">
        <v>39360</v>
      </c>
      <c r="I278">
        <v>0</v>
      </c>
      <c r="J278">
        <v>43500</v>
      </c>
      <c r="K278" t="s">
        <v>49</v>
      </c>
      <c r="L278" t="s">
        <v>286</v>
      </c>
      <c r="M278" t="s">
        <v>285</v>
      </c>
      <c r="N278" t="s">
        <v>19</v>
      </c>
      <c r="O278">
        <f t="shared" si="4"/>
        <v>4140</v>
      </c>
    </row>
    <row r="279" spans="1:15" x14ac:dyDescent="0.25">
      <c r="A279">
        <v>278</v>
      </c>
      <c r="B279" s="3">
        <v>46178.373692129629</v>
      </c>
      <c r="C279" s="2">
        <v>11003260600196</v>
      </c>
      <c r="D279" t="s">
        <v>72</v>
      </c>
      <c r="E279">
        <v>10</v>
      </c>
      <c r="F279" t="s">
        <v>73</v>
      </c>
      <c r="G279">
        <v>22528</v>
      </c>
      <c r="H279">
        <v>19141</v>
      </c>
      <c r="I279">
        <v>0</v>
      </c>
      <c r="J279">
        <v>225280</v>
      </c>
      <c r="K279" t="s">
        <v>49</v>
      </c>
      <c r="L279" t="s">
        <v>286</v>
      </c>
      <c r="M279" t="s">
        <v>285</v>
      </c>
      <c r="N279" t="s">
        <v>19</v>
      </c>
      <c r="O279">
        <f t="shared" si="4"/>
        <v>33870</v>
      </c>
    </row>
    <row r="280" spans="1:15" x14ac:dyDescent="0.25">
      <c r="A280">
        <v>279</v>
      </c>
      <c r="B280" s="3">
        <v>46178.374490740738</v>
      </c>
      <c r="C280" s="2">
        <v>11003260600197</v>
      </c>
      <c r="D280" t="s">
        <v>78</v>
      </c>
      <c r="E280">
        <v>12</v>
      </c>
      <c r="F280" t="s">
        <v>35</v>
      </c>
      <c r="G280">
        <v>12000</v>
      </c>
      <c r="H280">
        <v>9900</v>
      </c>
      <c r="I280">
        <v>0</v>
      </c>
      <c r="J280">
        <v>144000</v>
      </c>
      <c r="K280" t="s">
        <v>49</v>
      </c>
      <c r="L280" t="s">
        <v>277</v>
      </c>
      <c r="M280" t="s">
        <v>278</v>
      </c>
      <c r="N280" t="s">
        <v>19</v>
      </c>
      <c r="O280">
        <f t="shared" si="4"/>
        <v>25200</v>
      </c>
    </row>
    <row r="281" spans="1:15" x14ac:dyDescent="0.25">
      <c r="A281">
        <v>280</v>
      </c>
      <c r="B281" s="3">
        <v>46178.376064814824</v>
      </c>
      <c r="C281" s="2">
        <v>11003260600199</v>
      </c>
      <c r="D281" t="s">
        <v>79</v>
      </c>
      <c r="E281">
        <v>1</v>
      </c>
      <c r="F281" t="s">
        <v>37</v>
      </c>
      <c r="G281">
        <v>80000</v>
      </c>
      <c r="H281">
        <v>65000</v>
      </c>
      <c r="I281">
        <v>0</v>
      </c>
      <c r="J281">
        <v>80000</v>
      </c>
      <c r="K281" t="s">
        <v>49</v>
      </c>
      <c r="L281" t="s">
        <v>284</v>
      </c>
      <c r="M281" t="s">
        <v>285</v>
      </c>
      <c r="N281" t="s">
        <v>19</v>
      </c>
      <c r="O281">
        <f t="shared" si="4"/>
        <v>15000</v>
      </c>
    </row>
    <row r="282" spans="1:15" x14ac:dyDescent="0.25">
      <c r="A282">
        <v>281</v>
      </c>
      <c r="B282" s="3">
        <v>46178.378854166673</v>
      </c>
      <c r="C282" s="2">
        <v>11003260600200</v>
      </c>
      <c r="D282" t="s">
        <v>74</v>
      </c>
      <c r="E282">
        <v>10</v>
      </c>
      <c r="F282" t="s">
        <v>15</v>
      </c>
      <c r="G282">
        <v>43500</v>
      </c>
      <c r="H282">
        <v>39360</v>
      </c>
      <c r="I282">
        <v>0</v>
      </c>
      <c r="J282">
        <v>435000</v>
      </c>
      <c r="K282" t="s">
        <v>16</v>
      </c>
      <c r="L282" t="s">
        <v>245</v>
      </c>
      <c r="M282" t="s">
        <v>244</v>
      </c>
      <c r="N282" t="s">
        <v>19</v>
      </c>
      <c r="O282">
        <f t="shared" si="4"/>
        <v>41400</v>
      </c>
    </row>
    <row r="283" spans="1:15" x14ac:dyDescent="0.25">
      <c r="A283">
        <v>282</v>
      </c>
      <c r="B283" s="3">
        <v>46178.378854166673</v>
      </c>
      <c r="C283" s="2">
        <v>11003260600200</v>
      </c>
      <c r="D283" t="s">
        <v>78</v>
      </c>
      <c r="E283">
        <v>24</v>
      </c>
      <c r="F283" t="s">
        <v>35</v>
      </c>
      <c r="G283">
        <v>12000</v>
      </c>
      <c r="H283">
        <v>9900</v>
      </c>
      <c r="I283">
        <v>0</v>
      </c>
      <c r="J283">
        <v>288000</v>
      </c>
      <c r="K283" t="s">
        <v>16</v>
      </c>
      <c r="L283" t="s">
        <v>245</v>
      </c>
      <c r="M283" t="s">
        <v>244</v>
      </c>
      <c r="N283" t="s">
        <v>19</v>
      </c>
      <c r="O283">
        <f t="shared" si="4"/>
        <v>50400</v>
      </c>
    </row>
    <row r="284" spans="1:15" x14ac:dyDescent="0.25">
      <c r="A284">
        <v>283</v>
      </c>
      <c r="B284" s="3">
        <v>46178.379548611112</v>
      </c>
      <c r="C284" s="2">
        <v>11003260600201</v>
      </c>
      <c r="D284" t="s">
        <v>32</v>
      </c>
      <c r="E284">
        <v>20</v>
      </c>
      <c r="F284" t="s">
        <v>33</v>
      </c>
      <c r="G284">
        <v>3600</v>
      </c>
      <c r="H284">
        <v>3240</v>
      </c>
      <c r="I284">
        <v>0</v>
      </c>
      <c r="J284">
        <v>72000</v>
      </c>
      <c r="K284" t="s">
        <v>16</v>
      </c>
      <c r="L284" t="s">
        <v>254</v>
      </c>
      <c r="M284" t="s">
        <v>255</v>
      </c>
      <c r="N284" t="s">
        <v>19</v>
      </c>
      <c r="O284">
        <f t="shared" si="4"/>
        <v>7200</v>
      </c>
    </row>
    <row r="285" spans="1:15" x14ac:dyDescent="0.25">
      <c r="A285">
        <v>284</v>
      </c>
      <c r="B285" s="3">
        <v>46178.380879629629</v>
      </c>
      <c r="C285" s="2">
        <v>11003260600203</v>
      </c>
      <c r="D285" t="s">
        <v>79</v>
      </c>
      <c r="E285">
        <v>6</v>
      </c>
      <c r="F285" t="s">
        <v>37</v>
      </c>
      <c r="G285">
        <v>77000</v>
      </c>
      <c r="H285">
        <v>65000</v>
      </c>
      <c r="I285">
        <v>0</v>
      </c>
      <c r="J285">
        <v>462000</v>
      </c>
      <c r="K285" t="s">
        <v>16</v>
      </c>
      <c r="L285" t="s">
        <v>54</v>
      </c>
      <c r="M285" t="s">
        <v>253</v>
      </c>
      <c r="N285" t="s">
        <v>19</v>
      </c>
      <c r="O285">
        <f t="shared" si="4"/>
        <v>72000</v>
      </c>
    </row>
    <row r="286" spans="1:15" x14ac:dyDescent="0.25">
      <c r="A286">
        <v>285</v>
      </c>
      <c r="B286" s="3">
        <v>46178.380879629629</v>
      </c>
      <c r="C286" s="2">
        <v>11003260600203</v>
      </c>
      <c r="D286" t="s">
        <v>74</v>
      </c>
      <c r="E286">
        <v>3</v>
      </c>
      <c r="F286" t="s">
        <v>15</v>
      </c>
      <c r="G286">
        <v>43500</v>
      </c>
      <c r="H286">
        <v>39360</v>
      </c>
      <c r="I286">
        <v>0</v>
      </c>
      <c r="J286">
        <v>130500</v>
      </c>
      <c r="K286" t="s">
        <v>16</v>
      </c>
      <c r="L286" t="s">
        <v>54</v>
      </c>
      <c r="M286" t="s">
        <v>253</v>
      </c>
      <c r="N286" t="s">
        <v>19</v>
      </c>
      <c r="O286">
        <f t="shared" si="4"/>
        <v>12420</v>
      </c>
    </row>
    <row r="287" spans="1:15" x14ac:dyDescent="0.25">
      <c r="A287">
        <v>286</v>
      </c>
      <c r="B287" s="3">
        <v>46178.381342592591</v>
      </c>
      <c r="C287" s="2">
        <v>11003260600202</v>
      </c>
      <c r="D287" t="s">
        <v>74</v>
      </c>
      <c r="E287">
        <v>2</v>
      </c>
      <c r="F287" t="s">
        <v>15</v>
      </c>
      <c r="G287">
        <v>43500</v>
      </c>
      <c r="H287">
        <v>39360</v>
      </c>
      <c r="I287">
        <v>0</v>
      </c>
      <c r="J287">
        <v>87000</v>
      </c>
      <c r="K287" t="s">
        <v>16</v>
      </c>
      <c r="L287" t="s">
        <v>292</v>
      </c>
      <c r="M287" t="s">
        <v>293</v>
      </c>
      <c r="N287" t="s">
        <v>29</v>
      </c>
      <c r="O287">
        <f t="shared" si="4"/>
        <v>8280</v>
      </c>
    </row>
    <row r="288" spans="1:15" x14ac:dyDescent="0.25">
      <c r="A288">
        <v>287</v>
      </c>
      <c r="B288" s="3">
        <v>46178.382476851853</v>
      </c>
      <c r="C288" s="2">
        <v>11003260600204</v>
      </c>
      <c r="D288" t="s">
        <v>294</v>
      </c>
      <c r="E288">
        <v>1</v>
      </c>
      <c r="F288" t="s">
        <v>295</v>
      </c>
      <c r="G288">
        <v>21500</v>
      </c>
      <c r="H288">
        <v>16854</v>
      </c>
      <c r="I288">
        <v>0</v>
      </c>
      <c r="J288">
        <v>21500</v>
      </c>
      <c r="K288" t="s">
        <v>16</v>
      </c>
      <c r="L288" t="s">
        <v>251</v>
      </c>
      <c r="M288" t="s">
        <v>252</v>
      </c>
      <c r="N288" t="s">
        <v>29</v>
      </c>
      <c r="O288">
        <f t="shared" si="4"/>
        <v>4646</v>
      </c>
    </row>
    <row r="289" spans="1:15" x14ac:dyDescent="0.25">
      <c r="A289">
        <v>288</v>
      </c>
      <c r="B289" s="3">
        <v>46178.382476851853</v>
      </c>
      <c r="C289" s="2">
        <v>11003260600204</v>
      </c>
      <c r="D289" t="s">
        <v>296</v>
      </c>
      <c r="E289">
        <v>1</v>
      </c>
      <c r="F289" t="s">
        <v>295</v>
      </c>
      <c r="G289">
        <v>21501</v>
      </c>
      <c r="H289">
        <v>17500</v>
      </c>
      <c r="I289">
        <v>0</v>
      </c>
      <c r="J289">
        <v>21501</v>
      </c>
      <c r="K289" t="s">
        <v>16</v>
      </c>
      <c r="L289" t="s">
        <v>251</v>
      </c>
      <c r="M289" t="s">
        <v>252</v>
      </c>
      <c r="N289" t="s">
        <v>29</v>
      </c>
      <c r="O289">
        <f t="shared" si="4"/>
        <v>4001</v>
      </c>
    </row>
    <row r="290" spans="1:15" x14ac:dyDescent="0.25">
      <c r="A290">
        <v>289</v>
      </c>
      <c r="B290" s="3">
        <v>46178.382476851853</v>
      </c>
      <c r="C290" s="2">
        <v>11003260600204</v>
      </c>
      <c r="D290" t="s">
        <v>297</v>
      </c>
      <c r="E290">
        <v>1</v>
      </c>
      <c r="F290" t="s">
        <v>295</v>
      </c>
      <c r="G290">
        <v>21500</v>
      </c>
      <c r="H290">
        <v>17255</v>
      </c>
      <c r="I290">
        <v>0</v>
      </c>
      <c r="J290">
        <v>21500</v>
      </c>
      <c r="K290" t="s">
        <v>16</v>
      </c>
      <c r="L290" t="s">
        <v>251</v>
      </c>
      <c r="M290" t="s">
        <v>252</v>
      </c>
      <c r="N290" t="s">
        <v>29</v>
      </c>
      <c r="O290">
        <f t="shared" si="4"/>
        <v>4245</v>
      </c>
    </row>
    <row r="291" spans="1:15" x14ac:dyDescent="0.25">
      <c r="A291">
        <v>290</v>
      </c>
      <c r="B291" s="3">
        <v>46178.382476851853</v>
      </c>
      <c r="C291" s="2">
        <v>11003260600204</v>
      </c>
      <c r="D291" t="s">
        <v>298</v>
      </c>
      <c r="E291">
        <v>1</v>
      </c>
      <c r="F291" t="s">
        <v>295</v>
      </c>
      <c r="G291">
        <v>21500</v>
      </c>
      <c r="H291">
        <v>17255</v>
      </c>
      <c r="I291">
        <v>0</v>
      </c>
      <c r="J291">
        <v>21500</v>
      </c>
      <c r="K291" t="s">
        <v>16</v>
      </c>
      <c r="L291" t="s">
        <v>251</v>
      </c>
      <c r="M291" t="s">
        <v>252</v>
      </c>
      <c r="N291" t="s">
        <v>29</v>
      </c>
      <c r="O291">
        <f t="shared" si="4"/>
        <v>4245</v>
      </c>
    </row>
    <row r="292" spans="1:15" x14ac:dyDescent="0.25">
      <c r="A292">
        <v>291</v>
      </c>
      <c r="B292" s="3">
        <v>46178.383680555547</v>
      </c>
      <c r="C292" s="2">
        <v>11003260600205</v>
      </c>
      <c r="D292" t="s">
        <v>74</v>
      </c>
      <c r="E292">
        <v>5</v>
      </c>
      <c r="F292" t="s">
        <v>15</v>
      </c>
      <c r="G292">
        <v>43500</v>
      </c>
      <c r="H292">
        <v>39360</v>
      </c>
      <c r="I292">
        <v>0</v>
      </c>
      <c r="J292">
        <v>217500</v>
      </c>
      <c r="K292" t="s">
        <v>16</v>
      </c>
      <c r="L292" t="s">
        <v>299</v>
      </c>
      <c r="M292" t="s">
        <v>300</v>
      </c>
      <c r="N292" t="s">
        <v>19</v>
      </c>
      <c r="O292">
        <f t="shared" si="4"/>
        <v>20700</v>
      </c>
    </row>
    <row r="293" spans="1:15" x14ac:dyDescent="0.25">
      <c r="A293">
        <v>292</v>
      </c>
      <c r="B293" s="3">
        <v>46178.383680555547</v>
      </c>
      <c r="C293" s="2">
        <v>11003260600205</v>
      </c>
      <c r="D293" t="s">
        <v>32</v>
      </c>
      <c r="E293">
        <v>400</v>
      </c>
      <c r="F293" t="s">
        <v>33</v>
      </c>
      <c r="G293">
        <v>3528</v>
      </c>
      <c r="H293">
        <v>3240</v>
      </c>
      <c r="I293">
        <v>0</v>
      </c>
      <c r="J293">
        <v>1411200</v>
      </c>
      <c r="K293" t="s">
        <v>16</v>
      </c>
      <c r="L293" t="s">
        <v>299</v>
      </c>
      <c r="M293" t="s">
        <v>300</v>
      </c>
      <c r="N293" t="s">
        <v>19</v>
      </c>
      <c r="O293">
        <f t="shared" si="4"/>
        <v>115200</v>
      </c>
    </row>
    <row r="294" spans="1:15" x14ac:dyDescent="0.25">
      <c r="A294">
        <v>293</v>
      </c>
      <c r="B294" s="3">
        <v>46179.323541666658</v>
      </c>
      <c r="C294" s="2">
        <v>11003260600227</v>
      </c>
      <c r="D294" t="s">
        <v>14</v>
      </c>
      <c r="E294">
        <v>2</v>
      </c>
      <c r="F294" t="s">
        <v>15</v>
      </c>
      <c r="G294">
        <v>113600</v>
      </c>
      <c r="H294">
        <v>110000</v>
      </c>
      <c r="I294">
        <v>2500</v>
      </c>
      <c r="J294">
        <v>222200</v>
      </c>
      <c r="K294" t="s">
        <v>43</v>
      </c>
      <c r="L294" t="s">
        <v>301</v>
      </c>
      <c r="M294" t="s">
        <v>82</v>
      </c>
      <c r="N294" t="s">
        <v>29</v>
      </c>
      <c r="O294">
        <f t="shared" si="4"/>
        <v>2200</v>
      </c>
    </row>
    <row r="295" spans="1:15" x14ac:dyDescent="0.25">
      <c r="A295">
        <v>294</v>
      </c>
      <c r="B295" s="3">
        <v>46179.323541666658</v>
      </c>
      <c r="C295" s="2">
        <v>11003260600227</v>
      </c>
      <c r="D295" t="s">
        <v>20</v>
      </c>
      <c r="E295">
        <v>3</v>
      </c>
      <c r="F295" t="s">
        <v>15</v>
      </c>
      <c r="G295">
        <v>215100</v>
      </c>
      <c r="H295">
        <v>208800</v>
      </c>
      <c r="I295">
        <v>2500</v>
      </c>
      <c r="J295">
        <v>637800</v>
      </c>
      <c r="K295" t="s">
        <v>43</v>
      </c>
      <c r="L295" t="s">
        <v>301</v>
      </c>
      <c r="M295" t="s">
        <v>82</v>
      </c>
      <c r="N295" t="s">
        <v>29</v>
      </c>
      <c r="O295">
        <f t="shared" si="4"/>
        <v>11400</v>
      </c>
    </row>
    <row r="296" spans="1:15" x14ac:dyDescent="0.25">
      <c r="A296">
        <v>295</v>
      </c>
      <c r="B296" s="3">
        <v>46179.324143518519</v>
      </c>
      <c r="C296" s="2">
        <v>11003260600211</v>
      </c>
      <c r="D296" t="s">
        <v>14</v>
      </c>
      <c r="E296">
        <v>-1</v>
      </c>
      <c r="F296" t="s">
        <v>15</v>
      </c>
      <c r="G296">
        <v>113600</v>
      </c>
      <c r="H296">
        <v>110000</v>
      </c>
      <c r="I296">
        <v>0</v>
      </c>
      <c r="J296">
        <v>-113600</v>
      </c>
      <c r="K296" t="s">
        <v>49</v>
      </c>
      <c r="L296" t="s">
        <v>302</v>
      </c>
      <c r="M296" t="s">
        <v>303</v>
      </c>
      <c r="N296" t="s">
        <v>29</v>
      </c>
      <c r="O296">
        <f t="shared" si="4"/>
        <v>-3600</v>
      </c>
    </row>
    <row r="297" spans="1:15" x14ac:dyDescent="0.25">
      <c r="A297">
        <v>296</v>
      </c>
      <c r="B297" s="3">
        <v>46179.324143518519</v>
      </c>
      <c r="C297" s="2">
        <v>11003260600211</v>
      </c>
      <c r="D297" t="s">
        <v>14</v>
      </c>
      <c r="E297">
        <v>1</v>
      </c>
      <c r="F297" t="s">
        <v>15</v>
      </c>
      <c r="G297">
        <v>113600</v>
      </c>
      <c r="H297">
        <v>110000</v>
      </c>
      <c r="I297">
        <v>0</v>
      </c>
      <c r="J297">
        <v>113600</v>
      </c>
      <c r="K297" t="s">
        <v>49</v>
      </c>
      <c r="L297" t="s">
        <v>302</v>
      </c>
      <c r="M297" t="s">
        <v>303</v>
      </c>
      <c r="N297" t="s">
        <v>29</v>
      </c>
      <c r="O297">
        <f t="shared" si="4"/>
        <v>3600</v>
      </c>
    </row>
    <row r="298" spans="1:15" x14ac:dyDescent="0.25">
      <c r="A298">
        <v>297</v>
      </c>
      <c r="B298" s="3">
        <v>46179.326655092591</v>
      </c>
      <c r="C298" s="2">
        <v>11003260600207</v>
      </c>
      <c r="D298" t="s">
        <v>20</v>
      </c>
      <c r="E298">
        <v>1</v>
      </c>
      <c r="F298" t="s">
        <v>15</v>
      </c>
      <c r="G298">
        <v>215100</v>
      </c>
      <c r="H298">
        <v>208800</v>
      </c>
      <c r="I298">
        <v>0</v>
      </c>
      <c r="J298">
        <v>215100</v>
      </c>
      <c r="K298" t="s">
        <v>16</v>
      </c>
      <c r="L298" t="s">
        <v>304</v>
      </c>
      <c r="M298" t="s">
        <v>305</v>
      </c>
      <c r="N298" t="s">
        <v>29</v>
      </c>
      <c r="O298">
        <f t="shared" si="4"/>
        <v>6300</v>
      </c>
    </row>
    <row r="299" spans="1:15" x14ac:dyDescent="0.25">
      <c r="A299">
        <v>298</v>
      </c>
      <c r="B299" s="3">
        <v>46179.32775462963</v>
      </c>
      <c r="C299" s="2">
        <v>11003260600208</v>
      </c>
      <c r="D299" t="s">
        <v>20</v>
      </c>
      <c r="E299">
        <v>2</v>
      </c>
      <c r="F299" t="s">
        <v>15</v>
      </c>
      <c r="G299">
        <v>215100</v>
      </c>
      <c r="H299">
        <v>208800</v>
      </c>
      <c r="I299">
        <v>0</v>
      </c>
      <c r="J299">
        <v>430200</v>
      </c>
      <c r="K299" t="s">
        <v>16</v>
      </c>
      <c r="L299" t="s">
        <v>306</v>
      </c>
      <c r="M299" t="s">
        <v>153</v>
      </c>
      <c r="N299" t="s">
        <v>19</v>
      </c>
      <c r="O299">
        <f t="shared" si="4"/>
        <v>12600</v>
      </c>
    </row>
    <row r="300" spans="1:15" x14ac:dyDescent="0.25">
      <c r="A300">
        <v>299</v>
      </c>
      <c r="B300" s="3">
        <v>46179.32775462963</v>
      </c>
      <c r="C300" s="2">
        <v>11003260600208</v>
      </c>
      <c r="D300" t="s">
        <v>14</v>
      </c>
      <c r="E300">
        <v>1</v>
      </c>
      <c r="F300" t="s">
        <v>15</v>
      </c>
      <c r="G300">
        <v>113600</v>
      </c>
      <c r="H300">
        <v>110000</v>
      </c>
      <c r="I300">
        <v>0</v>
      </c>
      <c r="J300">
        <v>113600</v>
      </c>
      <c r="K300" t="s">
        <v>16</v>
      </c>
      <c r="L300" t="s">
        <v>306</v>
      </c>
      <c r="M300" t="s">
        <v>153</v>
      </c>
      <c r="N300" t="s">
        <v>19</v>
      </c>
      <c r="O300">
        <f t="shared" si="4"/>
        <v>3600</v>
      </c>
    </row>
    <row r="301" spans="1:15" x14ac:dyDescent="0.25">
      <c r="A301">
        <v>300</v>
      </c>
      <c r="B301" s="3">
        <v>46179.328263888892</v>
      </c>
      <c r="C301" s="2">
        <v>11003260600209</v>
      </c>
      <c r="D301" t="s">
        <v>20</v>
      </c>
      <c r="E301">
        <v>2</v>
      </c>
      <c r="F301" t="s">
        <v>15</v>
      </c>
      <c r="G301">
        <v>215100</v>
      </c>
      <c r="H301">
        <v>208800</v>
      </c>
      <c r="I301">
        <v>0</v>
      </c>
      <c r="J301">
        <v>430200</v>
      </c>
      <c r="K301" t="s">
        <v>16</v>
      </c>
      <c r="L301" t="s">
        <v>307</v>
      </c>
      <c r="M301" t="s">
        <v>308</v>
      </c>
      <c r="N301" t="s">
        <v>19</v>
      </c>
      <c r="O301">
        <f t="shared" si="4"/>
        <v>12600</v>
      </c>
    </row>
    <row r="302" spans="1:15" x14ac:dyDescent="0.25">
      <c r="A302">
        <v>301</v>
      </c>
      <c r="B302" s="3">
        <v>46179.328738425917</v>
      </c>
      <c r="C302" s="2">
        <v>11003260600210</v>
      </c>
      <c r="D302" t="s">
        <v>14</v>
      </c>
      <c r="E302">
        <v>1</v>
      </c>
      <c r="F302" t="s">
        <v>15</v>
      </c>
      <c r="G302">
        <v>113600</v>
      </c>
      <c r="H302">
        <v>110000</v>
      </c>
      <c r="I302">
        <v>0</v>
      </c>
      <c r="J302">
        <v>113600</v>
      </c>
      <c r="K302" t="s">
        <v>16</v>
      </c>
      <c r="L302" t="s">
        <v>309</v>
      </c>
      <c r="M302" t="s">
        <v>310</v>
      </c>
      <c r="N302" t="s">
        <v>19</v>
      </c>
      <c r="O302">
        <f t="shared" si="4"/>
        <v>3600</v>
      </c>
    </row>
    <row r="303" spans="1:15" x14ac:dyDescent="0.25">
      <c r="A303">
        <v>302</v>
      </c>
      <c r="B303" s="3">
        <v>46179.331620370373</v>
      </c>
      <c r="C303" s="2">
        <v>11003260600239</v>
      </c>
      <c r="D303" t="s">
        <v>311</v>
      </c>
      <c r="E303">
        <v>48</v>
      </c>
      <c r="F303" t="s">
        <v>295</v>
      </c>
      <c r="G303">
        <v>34500</v>
      </c>
      <c r="H303">
        <v>32119</v>
      </c>
      <c r="I303">
        <v>0</v>
      </c>
      <c r="J303">
        <v>1656000</v>
      </c>
      <c r="K303" t="s">
        <v>43</v>
      </c>
      <c r="L303" t="s">
        <v>312</v>
      </c>
      <c r="M303" t="s">
        <v>170</v>
      </c>
      <c r="N303" t="s">
        <v>19</v>
      </c>
      <c r="O303">
        <f t="shared" si="4"/>
        <v>114288</v>
      </c>
    </row>
    <row r="304" spans="1:15" x14ac:dyDescent="0.25">
      <c r="A304">
        <v>303</v>
      </c>
      <c r="B304" s="3">
        <v>46179.332812499997</v>
      </c>
      <c r="C304" s="2">
        <v>11003260600237</v>
      </c>
      <c r="D304" t="s">
        <v>14</v>
      </c>
      <c r="E304">
        <v>2</v>
      </c>
      <c r="F304" t="s">
        <v>15</v>
      </c>
      <c r="G304">
        <v>113600</v>
      </c>
      <c r="H304">
        <v>110000</v>
      </c>
      <c r="I304">
        <v>0</v>
      </c>
      <c r="J304">
        <v>227200</v>
      </c>
      <c r="K304" t="s">
        <v>43</v>
      </c>
      <c r="L304" t="s">
        <v>313</v>
      </c>
      <c r="M304" t="s">
        <v>82</v>
      </c>
      <c r="N304" t="s">
        <v>19</v>
      </c>
      <c r="O304">
        <f t="shared" si="4"/>
        <v>7200</v>
      </c>
    </row>
    <row r="305" spans="1:15" x14ac:dyDescent="0.25">
      <c r="A305">
        <v>304</v>
      </c>
      <c r="B305" s="3">
        <v>46179.332812499997</v>
      </c>
      <c r="C305" s="2">
        <v>11003260600237</v>
      </c>
      <c r="D305" t="s">
        <v>20</v>
      </c>
      <c r="E305">
        <v>10</v>
      </c>
      <c r="F305" t="s">
        <v>15</v>
      </c>
      <c r="G305">
        <v>215100</v>
      </c>
      <c r="H305">
        <v>208800</v>
      </c>
      <c r="I305">
        <v>0</v>
      </c>
      <c r="J305">
        <v>2151000</v>
      </c>
      <c r="K305" t="s">
        <v>43</v>
      </c>
      <c r="L305" t="s">
        <v>313</v>
      </c>
      <c r="M305" t="s">
        <v>82</v>
      </c>
      <c r="N305" t="s">
        <v>19</v>
      </c>
      <c r="O305">
        <f t="shared" si="4"/>
        <v>63000</v>
      </c>
    </row>
    <row r="306" spans="1:15" x14ac:dyDescent="0.25">
      <c r="A306">
        <v>305</v>
      </c>
      <c r="B306" s="3">
        <v>46179.337222222217</v>
      </c>
      <c r="C306" s="2">
        <v>11003260600238</v>
      </c>
      <c r="D306" t="s">
        <v>34</v>
      </c>
      <c r="E306">
        <v>-30</v>
      </c>
      <c r="F306" t="s">
        <v>35</v>
      </c>
      <c r="G306">
        <v>5713</v>
      </c>
      <c r="H306">
        <v>5301</v>
      </c>
      <c r="I306">
        <v>0</v>
      </c>
      <c r="J306">
        <v>-171390</v>
      </c>
      <c r="K306" t="s">
        <v>43</v>
      </c>
      <c r="L306" t="s">
        <v>313</v>
      </c>
      <c r="M306" t="s">
        <v>82</v>
      </c>
      <c r="N306" t="s">
        <v>29</v>
      </c>
      <c r="O306">
        <f t="shared" si="4"/>
        <v>-12360</v>
      </c>
    </row>
    <row r="307" spans="1:15" x14ac:dyDescent="0.25">
      <c r="A307">
        <v>306</v>
      </c>
      <c r="B307" s="3">
        <v>46179.337222222217</v>
      </c>
      <c r="C307" s="2">
        <v>11003260600238</v>
      </c>
      <c r="D307" t="s">
        <v>34</v>
      </c>
      <c r="E307">
        <v>30</v>
      </c>
      <c r="F307" t="s">
        <v>35</v>
      </c>
      <c r="G307">
        <v>5713</v>
      </c>
      <c r="H307">
        <v>5301</v>
      </c>
      <c r="I307">
        <v>0</v>
      </c>
      <c r="J307">
        <v>171390</v>
      </c>
      <c r="K307" t="s">
        <v>43</v>
      </c>
      <c r="L307" t="s">
        <v>313</v>
      </c>
      <c r="M307" t="s">
        <v>82</v>
      </c>
      <c r="N307" t="s">
        <v>29</v>
      </c>
      <c r="O307">
        <f t="shared" si="4"/>
        <v>12360</v>
      </c>
    </row>
    <row r="308" spans="1:15" x14ac:dyDescent="0.25">
      <c r="A308">
        <v>307</v>
      </c>
      <c r="B308" s="3">
        <v>46179.338078703702</v>
      </c>
      <c r="C308" s="2">
        <v>11003260600240</v>
      </c>
      <c r="D308" t="s">
        <v>34</v>
      </c>
      <c r="E308">
        <v>30</v>
      </c>
      <c r="F308" t="s">
        <v>35</v>
      </c>
      <c r="G308">
        <v>5713</v>
      </c>
      <c r="H308">
        <v>5301</v>
      </c>
      <c r="I308">
        <v>0</v>
      </c>
      <c r="J308">
        <v>171390</v>
      </c>
      <c r="K308" t="s">
        <v>43</v>
      </c>
      <c r="L308" t="s">
        <v>313</v>
      </c>
      <c r="M308" t="s">
        <v>82</v>
      </c>
      <c r="N308" t="s">
        <v>19</v>
      </c>
      <c r="O308">
        <f t="shared" si="4"/>
        <v>12360</v>
      </c>
    </row>
    <row r="309" spans="1:15" x14ac:dyDescent="0.25">
      <c r="A309">
        <v>308</v>
      </c>
      <c r="B309" s="3">
        <v>46179.338078703702</v>
      </c>
      <c r="C309" s="2">
        <v>11003260600240</v>
      </c>
      <c r="D309" t="s">
        <v>77</v>
      </c>
      <c r="E309">
        <v>24</v>
      </c>
      <c r="F309" t="s">
        <v>35</v>
      </c>
      <c r="G309">
        <v>3250</v>
      </c>
      <c r="H309">
        <v>2811</v>
      </c>
      <c r="I309">
        <v>0</v>
      </c>
      <c r="J309">
        <v>78000</v>
      </c>
      <c r="K309" t="s">
        <v>43</v>
      </c>
      <c r="L309" t="s">
        <v>313</v>
      </c>
      <c r="M309" t="s">
        <v>82</v>
      </c>
      <c r="N309" t="s">
        <v>19</v>
      </c>
      <c r="O309">
        <f t="shared" si="4"/>
        <v>10536</v>
      </c>
    </row>
    <row r="310" spans="1:15" x14ac:dyDescent="0.25">
      <c r="A310">
        <v>309</v>
      </c>
      <c r="B310" s="3">
        <v>46179.338078703702</v>
      </c>
      <c r="C310" s="2">
        <v>11003260600240</v>
      </c>
      <c r="D310" t="s">
        <v>32</v>
      </c>
      <c r="E310">
        <v>10</v>
      </c>
      <c r="F310" t="s">
        <v>33</v>
      </c>
      <c r="G310">
        <v>3600</v>
      </c>
      <c r="H310">
        <v>3240</v>
      </c>
      <c r="I310">
        <v>0</v>
      </c>
      <c r="J310">
        <v>36000</v>
      </c>
      <c r="K310" t="s">
        <v>43</v>
      </c>
      <c r="L310" t="s">
        <v>313</v>
      </c>
      <c r="M310" t="s">
        <v>82</v>
      </c>
      <c r="N310" t="s">
        <v>19</v>
      </c>
      <c r="O310">
        <f t="shared" si="4"/>
        <v>3600</v>
      </c>
    </row>
    <row r="311" spans="1:15" x14ac:dyDescent="0.25">
      <c r="A311">
        <v>310</v>
      </c>
      <c r="B311" s="3">
        <v>46179.350300925929</v>
      </c>
      <c r="C311" s="2">
        <v>11003260600212</v>
      </c>
      <c r="D311" t="s">
        <v>20</v>
      </c>
      <c r="E311">
        <v>1</v>
      </c>
      <c r="F311" t="s">
        <v>15</v>
      </c>
      <c r="G311">
        <v>215100</v>
      </c>
      <c r="H311">
        <v>208800</v>
      </c>
      <c r="I311">
        <v>0</v>
      </c>
      <c r="J311">
        <v>215100</v>
      </c>
      <c r="K311" t="s">
        <v>49</v>
      </c>
      <c r="L311" t="s">
        <v>314</v>
      </c>
      <c r="M311" t="s">
        <v>303</v>
      </c>
      <c r="N311" t="s">
        <v>19</v>
      </c>
      <c r="O311">
        <f t="shared" si="4"/>
        <v>6300</v>
      </c>
    </row>
    <row r="312" spans="1:15" x14ac:dyDescent="0.25">
      <c r="A312">
        <v>311</v>
      </c>
      <c r="B312" s="3">
        <v>46179.350775462961</v>
      </c>
      <c r="C312" s="2">
        <v>11003260600213</v>
      </c>
      <c r="D312" t="s">
        <v>14</v>
      </c>
      <c r="E312">
        <v>1</v>
      </c>
      <c r="F312" t="s">
        <v>15</v>
      </c>
      <c r="G312">
        <v>113600</v>
      </c>
      <c r="H312">
        <v>110000</v>
      </c>
      <c r="I312">
        <v>0</v>
      </c>
      <c r="J312">
        <v>113600</v>
      </c>
      <c r="K312" t="s">
        <v>49</v>
      </c>
      <c r="L312" t="s">
        <v>315</v>
      </c>
      <c r="M312" t="s">
        <v>303</v>
      </c>
      <c r="N312" t="s">
        <v>19</v>
      </c>
      <c r="O312">
        <f t="shared" si="4"/>
        <v>3600</v>
      </c>
    </row>
    <row r="313" spans="1:15" x14ac:dyDescent="0.25">
      <c r="A313">
        <v>312</v>
      </c>
      <c r="B313" s="3">
        <v>46179.351087962961</v>
      </c>
      <c r="C313" s="2">
        <v>11003260600214</v>
      </c>
      <c r="D313" t="s">
        <v>14</v>
      </c>
      <c r="E313">
        <v>2</v>
      </c>
      <c r="F313" t="s">
        <v>15</v>
      </c>
      <c r="G313">
        <v>113600</v>
      </c>
      <c r="H313">
        <v>110000</v>
      </c>
      <c r="I313">
        <v>0</v>
      </c>
      <c r="J313">
        <v>227200</v>
      </c>
      <c r="K313" t="s">
        <v>49</v>
      </c>
      <c r="L313" t="s">
        <v>316</v>
      </c>
      <c r="M313" t="s">
        <v>303</v>
      </c>
      <c r="N313" t="s">
        <v>19</v>
      </c>
      <c r="O313">
        <f t="shared" si="4"/>
        <v>7200</v>
      </c>
    </row>
    <row r="314" spans="1:15" x14ac:dyDescent="0.25">
      <c r="A314">
        <v>313</v>
      </c>
      <c r="B314" s="3">
        <v>46179.351990740739</v>
      </c>
      <c r="C314" s="2">
        <v>11003260600215</v>
      </c>
      <c r="D314" t="s">
        <v>20</v>
      </c>
      <c r="E314">
        <v>3</v>
      </c>
      <c r="F314" t="s">
        <v>15</v>
      </c>
      <c r="G314">
        <v>215100</v>
      </c>
      <c r="H314">
        <v>208800</v>
      </c>
      <c r="I314">
        <v>0</v>
      </c>
      <c r="J314">
        <v>645300</v>
      </c>
      <c r="K314" t="s">
        <v>49</v>
      </c>
      <c r="L314" t="s">
        <v>317</v>
      </c>
      <c r="M314" t="s">
        <v>303</v>
      </c>
      <c r="N314" t="s">
        <v>19</v>
      </c>
      <c r="O314">
        <f t="shared" si="4"/>
        <v>18900</v>
      </c>
    </row>
    <row r="315" spans="1:15" x14ac:dyDescent="0.25">
      <c r="A315">
        <v>314</v>
      </c>
      <c r="B315" s="3">
        <v>46179.352986111109</v>
      </c>
      <c r="C315" s="2">
        <v>11003260600216</v>
      </c>
      <c r="D315" t="s">
        <v>20</v>
      </c>
      <c r="E315">
        <v>3</v>
      </c>
      <c r="F315" t="s">
        <v>15</v>
      </c>
      <c r="G315">
        <v>215100</v>
      </c>
      <c r="H315">
        <v>208800</v>
      </c>
      <c r="I315">
        <v>0</v>
      </c>
      <c r="J315">
        <v>645300</v>
      </c>
      <c r="K315" t="s">
        <v>49</v>
      </c>
      <c r="L315" t="s">
        <v>318</v>
      </c>
      <c r="M315" t="s">
        <v>303</v>
      </c>
      <c r="N315" t="s">
        <v>19</v>
      </c>
      <c r="O315">
        <f t="shared" si="4"/>
        <v>18900</v>
      </c>
    </row>
    <row r="316" spans="1:15" x14ac:dyDescent="0.25">
      <c r="A316">
        <v>315</v>
      </c>
      <c r="B316" s="3">
        <v>46179.353865740741</v>
      </c>
      <c r="C316" s="2">
        <v>11003260600217</v>
      </c>
      <c r="D316" t="s">
        <v>20</v>
      </c>
      <c r="E316">
        <v>2</v>
      </c>
      <c r="F316" t="s">
        <v>15</v>
      </c>
      <c r="G316">
        <v>215100</v>
      </c>
      <c r="H316">
        <v>208800</v>
      </c>
      <c r="I316">
        <v>0</v>
      </c>
      <c r="J316">
        <v>430200</v>
      </c>
      <c r="K316" t="s">
        <v>49</v>
      </c>
      <c r="L316" t="s">
        <v>319</v>
      </c>
      <c r="M316" t="s">
        <v>320</v>
      </c>
      <c r="N316" t="s">
        <v>19</v>
      </c>
      <c r="O316">
        <f t="shared" si="4"/>
        <v>12600</v>
      </c>
    </row>
    <row r="317" spans="1:15" x14ac:dyDescent="0.25">
      <c r="A317">
        <v>316</v>
      </c>
      <c r="B317" s="3">
        <v>46179.354571759257</v>
      </c>
      <c r="C317" s="2">
        <v>11003260600218</v>
      </c>
      <c r="D317" t="s">
        <v>20</v>
      </c>
      <c r="E317">
        <v>2</v>
      </c>
      <c r="F317" t="s">
        <v>15</v>
      </c>
      <c r="G317">
        <v>215100</v>
      </c>
      <c r="H317">
        <v>208800</v>
      </c>
      <c r="I317">
        <v>0</v>
      </c>
      <c r="J317">
        <v>430200</v>
      </c>
      <c r="K317" t="s">
        <v>49</v>
      </c>
      <c r="L317" t="s">
        <v>321</v>
      </c>
      <c r="M317" t="s">
        <v>322</v>
      </c>
      <c r="N317" t="s">
        <v>29</v>
      </c>
      <c r="O317">
        <f t="shared" si="4"/>
        <v>12600</v>
      </c>
    </row>
    <row r="318" spans="1:15" x14ac:dyDescent="0.25">
      <c r="A318">
        <v>317</v>
      </c>
      <c r="B318" s="3">
        <v>46179.355081018519</v>
      </c>
      <c r="C318" s="2">
        <v>11003260600219</v>
      </c>
      <c r="D318" t="s">
        <v>20</v>
      </c>
      <c r="E318">
        <v>2</v>
      </c>
      <c r="F318" t="s">
        <v>15</v>
      </c>
      <c r="G318">
        <v>215100</v>
      </c>
      <c r="H318">
        <v>208800</v>
      </c>
      <c r="I318">
        <v>0</v>
      </c>
      <c r="J318">
        <v>430200</v>
      </c>
      <c r="K318" t="s">
        <v>49</v>
      </c>
      <c r="L318" t="s">
        <v>323</v>
      </c>
      <c r="M318" t="s">
        <v>324</v>
      </c>
      <c r="N318" t="s">
        <v>29</v>
      </c>
      <c r="O318">
        <f t="shared" si="4"/>
        <v>12600</v>
      </c>
    </row>
    <row r="319" spans="1:15" x14ac:dyDescent="0.25">
      <c r="A319">
        <v>318</v>
      </c>
      <c r="B319" s="3">
        <v>46179.355543981481</v>
      </c>
      <c r="C319" s="2">
        <v>11003260600220</v>
      </c>
      <c r="D319" t="s">
        <v>34</v>
      </c>
      <c r="E319">
        <v>12</v>
      </c>
      <c r="F319" t="s">
        <v>35</v>
      </c>
      <c r="G319">
        <v>5713</v>
      </c>
      <c r="H319">
        <v>5301</v>
      </c>
      <c r="I319">
        <v>0</v>
      </c>
      <c r="J319">
        <v>68556</v>
      </c>
      <c r="K319" t="s">
        <v>49</v>
      </c>
      <c r="L319" t="s">
        <v>323</v>
      </c>
      <c r="M319" t="s">
        <v>324</v>
      </c>
      <c r="N319" t="s">
        <v>29</v>
      </c>
      <c r="O319">
        <f t="shared" si="4"/>
        <v>4944</v>
      </c>
    </row>
    <row r="320" spans="1:15" x14ac:dyDescent="0.25">
      <c r="A320">
        <v>319</v>
      </c>
      <c r="B320" s="3">
        <v>46179.356099537043</v>
      </c>
      <c r="C320" s="2">
        <v>11003260600221</v>
      </c>
      <c r="D320" t="s">
        <v>74</v>
      </c>
      <c r="E320">
        <v>15</v>
      </c>
      <c r="F320" t="s">
        <v>15</v>
      </c>
      <c r="G320">
        <v>43500</v>
      </c>
      <c r="H320">
        <v>39360</v>
      </c>
      <c r="I320">
        <v>0</v>
      </c>
      <c r="J320">
        <v>652500</v>
      </c>
      <c r="K320" t="s">
        <v>49</v>
      </c>
      <c r="L320" t="s">
        <v>325</v>
      </c>
      <c r="M320" t="s">
        <v>326</v>
      </c>
      <c r="N320" t="s">
        <v>19</v>
      </c>
      <c r="O320">
        <f t="shared" si="4"/>
        <v>62100</v>
      </c>
    </row>
    <row r="321" spans="1:15" x14ac:dyDescent="0.25">
      <c r="A321">
        <v>320</v>
      </c>
      <c r="B321" s="3">
        <v>46179.357928240737</v>
      </c>
      <c r="C321" s="2">
        <v>11003260600222</v>
      </c>
      <c r="D321" t="s">
        <v>74</v>
      </c>
      <c r="E321">
        <v>3</v>
      </c>
      <c r="F321" t="s">
        <v>15</v>
      </c>
      <c r="G321">
        <v>43500</v>
      </c>
      <c r="H321">
        <v>39360</v>
      </c>
      <c r="I321">
        <v>0</v>
      </c>
      <c r="J321">
        <v>130500</v>
      </c>
      <c r="K321" t="s">
        <v>49</v>
      </c>
      <c r="L321" t="s">
        <v>327</v>
      </c>
      <c r="M321" t="s">
        <v>303</v>
      </c>
      <c r="N321" t="s">
        <v>19</v>
      </c>
      <c r="O321">
        <f t="shared" si="4"/>
        <v>12420</v>
      </c>
    </row>
    <row r="322" spans="1:15" x14ac:dyDescent="0.25">
      <c r="A322">
        <v>321</v>
      </c>
      <c r="B322" s="3">
        <v>46179.358634259261</v>
      </c>
      <c r="C322" s="2">
        <v>11003260600223</v>
      </c>
      <c r="D322" t="s">
        <v>32</v>
      </c>
      <c r="E322">
        <v>100</v>
      </c>
      <c r="F322" t="s">
        <v>33</v>
      </c>
      <c r="G322">
        <v>3600</v>
      </c>
      <c r="H322">
        <v>3240</v>
      </c>
      <c r="I322">
        <v>0</v>
      </c>
      <c r="J322">
        <v>360000</v>
      </c>
      <c r="K322" t="s">
        <v>49</v>
      </c>
      <c r="L322" t="s">
        <v>328</v>
      </c>
      <c r="M322" t="s">
        <v>329</v>
      </c>
      <c r="N322" t="s">
        <v>19</v>
      </c>
      <c r="O322">
        <f t="shared" si="4"/>
        <v>36000</v>
      </c>
    </row>
    <row r="323" spans="1:15" x14ac:dyDescent="0.25">
      <c r="A323">
        <v>322</v>
      </c>
      <c r="B323" s="3">
        <v>46179.359872685192</v>
      </c>
      <c r="C323" s="2">
        <v>11003260600224</v>
      </c>
      <c r="D323" t="s">
        <v>20</v>
      </c>
      <c r="E323">
        <v>5</v>
      </c>
      <c r="F323" t="s">
        <v>15</v>
      </c>
      <c r="G323">
        <v>215100</v>
      </c>
      <c r="H323">
        <v>208800</v>
      </c>
      <c r="I323">
        <v>0</v>
      </c>
      <c r="J323">
        <v>1075500</v>
      </c>
      <c r="K323" t="s">
        <v>16</v>
      </c>
      <c r="L323" t="s">
        <v>330</v>
      </c>
      <c r="M323" t="s">
        <v>48</v>
      </c>
      <c r="N323" t="s">
        <v>19</v>
      </c>
      <c r="O323">
        <f t="shared" ref="O323:O386" si="5">SUM(J323-(E323*H323))</f>
        <v>31500</v>
      </c>
    </row>
    <row r="324" spans="1:15" x14ac:dyDescent="0.25">
      <c r="A324">
        <v>323</v>
      </c>
      <c r="B324" s="3">
        <v>46179.359872685192</v>
      </c>
      <c r="C324" s="2">
        <v>11003260600224</v>
      </c>
      <c r="D324" t="s">
        <v>14</v>
      </c>
      <c r="E324">
        <v>5</v>
      </c>
      <c r="F324" t="s">
        <v>15</v>
      </c>
      <c r="G324">
        <v>113600</v>
      </c>
      <c r="H324">
        <v>110000</v>
      </c>
      <c r="I324">
        <v>0</v>
      </c>
      <c r="J324">
        <v>568000</v>
      </c>
      <c r="K324" t="s">
        <v>16</v>
      </c>
      <c r="L324" t="s">
        <v>330</v>
      </c>
      <c r="M324" t="s">
        <v>48</v>
      </c>
      <c r="N324" t="s">
        <v>19</v>
      </c>
      <c r="O324">
        <f t="shared" si="5"/>
        <v>18000</v>
      </c>
    </row>
    <row r="325" spans="1:15" x14ac:dyDescent="0.25">
      <c r="A325">
        <v>324</v>
      </c>
      <c r="B325" s="3">
        <v>46179.362025462957</v>
      </c>
      <c r="C325" s="2">
        <v>11003260600225</v>
      </c>
      <c r="D325" t="s">
        <v>20</v>
      </c>
      <c r="E325">
        <v>50</v>
      </c>
      <c r="F325" t="s">
        <v>15</v>
      </c>
      <c r="G325">
        <v>209100</v>
      </c>
      <c r="H325">
        <v>208800</v>
      </c>
      <c r="I325">
        <v>0</v>
      </c>
      <c r="J325">
        <v>10455000</v>
      </c>
      <c r="K325" t="s">
        <v>16</v>
      </c>
      <c r="L325" t="s">
        <v>331</v>
      </c>
      <c r="M325" t="s">
        <v>332</v>
      </c>
      <c r="N325" t="s">
        <v>19</v>
      </c>
      <c r="O325">
        <f t="shared" si="5"/>
        <v>15000</v>
      </c>
    </row>
    <row r="326" spans="1:15" x14ac:dyDescent="0.25">
      <c r="A326">
        <v>325</v>
      </c>
      <c r="B326" s="3">
        <v>46179.362025462957</v>
      </c>
      <c r="C326" s="2">
        <v>11003260600225</v>
      </c>
      <c r="D326" t="s">
        <v>14</v>
      </c>
      <c r="E326">
        <v>50</v>
      </c>
      <c r="F326" t="s">
        <v>15</v>
      </c>
      <c r="G326">
        <v>113600</v>
      </c>
      <c r="H326">
        <v>110000</v>
      </c>
      <c r="I326">
        <v>0</v>
      </c>
      <c r="J326">
        <v>5680000</v>
      </c>
      <c r="K326" t="s">
        <v>16</v>
      </c>
      <c r="L326" t="s">
        <v>331</v>
      </c>
      <c r="M326" t="s">
        <v>332</v>
      </c>
      <c r="N326" t="s">
        <v>19</v>
      </c>
      <c r="O326">
        <f t="shared" si="5"/>
        <v>180000</v>
      </c>
    </row>
    <row r="327" spans="1:15" x14ac:dyDescent="0.25">
      <c r="A327">
        <v>326</v>
      </c>
      <c r="B327" s="3">
        <v>46179.362534722219</v>
      </c>
      <c r="C327" s="2">
        <v>11003260600226</v>
      </c>
      <c r="D327" t="s">
        <v>46</v>
      </c>
      <c r="E327">
        <v>2</v>
      </c>
      <c r="F327" t="s">
        <v>37</v>
      </c>
      <c r="G327">
        <v>59000</v>
      </c>
      <c r="H327">
        <v>49100</v>
      </c>
      <c r="I327">
        <v>0</v>
      </c>
      <c r="J327">
        <v>118000</v>
      </c>
      <c r="K327" t="s">
        <v>16</v>
      </c>
      <c r="L327" t="s">
        <v>331</v>
      </c>
      <c r="M327" t="s">
        <v>332</v>
      </c>
      <c r="N327" t="s">
        <v>19</v>
      </c>
      <c r="O327">
        <f t="shared" si="5"/>
        <v>19800</v>
      </c>
    </row>
    <row r="328" spans="1:15" x14ac:dyDescent="0.25">
      <c r="A328">
        <v>327</v>
      </c>
      <c r="B328" s="3">
        <v>46179.368414351848</v>
      </c>
      <c r="C328" s="2">
        <v>11003260600228</v>
      </c>
      <c r="D328" t="s">
        <v>20</v>
      </c>
      <c r="E328">
        <v>2</v>
      </c>
      <c r="F328" t="s">
        <v>15</v>
      </c>
      <c r="G328">
        <v>215100</v>
      </c>
      <c r="H328">
        <v>208800</v>
      </c>
      <c r="I328">
        <v>0</v>
      </c>
      <c r="J328">
        <v>430200</v>
      </c>
      <c r="K328" t="s">
        <v>43</v>
      </c>
      <c r="L328" t="s">
        <v>333</v>
      </c>
      <c r="M328" t="s">
        <v>334</v>
      </c>
      <c r="N328" t="s">
        <v>19</v>
      </c>
      <c r="O328">
        <f t="shared" si="5"/>
        <v>12600</v>
      </c>
    </row>
    <row r="329" spans="1:15" x14ac:dyDescent="0.25">
      <c r="A329">
        <v>328</v>
      </c>
      <c r="B329" s="3">
        <v>46179.368877314817</v>
      </c>
      <c r="C329" s="2">
        <v>11003260600229</v>
      </c>
      <c r="D329" t="s">
        <v>20</v>
      </c>
      <c r="E329">
        <v>2</v>
      </c>
      <c r="F329" t="s">
        <v>15</v>
      </c>
      <c r="G329">
        <v>215100</v>
      </c>
      <c r="H329">
        <v>208800</v>
      </c>
      <c r="I329">
        <v>0</v>
      </c>
      <c r="J329">
        <v>430200</v>
      </c>
      <c r="K329" t="s">
        <v>43</v>
      </c>
      <c r="L329" t="s">
        <v>335</v>
      </c>
      <c r="M329" t="s">
        <v>334</v>
      </c>
      <c r="N329" t="s">
        <v>19</v>
      </c>
      <c r="O329">
        <f t="shared" si="5"/>
        <v>12600</v>
      </c>
    </row>
    <row r="330" spans="1:15" x14ac:dyDescent="0.25">
      <c r="A330">
        <v>329</v>
      </c>
      <c r="B330" s="3">
        <v>46179.369293981479</v>
      </c>
      <c r="C330" s="2">
        <v>11003260600230</v>
      </c>
      <c r="D330" t="s">
        <v>20</v>
      </c>
      <c r="E330">
        <v>1</v>
      </c>
      <c r="F330" t="s">
        <v>15</v>
      </c>
      <c r="G330">
        <v>215100</v>
      </c>
      <c r="H330">
        <v>208800</v>
      </c>
      <c r="I330">
        <v>0</v>
      </c>
      <c r="J330">
        <v>215100</v>
      </c>
      <c r="K330" t="s">
        <v>43</v>
      </c>
      <c r="L330" t="s">
        <v>336</v>
      </c>
      <c r="M330" t="s">
        <v>82</v>
      </c>
      <c r="N330" t="s">
        <v>19</v>
      </c>
      <c r="O330">
        <f t="shared" si="5"/>
        <v>6300</v>
      </c>
    </row>
    <row r="331" spans="1:15" x14ac:dyDescent="0.25">
      <c r="A331">
        <v>330</v>
      </c>
      <c r="B331" s="3">
        <v>46179.369722222233</v>
      </c>
      <c r="C331" s="2">
        <v>11003260600231</v>
      </c>
      <c r="D331" t="s">
        <v>20</v>
      </c>
      <c r="E331">
        <v>1</v>
      </c>
      <c r="F331" t="s">
        <v>15</v>
      </c>
      <c r="G331">
        <v>215100</v>
      </c>
      <c r="H331">
        <v>208800</v>
      </c>
      <c r="I331">
        <v>0</v>
      </c>
      <c r="J331">
        <v>215100</v>
      </c>
      <c r="K331" t="s">
        <v>43</v>
      </c>
      <c r="L331" t="s">
        <v>337</v>
      </c>
      <c r="M331" t="s">
        <v>82</v>
      </c>
      <c r="N331" t="s">
        <v>19</v>
      </c>
      <c r="O331">
        <f t="shared" si="5"/>
        <v>6300</v>
      </c>
    </row>
    <row r="332" spans="1:15" x14ac:dyDescent="0.25">
      <c r="A332">
        <v>331</v>
      </c>
      <c r="B332" s="3">
        <v>46179.370243055557</v>
      </c>
      <c r="C332" s="2">
        <v>11003260600232</v>
      </c>
      <c r="D332" t="s">
        <v>34</v>
      </c>
      <c r="E332">
        <v>6</v>
      </c>
      <c r="F332" t="s">
        <v>35</v>
      </c>
      <c r="G332">
        <v>5713</v>
      </c>
      <c r="H332">
        <v>5301</v>
      </c>
      <c r="I332">
        <v>0</v>
      </c>
      <c r="J332">
        <v>34278</v>
      </c>
      <c r="K332" t="s">
        <v>43</v>
      </c>
      <c r="L332" t="s">
        <v>337</v>
      </c>
      <c r="M332" t="s">
        <v>82</v>
      </c>
      <c r="N332" t="s">
        <v>19</v>
      </c>
      <c r="O332">
        <f t="shared" si="5"/>
        <v>2472</v>
      </c>
    </row>
    <row r="333" spans="1:15" x14ac:dyDescent="0.25">
      <c r="A333">
        <v>332</v>
      </c>
      <c r="B333" s="3">
        <v>46179.370729166672</v>
      </c>
      <c r="C333" s="2">
        <v>11003260600233</v>
      </c>
      <c r="D333" t="s">
        <v>74</v>
      </c>
      <c r="E333">
        <v>6</v>
      </c>
      <c r="F333" t="s">
        <v>15</v>
      </c>
      <c r="G333">
        <v>43500</v>
      </c>
      <c r="H333">
        <v>39360</v>
      </c>
      <c r="I333">
        <v>0</v>
      </c>
      <c r="J333">
        <v>261000</v>
      </c>
      <c r="K333" t="s">
        <v>43</v>
      </c>
      <c r="L333" t="s">
        <v>338</v>
      </c>
      <c r="M333" t="s">
        <v>334</v>
      </c>
      <c r="N333" t="s">
        <v>19</v>
      </c>
      <c r="O333">
        <f t="shared" si="5"/>
        <v>24840</v>
      </c>
    </row>
    <row r="334" spans="1:15" x14ac:dyDescent="0.25">
      <c r="A334">
        <v>333</v>
      </c>
      <c r="B334" s="3">
        <v>46179.371932870366</v>
      </c>
      <c r="C334" s="2">
        <v>11003260600234</v>
      </c>
      <c r="D334" t="s">
        <v>74</v>
      </c>
      <c r="E334">
        <v>5</v>
      </c>
      <c r="F334" t="s">
        <v>15</v>
      </c>
      <c r="G334">
        <v>43500</v>
      </c>
      <c r="H334">
        <v>39360</v>
      </c>
      <c r="I334">
        <v>0</v>
      </c>
      <c r="J334">
        <v>217500</v>
      </c>
      <c r="K334" t="s">
        <v>43</v>
      </c>
      <c r="L334" t="s">
        <v>339</v>
      </c>
      <c r="M334" t="s">
        <v>334</v>
      </c>
      <c r="N334" t="s">
        <v>19</v>
      </c>
      <c r="O334">
        <f t="shared" si="5"/>
        <v>20700</v>
      </c>
    </row>
    <row r="335" spans="1:15" x14ac:dyDescent="0.25">
      <c r="A335">
        <v>334</v>
      </c>
      <c r="B335" s="3">
        <v>46179.372465277767</v>
      </c>
      <c r="C335" s="2">
        <v>11003260600235</v>
      </c>
      <c r="D335" t="s">
        <v>79</v>
      </c>
      <c r="E335">
        <v>1</v>
      </c>
      <c r="F335" t="s">
        <v>37</v>
      </c>
      <c r="G335">
        <v>80000</v>
      </c>
      <c r="H335">
        <v>65000</v>
      </c>
      <c r="I335">
        <v>0</v>
      </c>
      <c r="J335">
        <v>80000</v>
      </c>
      <c r="K335" t="s">
        <v>43</v>
      </c>
      <c r="L335" t="s">
        <v>340</v>
      </c>
      <c r="M335" t="s">
        <v>334</v>
      </c>
      <c r="N335" t="s">
        <v>19</v>
      </c>
      <c r="O335">
        <f t="shared" si="5"/>
        <v>15000</v>
      </c>
    </row>
    <row r="336" spans="1:15" x14ac:dyDescent="0.25">
      <c r="A336">
        <v>335</v>
      </c>
      <c r="B336" s="3">
        <v>46179.37295138889</v>
      </c>
      <c r="C336" s="2">
        <v>11003260600236</v>
      </c>
      <c r="D336" t="s">
        <v>79</v>
      </c>
      <c r="E336">
        <v>1</v>
      </c>
      <c r="F336" t="s">
        <v>37</v>
      </c>
      <c r="G336">
        <v>80000</v>
      </c>
      <c r="H336">
        <v>65000</v>
      </c>
      <c r="I336">
        <v>0</v>
      </c>
      <c r="J336">
        <v>80000</v>
      </c>
      <c r="K336" t="s">
        <v>43</v>
      </c>
      <c r="L336" t="s">
        <v>336</v>
      </c>
      <c r="M336" t="s">
        <v>82</v>
      </c>
      <c r="N336" t="s">
        <v>19</v>
      </c>
      <c r="O336">
        <f t="shared" si="5"/>
        <v>15000</v>
      </c>
    </row>
    <row r="337" spans="1:15" x14ac:dyDescent="0.25">
      <c r="A337">
        <v>336</v>
      </c>
      <c r="B337" s="3">
        <v>46181.328194444453</v>
      </c>
      <c r="C337" s="2">
        <v>11003260600270</v>
      </c>
      <c r="D337" t="s">
        <v>20</v>
      </c>
      <c r="E337">
        <v>5</v>
      </c>
      <c r="F337" t="s">
        <v>15</v>
      </c>
      <c r="G337">
        <v>215100</v>
      </c>
      <c r="H337">
        <v>208800</v>
      </c>
      <c r="I337">
        <v>2500</v>
      </c>
      <c r="J337">
        <v>1063000</v>
      </c>
      <c r="K337" t="s">
        <v>16</v>
      </c>
      <c r="L337" t="s">
        <v>47</v>
      </c>
      <c r="M337" t="s">
        <v>48</v>
      </c>
      <c r="N337" t="s">
        <v>29</v>
      </c>
      <c r="O337">
        <f t="shared" si="5"/>
        <v>19000</v>
      </c>
    </row>
    <row r="338" spans="1:15" x14ac:dyDescent="0.25">
      <c r="A338">
        <v>337</v>
      </c>
      <c r="B338" s="3">
        <v>46181.328761574077</v>
      </c>
      <c r="C338" s="2">
        <v>11003260600243</v>
      </c>
      <c r="D338" t="s">
        <v>20</v>
      </c>
      <c r="E338">
        <v>50</v>
      </c>
      <c r="F338" t="s">
        <v>15</v>
      </c>
      <c r="G338">
        <v>209100</v>
      </c>
      <c r="H338">
        <v>208800</v>
      </c>
      <c r="I338">
        <v>0</v>
      </c>
      <c r="J338">
        <v>10455000</v>
      </c>
      <c r="K338" t="s">
        <v>43</v>
      </c>
      <c r="L338" t="s">
        <v>341</v>
      </c>
      <c r="M338" t="s">
        <v>342</v>
      </c>
      <c r="N338" t="s">
        <v>29</v>
      </c>
      <c r="O338">
        <f t="shared" si="5"/>
        <v>15000</v>
      </c>
    </row>
    <row r="339" spans="1:15" x14ac:dyDescent="0.25">
      <c r="A339">
        <v>338</v>
      </c>
      <c r="B339" s="3">
        <v>46181.330601851849</v>
      </c>
      <c r="C339" s="2">
        <v>11003260600271</v>
      </c>
      <c r="D339" t="s">
        <v>72</v>
      </c>
      <c r="E339">
        <v>50</v>
      </c>
      <c r="F339" t="s">
        <v>73</v>
      </c>
      <c r="G339">
        <v>21928</v>
      </c>
      <c r="H339">
        <v>19141</v>
      </c>
      <c r="I339">
        <v>0</v>
      </c>
      <c r="J339">
        <v>1096400</v>
      </c>
      <c r="K339" t="s">
        <v>43</v>
      </c>
      <c r="L339" t="s">
        <v>83</v>
      </c>
      <c r="M339" t="s">
        <v>84</v>
      </c>
      <c r="N339" t="s">
        <v>29</v>
      </c>
      <c r="O339">
        <f t="shared" si="5"/>
        <v>139350</v>
      </c>
    </row>
    <row r="340" spans="1:15" x14ac:dyDescent="0.25">
      <c r="A340">
        <v>339</v>
      </c>
      <c r="B340" s="3">
        <v>46181.330821759257</v>
      </c>
      <c r="C340" s="2">
        <v>11003260600246</v>
      </c>
      <c r="D340" t="s">
        <v>34</v>
      </c>
      <c r="E340">
        <v>60</v>
      </c>
      <c r="F340" t="s">
        <v>35</v>
      </c>
      <c r="G340">
        <v>5713</v>
      </c>
      <c r="H340">
        <v>5301</v>
      </c>
      <c r="I340">
        <v>0</v>
      </c>
      <c r="J340">
        <v>342780</v>
      </c>
      <c r="K340" t="s">
        <v>43</v>
      </c>
      <c r="L340" t="s">
        <v>343</v>
      </c>
      <c r="M340" t="s">
        <v>342</v>
      </c>
      <c r="N340" t="s">
        <v>19</v>
      </c>
      <c r="O340">
        <f t="shared" si="5"/>
        <v>24720</v>
      </c>
    </row>
    <row r="341" spans="1:15" x14ac:dyDescent="0.25">
      <c r="A341">
        <v>340</v>
      </c>
      <c r="B341" s="3">
        <v>46181.331250000003</v>
      </c>
      <c r="C341" s="2">
        <v>11003260600245</v>
      </c>
      <c r="D341" t="s">
        <v>14</v>
      </c>
      <c r="E341">
        <v>1</v>
      </c>
      <c r="F341" t="s">
        <v>15</v>
      </c>
      <c r="G341">
        <v>113600</v>
      </c>
      <c r="H341">
        <v>110000</v>
      </c>
      <c r="I341">
        <v>0</v>
      </c>
      <c r="J341">
        <v>113600</v>
      </c>
      <c r="K341" t="s">
        <v>43</v>
      </c>
      <c r="L341" t="s">
        <v>344</v>
      </c>
      <c r="M341" t="s">
        <v>345</v>
      </c>
      <c r="N341" t="s">
        <v>19</v>
      </c>
      <c r="O341">
        <f t="shared" si="5"/>
        <v>3600</v>
      </c>
    </row>
    <row r="342" spans="1:15" x14ac:dyDescent="0.25">
      <c r="A342">
        <v>341</v>
      </c>
      <c r="B342" s="3">
        <v>46181.331250000003</v>
      </c>
      <c r="C342" s="2">
        <v>11003260600245</v>
      </c>
      <c r="D342" t="s">
        <v>20</v>
      </c>
      <c r="E342">
        <v>1</v>
      </c>
      <c r="F342" t="s">
        <v>15</v>
      </c>
      <c r="G342">
        <v>215100</v>
      </c>
      <c r="H342">
        <v>208800</v>
      </c>
      <c r="I342">
        <v>0</v>
      </c>
      <c r="J342">
        <v>215100</v>
      </c>
      <c r="K342" t="s">
        <v>43</v>
      </c>
      <c r="L342" t="s">
        <v>344</v>
      </c>
      <c r="M342" t="s">
        <v>345</v>
      </c>
      <c r="N342" t="s">
        <v>19</v>
      </c>
      <c r="O342">
        <f t="shared" si="5"/>
        <v>6300</v>
      </c>
    </row>
    <row r="343" spans="1:15" x14ac:dyDescent="0.25">
      <c r="A343">
        <v>342</v>
      </c>
      <c r="B343" s="3">
        <v>46181.332187499997</v>
      </c>
      <c r="C343" s="2">
        <v>11003260600242</v>
      </c>
      <c r="D343" t="s">
        <v>20</v>
      </c>
      <c r="E343">
        <v>2</v>
      </c>
      <c r="F343" t="s">
        <v>15</v>
      </c>
      <c r="G343">
        <v>215100</v>
      </c>
      <c r="H343">
        <v>208800</v>
      </c>
      <c r="I343">
        <v>0</v>
      </c>
      <c r="J343">
        <v>430200</v>
      </c>
      <c r="K343" t="s">
        <v>43</v>
      </c>
      <c r="L343" t="s">
        <v>346</v>
      </c>
      <c r="M343" t="s">
        <v>342</v>
      </c>
      <c r="N343" t="s">
        <v>19</v>
      </c>
      <c r="O343">
        <f t="shared" si="5"/>
        <v>12600</v>
      </c>
    </row>
    <row r="344" spans="1:15" x14ac:dyDescent="0.25">
      <c r="A344">
        <v>343</v>
      </c>
      <c r="B344" s="3">
        <v>46181.332673611112</v>
      </c>
      <c r="C344" s="2">
        <v>11003260600241</v>
      </c>
      <c r="D344" t="s">
        <v>14</v>
      </c>
      <c r="E344">
        <v>1</v>
      </c>
      <c r="F344" t="s">
        <v>15</v>
      </c>
      <c r="G344">
        <v>113600</v>
      </c>
      <c r="H344">
        <v>110000</v>
      </c>
      <c r="I344">
        <v>0</v>
      </c>
      <c r="J344">
        <v>113600</v>
      </c>
      <c r="K344" t="s">
        <v>43</v>
      </c>
      <c r="L344" t="s">
        <v>343</v>
      </c>
      <c r="M344" t="s">
        <v>342</v>
      </c>
      <c r="N344" t="s">
        <v>19</v>
      </c>
      <c r="O344">
        <f t="shared" si="5"/>
        <v>3600</v>
      </c>
    </row>
    <row r="345" spans="1:15" x14ac:dyDescent="0.25">
      <c r="A345">
        <v>344</v>
      </c>
      <c r="B345" s="3">
        <v>46181.335706018523</v>
      </c>
      <c r="C345" s="2">
        <v>11003260600272</v>
      </c>
      <c r="D345" t="s">
        <v>20</v>
      </c>
      <c r="E345">
        <v>3</v>
      </c>
      <c r="F345" t="s">
        <v>15</v>
      </c>
      <c r="G345">
        <v>215100</v>
      </c>
      <c r="H345">
        <v>208800</v>
      </c>
      <c r="I345">
        <v>0</v>
      </c>
      <c r="J345">
        <v>645300</v>
      </c>
      <c r="K345" t="s">
        <v>43</v>
      </c>
      <c r="L345" t="s">
        <v>347</v>
      </c>
      <c r="M345" t="s">
        <v>342</v>
      </c>
      <c r="N345" t="s">
        <v>19</v>
      </c>
      <c r="O345">
        <f t="shared" si="5"/>
        <v>18900</v>
      </c>
    </row>
    <row r="346" spans="1:15" x14ac:dyDescent="0.25">
      <c r="A346">
        <v>345</v>
      </c>
      <c r="B346" s="3">
        <v>46181.348854166667</v>
      </c>
      <c r="C346" s="2">
        <v>11003260600247</v>
      </c>
      <c r="D346" t="s">
        <v>20</v>
      </c>
      <c r="E346">
        <v>2</v>
      </c>
      <c r="F346" t="s">
        <v>15</v>
      </c>
      <c r="G346">
        <v>215100</v>
      </c>
      <c r="H346">
        <v>208800</v>
      </c>
      <c r="I346">
        <v>0</v>
      </c>
      <c r="J346">
        <v>430200</v>
      </c>
      <c r="K346" t="s">
        <v>16</v>
      </c>
      <c r="L346" t="s">
        <v>348</v>
      </c>
      <c r="M346" t="s">
        <v>349</v>
      </c>
      <c r="N346" t="s">
        <v>29</v>
      </c>
      <c r="O346">
        <f t="shared" si="5"/>
        <v>12600</v>
      </c>
    </row>
    <row r="347" spans="1:15" x14ac:dyDescent="0.25">
      <c r="A347">
        <v>346</v>
      </c>
      <c r="B347" s="3">
        <v>46181.351840277777</v>
      </c>
      <c r="C347" s="2">
        <v>11003260600248</v>
      </c>
      <c r="D347" t="s">
        <v>20</v>
      </c>
      <c r="E347">
        <v>2</v>
      </c>
      <c r="F347" t="s">
        <v>15</v>
      </c>
      <c r="G347">
        <v>215100</v>
      </c>
      <c r="H347">
        <v>208800</v>
      </c>
      <c r="I347">
        <v>0</v>
      </c>
      <c r="J347">
        <v>430200</v>
      </c>
      <c r="K347" t="s">
        <v>16</v>
      </c>
      <c r="L347" t="s">
        <v>350</v>
      </c>
      <c r="M347" t="s">
        <v>351</v>
      </c>
      <c r="N347" t="s">
        <v>19</v>
      </c>
      <c r="O347">
        <f t="shared" si="5"/>
        <v>12600</v>
      </c>
    </row>
    <row r="348" spans="1:15" x14ac:dyDescent="0.25">
      <c r="A348">
        <v>347</v>
      </c>
      <c r="B348" s="3">
        <v>46181.353530092587</v>
      </c>
      <c r="C348" s="2">
        <v>11003260600249</v>
      </c>
      <c r="D348" t="s">
        <v>291</v>
      </c>
      <c r="E348">
        <v>6</v>
      </c>
      <c r="F348" t="s">
        <v>35</v>
      </c>
      <c r="G348">
        <v>4625</v>
      </c>
      <c r="H348">
        <v>4162</v>
      </c>
      <c r="I348">
        <v>0</v>
      </c>
      <c r="J348">
        <v>27750</v>
      </c>
      <c r="K348" t="s">
        <v>16</v>
      </c>
      <c r="L348" t="s">
        <v>350</v>
      </c>
      <c r="M348" t="s">
        <v>351</v>
      </c>
      <c r="N348" t="s">
        <v>19</v>
      </c>
      <c r="O348">
        <f t="shared" si="5"/>
        <v>2778</v>
      </c>
    </row>
    <row r="349" spans="1:15" x14ac:dyDescent="0.25">
      <c r="A349">
        <v>348</v>
      </c>
      <c r="B349" s="3">
        <v>46181.353530092587</v>
      </c>
      <c r="C349" s="2">
        <v>11003260600249</v>
      </c>
      <c r="D349" t="s">
        <v>79</v>
      </c>
      <c r="E349">
        <v>1</v>
      </c>
      <c r="F349" t="s">
        <v>37</v>
      </c>
      <c r="G349">
        <v>80000</v>
      </c>
      <c r="H349">
        <v>65000</v>
      </c>
      <c r="I349">
        <v>0</v>
      </c>
      <c r="J349">
        <v>80000</v>
      </c>
      <c r="K349" t="s">
        <v>16</v>
      </c>
      <c r="L349" t="s">
        <v>350</v>
      </c>
      <c r="M349" t="s">
        <v>351</v>
      </c>
      <c r="N349" t="s">
        <v>19</v>
      </c>
      <c r="O349">
        <f t="shared" si="5"/>
        <v>15000</v>
      </c>
    </row>
    <row r="350" spans="1:15" x14ac:dyDescent="0.25">
      <c r="A350">
        <v>349</v>
      </c>
      <c r="B350" s="3">
        <v>46181.353530092587</v>
      </c>
      <c r="C350" s="2">
        <v>11003260600249</v>
      </c>
      <c r="D350" t="s">
        <v>72</v>
      </c>
      <c r="E350">
        <v>10</v>
      </c>
      <c r="F350" t="s">
        <v>73</v>
      </c>
      <c r="G350">
        <v>22528</v>
      </c>
      <c r="H350">
        <v>19141</v>
      </c>
      <c r="I350">
        <v>0</v>
      </c>
      <c r="J350">
        <v>225280</v>
      </c>
      <c r="K350" t="s">
        <v>16</v>
      </c>
      <c r="L350" t="s">
        <v>350</v>
      </c>
      <c r="M350" t="s">
        <v>351</v>
      </c>
      <c r="N350" t="s">
        <v>19</v>
      </c>
      <c r="O350">
        <f t="shared" si="5"/>
        <v>33870</v>
      </c>
    </row>
    <row r="351" spans="1:15" x14ac:dyDescent="0.25">
      <c r="A351">
        <v>350</v>
      </c>
      <c r="B351" s="3">
        <v>46181.353530092587</v>
      </c>
      <c r="C351" s="2">
        <v>11003260600249</v>
      </c>
      <c r="D351" t="s">
        <v>80</v>
      </c>
      <c r="E351">
        <v>12</v>
      </c>
      <c r="F351" t="s">
        <v>35</v>
      </c>
      <c r="G351">
        <v>15350</v>
      </c>
      <c r="H351">
        <v>13800</v>
      </c>
      <c r="I351">
        <v>0</v>
      </c>
      <c r="J351">
        <v>184200</v>
      </c>
      <c r="K351" t="s">
        <v>16</v>
      </c>
      <c r="L351" t="s">
        <v>350</v>
      </c>
      <c r="M351" t="s">
        <v>351</v>
      </c>
      <c r="N351" t="s">
        <v>19</v>
      </c>
      <c r="O351">
        <f t="shared" si="5"/>
        <v>18600</v>
      </c>
    </row>
    <row r="352" spans="1:15" x14ac:dyDescent="0.25">
      <c r="A352">
        <v>351</v>
      </c>
      <c r="B352" s="3">
        <v>46181.353530092587</v>
      </c>
      <c r="C352" s="2">
        <v>11003260600249</v>
      </c>
      <c r="D352" t="s">
        <v>38</v>
      </c>
      <c r="E352">
        <v>6</v>
      </c>
      <c r="F352" t="s">
        <v>35</v>
      </c>
      <c r="G352">
        <v>3500</v>
      </c>
      <c r="H352">
        <v>2622</v>
      </c>
      <c r="I352">
        <v>0</v>
      </c>
      <c r="J352">
        <v>21000</v>
      </c>
      <c r="K352" t="s">
        <v>16</v>
      </c>
      <c r="L352" t="s">
        <v>350</v>
      </c>
      <c r="M352" t="s">
        <v>351</v>
      </c>
      <c r="N352" t="s">
        <v>19</v>
      </c>
      <c r="O352">
        <f t="shared" si="5"/>
        <v>5268</v>
      </c>
    </row>
    <row r="353" spans="1:15" x14ac:dyDescent="0.25">
      <c r="A353">
        <v>352</v>
      </c>
      <c r="B353" s="3">
        <v>46181.354074074072</v>
      </c>
      <c r="C353" s="2">
        <v>11003260600250</v>
      </c>
      <c r="D353" t="s">
        <v>72</v>
      </c>
      <c r="E353">
        <v>10</v>
      </c>
      <c r="F353" t="s">
        <v>73</v>
      </c>
      <c r="G353">
        <v>22528</v>
      </c>
      <c r="H353">
        <v>19141</v>
      </c>
      <c r="I353">
        <v>0</v>
      </c>
      <c r="J353">
        <v>225280</v>
      </c>
      <c r="K353" t="s">
        <v>16</v>
      </c>
      <c r="L353" t="s">
        <v>352</v>
      </c>
      <c r="M353" t="s">
        <v>353</v>
      </c>
      <c r="N353" t="s">
        <v>19</v>
      </c>
      <c r="O353">
        <f t="shared" si="5"/>
        <v>33870</v>
      </c>
    </row>
    <row r="354" spans="1:15" x14ac:dyDescent="0.25">
      <c r="A354">
        <v>353</v>
      </c>
      <c r="B354" s="3">
        <v>46181.354988425926</v>
      </c>
      <c r="C354" s="2">
        <v>11003260600251</v>
      </c>
      <c r="D354" t="s">
        <v>20</v>
      </c>
      <c r="E354">
        <v>15</v>
      </c>
      <c r="F354" t="s">
        <v>15</v>
      </c>
      <c r="G354">
        <v>215100</v>
      </c>
      <c r="H354">
        <v>208800</v>
      </c>
      <c r="I354">
        <v>0</v>
      </c>
      <c r="J354">
        <v>3226500</v>
      </c>
      <c r="K354" t="s">
        <v>16</v>
      </c>
      <c r="L354" t="s">
        <v>354</v>
      </c>
      <c r="M354" t="s">
        <v>355</v>
      </c>
      <c r="N354" t="s">
        <v>19</v>
      </c>
      <c r="O354">
        <f t="shared" si="5"/>
        <v>94500</v>
      </c>
    </row>
    <row r="355" spans="1:15" x14ac:dyDescent="0.25">
      <c r="A355">
        <v>354</v>
      </c>
      <c r="B355" s="3">
        <v>46181.356747685182</v>
      </c>
      <c r="C355" s="2">
        <v>11003260600244</v>
      </c>
      <c r="D355" t="s">
        <v>14</v>
      </c>
      <c r="E355">
        <v>10</v>
      </c>
      <c r="F355" t="s">
        <v>15</v>
      </c>
      <c r="G355">
        <v>113600</v>
      </c>
      <c r="H355">
        <v>110000</v>
      </c>
      <c r="I355">
        <v>2500</v>
      </c>
      <c r="J355">
        <v>1111000</v>
      </c>
      <c r="K355" t="s">
        <v>43</v>
      </c>
      <c r="L355" t="s">
        <v>341</v>
      </c>
      <c r="M355" t="s">
        <v>342</v>
      </c>
      <c r="N355" t="s">
        <v>29</v>
      </c>
      <c r="O355">
        <f t="shared" si="5"/>
        <v>11000</v>
      </c>
    </row>
    <row r="356" spans="1:15" x14ac:dyDescent="0.25">
      <c r="A356">
        <v>355</v>
      </c>
      <c r="B356" s="3">
        <v>46181.356805555559</v>
      </c>
      <c r="C356" s="2">
        <v>11003260600252</v>
      </c>
      <c r="D356" t="s">
        <v>177</v>
      </c>
      <c r="E356">
        <v>24</v>
      </c>
      <c r="F356" t="s">
        <v>35</v>
      </c>
      <c r="G356">
        <v>6250</v>
      </c>
      <c r="H356">
        <v>5625</v>
      </c>
      <c r="I356">
        <v>0</v>
      </c>
      <c r="J356">
        <v>150000</v>
      </c>
      <c r="K356" t="s">
        <v>16</v>
      </c>
      <c r="L356" t="s">
        <v>356</v>
      </c>
      <c r="M356" t="s">
        <v>355</v>
      </c>
      <c r="N356" t="s">
        <v>29</v>
      </c>
      <c r="O356">
        <f t="shared" si="5"/>
        <v>15000</v>
      </c>
    </row>
    <row r="357" spans="1:15" x14ac:dyDescent="0.25">
      <c r="A357">
        <v>356</v>
      </c>
      <c r="B357" s="3">
        <v>46181.356805555559</v>
      </c>
      <c r="C357" s="2">
        <v>11003260600252</v>
      </c>
      <c r="D357" t="s">
        <v>80</v>
      </c>
      <c r="E357">
        <v>12</v>
      </c>
      <c r="F357" t="s">
        <v>35</v>
      </c>
      <c r="G357">
        <v>15350</v>
      </c>
      <c r="H357">
        <v>13800</v>
      </c>
      <c r="I357">
        <v>0</v>
      </c>
      <c r="J357">
        <v>184200</v>
      </c>
      <c r="K357" t="s">
        <v>16</v>
      </c>
      <c r="L357" t="s">
        <v>356</v>
      </c>
      <c r="M357" t="s">
        <v>355</v>
      </c>
      <c r="N357" t="s">
        <v>29</v>
      </c>
      <c r="O357">
        <f t="shared" si="5"/>
        <v>18600</v>
      </c>
    </row>
    <row r="358" spans="1:15" x14ac:dyDescent="0.25">
      <c r="A358">
        <v>357</v>
      </c>
      <c r="B358" s="3">
        <v>46181.361817129633</v>
      </c>
      <c r="C358" s="2">
        <v>11003260600254</v>
      </c>
      <c r="D358" t="s">
        <v>20</v>
      </c>
      <c r="E358">
        <v>1</v>
      </c>
      <c r="F358" t="s">
        <v>15</v>
      </c>
      <c r="G358">
        <v>215100</v>
      </c>
      <c r="H358">
        <v>208800</v>
      </c>
      <c r="I358">
        <v>0</v>
      </c>
      <c r="J358">
        <v>215100</v>
      </c>
      <c r="K358" t="s">
        <v>16</v>
      </c>
      <c r="L358" t="s">
        <v>357</v>
      </c>
      <c r="M358" t="s">
        <v>355</v>
      </c>
      <c r="N358" t="s">
        <v>19</v>
      </c>
      <c r="O358">
        <f t="shared" si="5"/>
        <v>6300</v>
      </c>
    </row>
    <row r="359" spans="1:15" x14ac:dyDescent="0.25">
      <c r="A359">
        <v>358</v>
      </c>
      <c r="B359" s="3">
        <v>46181.361817129633</v>
      </c>
      <c r="C359" s="2">
        <v>11003260600254</v>
      </c>
      <c r="D359" t="s">
        <v>14</v>
      </c>
      <c r="E359">
        <v>1</v>
      </c>
      <c r="F359" t="s">
        <v>15</v>
      </c>
      <c r="G359">
        <v>113600</v>
      </c>
      <c r="H359">
        <v>110000</v>
      </c>
      <c r="I359">
        <v>0</v>
      </c>
      <c r="J359">
        <v>113600</v>
      </c>
      <c r="K359" t="s">
        <v>16</v>
      </c>
      <c r="L359" t="s">
        <v>357</v>
      </c>
      <c r="M359" t="s">
        <v>355</v>
      </c>
      <c r="N359" t="s">
        <v>19</v>
      </c>
      <c r="O359">
        <f t="shared" si="5"/>
        <v>3600</v>
      </c>
    </row>
    <row r="360" spans="1:15" x14ac:dyDescent="0.25">
      <c r="A360">
        <v>359</v>
      </c>
      <c r="B360" s="3">
        <v>46181.363483796304</v>
      </c>
      <c r="C360" s="2">
        <v>11003260600255</v>
      </c>
      <c r="D360" t="s">
        <v>80</v>
      </c>
      <c r="E360">
        <v>12</v>
      </c>
      <c r="F360" t="s">
        <v>35</v>
      </c>
      <c r="G360">
        <v>15350</v>
      </c>
      <c r="H360">
        <v>13800</v>
      </c>
      <c r="I360">
        <v>0</v>
      </c>
      <c r="J360">
        <v>184200</v>
      </c>
      <c r="K360" t="s">
        <v>16</v>
      </c>
      <c r="L360" t="s">
        <v>357</v>
      </c>
      <c r="M360" t="s">
        <v>355</v>
      </c>
      <c r="N360" t="s">
        <v>19</v>
      </c>
      <c r="O360">
        <f t="shared" si="5"/>
        <v>18600</v>
      </c>
    </row>
    <row r="361" spans="1:15" x14ac:dyDescent="0.25">
      <c r="A361">
        <v>360</v>
      </c>
      <c r="B361" s="3">
        <v>46181.363483796304</v>
      </c>
      <c r="C361" s="2">
        <v>11003260600255</v>
      </c>
      <c r="D361" t="s">
        <v>72</v>
      </c>
      <c r="E361">
        <v>2</v>
      </c>
      <c r="F361" t="s">
        <v>73</v>
      </c>
      <c r="G361">
        <v>23528</v>
      </c>
      <c r="H361">
        <v>19141</v>
      </c>
      <c r="I361">
        <v>0</v>
      </c>
      <c r="J361">
        <v>47056</v>
      </c>
      <c r="K361" t="s">
        <v>16</v>
      </c>
      <c r="L361" t="s">
        <v>357</v>
      </c>
      <c r="M361" t="s">
        <v>355</v>
      </c>
      <c r="N361" t="s">
        <v>19</v>
      </c>
      <c r="O361">
        <f t="shared" si="5"/>
        <v>8774</v>
      </c>
    </row>
    <row r="362" spans="1:15" x14ac:dyDescent="0.25">
      <c r="A362">
        <v>361</v>
      </c>
      <c r="B362" s="3">
        <v>46181.373391203713</v>
      </c>
      <c r="C362" s="2">
        <v>11003260600257</v>
      </c>
      <c r="D362" t="s">
        <v>20</v>
      </c>
      <c r="E362">
        <v>1</v>
      </c>
      <c r="F362" t="s">
        <v>15</v>
      </c>
      <c r="G362">
        <v>215100</v>
      </c>
      <c r="H362">
        <v>208800</v>
      </c>
      <c r="I362">
        <v>0</v>
      </c>
      <c r="J362">
        <v>215100</v>
      </c>
      <c r="K362" t="s">
        <v>49</v>
      </c>
      <c r="L362" t="s">
        <v>358</v>
      </c>
      <c r="M362" t="s">
        <v>51</v>
      </c>
      <c r="N362" t="s">
        <v>29</v>
      </c>
      <c r="O362">
        <f t="shared" si="5"/>
        <v>6300</v>
      </c>
    </row>
    <row r="363" spans="1:15" x14ac:dyDescent="0.25">
      <c r="A363">
        <v>362</v>
      </c>
      <c r="B363" s="3">
        <v>46181.374282407407</v>
      </c>
      <c r="C363" s="2">
        <v>11003260600256</v>
      </c>
      <c r="D363" t="s">
        <v>14</v>
      </c>
      <c r="E363">
        <v>10</v>
      </c>
      <c r="F363" t="s">
        <v>15</v>
      </c>
      <c r="G363">
        <v>113600</v>
      </c>
      <c r="H363">
        <v>110000</v>
      </c>
      <c r="I363">
        <v>2500</v>
      </c>
      <c r="J363">
        <v>1111000</v>
      </c>
      <c r="K363" t="s">
        <v>49</v>
      </c>
      <c r="L363" t="s">
        <v>359</v>
      </c>
      <c r="M363" t="s">
        <v>51</v>
      </c>
      <c r="N363" t="s">
        <v>29</v>
      </c>
      <c r="O363">
        <f t="shared" si="5"/>
        <v>11000</v>
      </c>
    </row>
    <row r="364" spans="1:15" x14ac:dyDescent="0.25">
      <c r="A364">
        <v>363</v>
      </c>
      <c r="B364" s="3">
        <v>46181.374282407407</v>
      </c>
      <c r="C364" s="2">
        <v>11003260600256</v>
      </c>
      <c r="D364" t="s">
        <v>20</v>
      </c>
      <c r="E364">
        <v>4</v>
      </c>
      <c r="F364" t="s">
        <v>15</v>
      </c>
      <c r="G364">
        <v>215100</v>
      </c>
      <c r="H364">
        <v>208800</v>
      </c>
      <c r="I364">
        <v>2500</v>
      </c>
      <c r="J364">
        <v>850400</v>
      </c>
      <c r="K364" t="s">
        <v>49</v>
      </c>
      <c r="L364" t="s">
        <v>359</v>
      </c>
      <c r="M364" t="s">
        <v>51</v>
      </c>
      <c r="N364" t="s">
        <v>29</v>
      </c>
      <c r="O364">
        <f t="shared" si="5"/>
        <v>15200</v>
      </c>
    </row>
    <row r="365" spans="1:15" x14ac:dyDescent="0.25">
      <c r="A365">
        <v>364</v>
      </c>
      <c r="B365" s="3">
        <v>46181.375</v>
      </c>
      <c r="C365" s="2">
        <v>11003260600258</v>
      </c>
      <c r="D365" t="s">
        <v>20</v>
      </c>
      <c r="E365">
        <v>5</v>
      </c>
      <c r="F365" t="s">
        <v>15</v>
      </c>
      <c r="G365">
        <v>215100</v>
      </c>
      <c r="H365">
        <v>208800</v>
      </c>
      <c r="I365">
        <v>0</v>
      </c>
      <c r="J365">
        <v>1075500</v>
      </c>
      <c r="K365" t="s">
        <v>49</v>
      </c>
      <c r="L365" t="s">
        <v>360</v>
      </c>
      <c r="M365" t="s">
        <v>57</v>
      </c>
      <c r="N365" t="s">
        <v>19</v>
      </c>
      <c r="O365">
        <f t="shared" si="5"/>
        <v>31500</v>
      </c>
    </row>
    <row r="366" spans="1:15" x14ac:dyDescent="0.25">
      <c r="A366">
        <v>365</v>
      </c>
      <c r="B366" s="3">
        <v>46181.375509259262</v>
      </c>
      <c r="C366" s="2">
        <v>11003260600259</v>
      </c>
      <c r="D366" t="s">
        <v>20</v>
      </c>
      <c r="E366">
        <v>8</v>
      </c>
      <c r="F366" t="s">
        <v>15</v>
      </c>
      <c r="G366">
        <v>215100</v>
      </c>
      <c r="H366">
        <v>208800</v>
      </c>
      <c r="I366">
        <v>0</v>
      </c>
      <c r="J366">
        <v>1720800</v>
      </c>
      <c r="K366" t="s">
        <v>49</v>
      </c>
      <c r="L366" t="s">
        <v>361</v>
      </c>
      <c r="M366" t="s">
        <v>362</v>
      </c>
      <c r="N366" t="s">
        <v>19</v>
      </c>
      <c r="O366">
        <f t="shared" si="5"/>
        <v>50400</v>
      </c>
    </row>
    <row r="367" spans="1:15" x14ac:dyDescent="0.25">
      <c r="A367">
        <v>366</v>
      </c>
      <c r="B367" s="3">
        <v>46181.375937500001</v>
      </c>
      <c r="C367" s="2">
        <v>11003260600260</v>
      </c>
      <c r="D367" t="s">
        <v>20</v>
      </c>
      <c r="E367">
        <v>2</v>
      </c>
      <c r="F367" t="s">
        <v>15</v>
      </c>
      <c r="G367">
        <v>215100</v>
      </c>
      <c r="H367">
        <v>208800</v>
      </c>
      <c r="I367">
        <v>0</v>
      </c>
      <c r="J367">
        <v>430200</v>
      </c>
      <c r="K367" t="s">
        <v>49</v>
      </c>
      <c r="L367" t="s">
        <v>363</v>
      </c>
      <c r="M367" t="s">
        <v>364</v>
      </c>
      <c r="N367" t="s">
        <v>19</v>
      </c>
      <c r="O367">
        <f t="shared" si="5"/>
        <v>12600</v>
      </c>
    </row>
    <row r="368" spans="1:15" x14ac:dyDescent="0.25">
      <c r="A368">
        <v>367</v>
      </c>
      <c r="B368" s="3">
        <v>46181.376458333332</v>
      </c>
      <c r="C368" s="2">
        <v>11003260600261</v>
      </c>
      <c r="D368" t="s">
        <v>14</v>
      </c>
      <c r="E368">
        <v>2</v>
      </c>
      <c r="F368" t="s">
        <v>15</v>
      </c>
      <c r="G368">
        <v>113600</v>
      </c>
      <c r="H368">
        <v>110000</v>
      </c>
      <c r="I368">
        <v>0</v>
      </c>
      <c r="J368">
        <v>227200</v>
      </c>
      <c r="K368" t="s">
        <v>49</v>
      </c>
      <c r="L368" t="s">
        <v>365</v>
      </c>
      <c r="M368" t="s">
        <v>364</v>
      </c>
      <c r="N368" t="s">
        <v>29</v>
      </c>
      <c r="O368">
        <f t="shared" si="5"/>
        <v>7200</v>
      </c>
    </row>
    <row r="369" spans="1:15" x14ac:dyDescent="0.25">
      <c r="A369">
        <v>368</v>
      </c>
      <c r="B369" s="3">
        <v>46181.377546296288</v>
      </c>
      <c r="C369" s="2">
        <v>11003260600262</v>
      </c>
      <c r="D369" t="s">
        <v>20</v>
      </c>
      <c r="E369">
        <v>1</v>
      </c>
      <c r="F369" t="s">
        <v>15</v>
      </c>
      <c r="G369">
        <v>215100</v>
      </c>
      <c r="H369">
        <v>208800</v>
      </c>
      <c r="I369">
        <v>0</v>
      </c>
      <c r="J369">
        <v>215100</v>
      </c>
      <c r="K369" t="s">
        <v>49</v>
      </c>
      <c r="L369" t="s">
        <v>366</v>
      </c>
      <c r="M369" t="s">
        <v>367</v>
      </c>
      <c r="N369" t="s">
        <v>19</v>
      </c>
      <c r="O369">
        <f t="shared" si="5"/>
        <v>6300</v>
      </c>
    </row>
    <row r="370" spans="1:15" x14ac:dyDescent="0.25">
      <c r="A370">
        <v>369</v>
      </c>
      <c r="B370" s="3">
        <v>46181.378888888888</v>
      </c>
      <c r="C370" s="2">
        <v>11003260600263</v>
      </c>
      <c r="D370" t="s">
        <v>14</v>
      </c>
      <c r="E370">
        <v>1</v>
      </c>
      <c r="F370" t="s">
        <v>15</v>
      </c>
      <c r="G370">
        <v>113600</v>
      </c>
      <c r="H370">
        <v>110000</v>
      </c>
      <c r="I370">
        <v>0</v>
      </c>
      <c r="J370">
        <v>113600</v>
      </c>
      <c r="K370" t="s">
        <v>49</v>
      </c>
      <c r="L370" t="s">
        <v>368</v>
      </c>
      <c r="M370" t="s">
        <v>369</v>
      </c>
      <c r="N370" t="s">
        <v>19</v>
      </c>
      <c r="O370">
        <f t="shared" si="5"/>
        <v>3600</v>
      </c>
    </row>
    <row r="371" spans="1:15" x14ac:dyDescent="0.25">
      <c r="A371">
        <v>370</v>
      </c>
      <c r="B371" s="3">
        <v>46181.379537037043</v>
      </c>
      <c r="C371" s="2">
        <v>11003260600264</v>
      </c>
      <c r="D371" t="s">
        <v>14</v>
      </c>
      <c r="E371">
        <v>1</v>
      </c>
      <c r="F371" t="s">
        <v>15</v>
      </c>
      <c r="G371">
        <v>113600</v>
      </c>
      <c r="H371">
        <v>110000</v>
      </c>
      <c r="I371">
        <v>0</v>
      </c>
      <c r="J371">
        <v>113600</v>
      </c>
      <c r="K371" t="s">
        <v>49</v>
      </c>
      <c r="L371" t="s">
        <v>370</v>
      </c>
      <c r="M371" t="s">
        <v>371</v>
      </c>
      <c r="N371" t="s">
        <v>19</v>
      </c>
      <c r="O371">
        <f t="shared" si="5"/>
        <v>3600</v>
      </c>
    </row>
    <row r="372" spans="1:15" x14ac:dyDescent="0.25">
      <c r="A372">
        <v>371</v>
      </c>
      <c r="B372" s="3">
        <v>46181.379537037043</v>
      </c>
      <c r="C372" s="2">
        <v>11003260600264</v>
      </c>
      <c r="D372" t="s">
        <v>20</v>
      </c>
      <c r="E372">
        <v>2</v>
      </c>
      <c r="F372" t="s">
        <v>15</v>
      </c>
      <c r="G372">
        <v>215100</v>
      </c>
      <c r="H372">
        <v>208800</v>
      </c>
      <c r="I372">
        <v>0</v>
      </c>
      <c r="J372">
        <v>430200</v>
      </c>
      <c r="K372" t="s">
        <v>49</v>
      </c>
      <c r="L372" t="s">
        <v>370</v>
      </c>
      <c r="M372" t="s">
        <v>371</v>
      </c>
      <c r="N372" t="s">
        <v>19</v>
      </c>
      <c r="O372">
        <f t="shared" si="5"/>
        <v>12600</v>
      </c>
    </row>
    <row r="373" spans="1:15" x14ac:dyDescent="0.25">
      <c r="A373">
        <v>372</v>
      </c>
      <c r="B373" s="3">
        <v>46181.380937499998</v>
      </c>
      <c r="C373" s="2">
        <v>11003260600265</v>
      </c>
      <c r="D373" t="s">
        <v>32</v>
      </c>
      <c r="E373">
        <v>40</v>
      </c>
      <c r="F373" t="s">
        <v>33</v>
      </c>
      <c r="G373">
        <v>3600</v>
      </c>
      <c r="H373">
        <v>3240</v>
      </c>
      <c r="I373">
        <v>0</v>
      </c>
      <c r="J373">
        <v>144000</v>
      </c>
      <c r="K373" t="s">
        <v>49</v>
      </c>
      <c r="L373" t="s">
        <v>370</v>
      </c>
      <c r="M373" t="s">
        <v>371</v>
      </c>
      <c r="N373" t="s">
        <v>19</v>
      </c>
      <c r="O373">
        <f t="shared" si="5"/>
        <v>14400</v>
      </c>
    </row>
    <row r="374" spans="1:15" x14ac:dyDescent="0.25">
      <c r="A374">
        <v>373</v>
      </c>
      <c r="B374" s="3">
        <v>46181.380937499998</v>
      </c>
      <c r="C374" s="2">
        <v>11003260600265</v>
      </c>
      <c r="D374" t="s">
        <v>46</v>
      </c>
      <c r="E374">
        <v>2</v>
      </c>
      <c r="F374" t="s">
        <v>37</v>
      </c>
      <c r="G374">
        <v>59000</v>
      </c>
      <c r="H374">
        <v>49100</v>
      </c>
      <c r="I374">
        <v>0</v>
      </c>
      <c r="J374">
        <v>118000</v>
      </c>
      <c r="K374" t="s">
        <v>49</v>
      </c>
      <c r="L374" t="s">
        <v>370</v>
      </c>
      <c r="M374" t="s">
        <v>371</v>
      </c>
      <c r="N374" t="s">
        <v>19</v>
      </c>
      <c r="O374">
        <f t="shared" si="5"/>
        <v>19800</v>
      </c>
    </row>
    <row r="375" spans="1:15" x14ac:dyDescent="0.25">
      <c r="A375">
        <v>374</v>
      </c>
      <c r="B375" s="3">
        <v>46181.38318287037</v>
      </c>
      <c r="C375" s="2">
        <v>11003260600266</v>
      </c>
      <c r="D375" t="s">
        <v>32</v>
      </c>
      <c r="E375">
        <v>40</v>
      </c>
      <c r="F375" t="s">
        <v>33</v>
      </c>
      <c r="G375">
        <v>3600</v>
      </c>
      <c r="H375">
        <v>3240</v>
      </c>
      <c r="I375">
        <v>0</v>
      </c>
      <c r="J375">
        <v>144000</v>
      </c>
      <c r="K375" t="s">
        <v>43</v>
      </c>
      <c r="L375" t="s">
        <v>372</v>
      </c>
      <c r="M375" t="s">
        <v>342</v>
      </c>
      <c r="N375" t="s">
        <v>19</v>
      </c>
      <c r="O375">
        <f t="shared" si="5"/>
        <v>14400</v>
      </c>
    </row>
    <row r="376" spans="1:15" x14ac:dyDescent="0.25">
      <c r="A376">
        <v>375</v>
      </c>
      <c r="B376" s="3">
        <v>46181.383622685193</v>
      </c>
      <c r="C376" s="2">
        <v>11003260600267</v>
      </c>
      <c r="D376" t="s">
        <v>77</v>
      </c>
      <c r="E376">
        <v>24</v>
      </c>
      <c r="F376" t="s">
        <v>35</v>
      </c>
      <c r="G376">
        <v>3250</v>
      </c>
      <c r="H376">
        <v>2811</v>
      </c>
      <c r="I376">
        <v>0</v>
      </c>
      <c r="J376">
        <v>78000</v>
      </c>
      <c r="K376" t="s">
        <v>43</v>
      </c>
      <c r="L376" t="s">
        <v>373</v>
      </c>
      <c r="M376" t="s">
        <v>374</v>
      </c>
      <c r="N376" t="s">
        <v>29</v>
      </c>
      <c r="O376">
        <f t="shared" si="5"/>
        <v>10536</v>
      </c>
    </row>
    <row r="377" spans="1:15" x14ac:dyDescent="0.25">
      <c r="A377">
        <v>376</v>
      </c>
      <c r="B377" s="3">
        <v>46181.384212962963</v>
      </c>
      <c r="C377" s="2">
        <v>11003260600268</v>
      </c>
      <c r="D377" t="s">
        <v>32</v>
      </c>
      <c r="E377">
        <v>80</v>
      </c>
      <c r="F377" t="s">
        <v>33</v>
      </c>
      <c r="G377">
        <v>3600</v>
      </c>
      <c r="H377">
        <v>3240</v>
      </c>
      <c r="I377">
        <v>0</v>
      </c>
      <c r="J377">
        <v>288000</v>
      </c>
      <c r="K377" t="s">
        <v>43</v>
      </c>
      <c r="L377" t="s">
        <v>375</v>
      </c>
      <c r="M377" t="s">
        <v>376</v>
      </c>
      <c r="N377" t="s">
        <v>19</v>
      </c>
      <c r="O377">
        <f t="shared" si="5"/>
        <v>28800</v>
      </c>
    </row>
    <row r="378" spans="1:15" x14ac:dyDescent="0.25">
      <c r="A378">
        <v>377</v>
      </c>
      <c r="B378" s="3">
        <v>46181.384212962963</v>
      </c>
      <c r="C378" s="2">
        <v>11003260600268</v>
      </c>
      <c r="D378" t="s">
        <v>77</v>
      </c>
      <c r="E378">
        <v>24</v>
      </c>
      <c r="F378" t="s">
        <v>35</v>
      </c>
      <c r="G378">
        <v>3250</v>
      </c>
      <c r="H378">
        <v>2811</v>
      </c>
      <c r="I378">
        <v>0</v>
      </c>
      <c r="J378">
        <v>78000</v>
      </c>
      <c r="K378" t="s">
        <v>43</v>
      </c>
      <c r="L378" t="s">
        <v>375</v>
      </c>
      <c r="M378" t="s">
        <v>376</v>
      </c>
      <c r="N378" t="s">
        <v>19</v>
      </c>
      <c r="O378">
        <f t="shared" si="5"/>
        <v>10536</v>
      </c>
    </row>
    <row r="379" spans="1:15" x14ac:dyDescent="0.25">
      <c r="A379">
        <v>378</v>
      </c>
      <c r="B379" s="3">
        <v>46181.387013888889</v>
      </c>
      <c r="C379" s="2">
        <v>11003260600273</v>
      </c>
      <c r="D379" t="s">
        <v>20</v>
      </c>
      <c r="E379">
        <v>1</v>
      </c>
      <c r="F379" t="s">
        <v>15</v>
      </c>
      <c r="G379">
        <v>215100</v>
      </c>
      <c r="H379">
        <v>208800</v>
      </c>
      <c r="I379">
        <v>0</v>
      </c>
      <c r="J379">
        <v>215100</v>
      </c>
      <c r="K379" t="s">
        <v>43</v>
      </c>
      <c r="L379" t="s">
        <v>377</v>
      </c>
      <c r="M379" t="s">
        <v>378</v>
      </c>
      <c r="N379" t="s">
        <v>29</v>
      </c>
      <c r="O379">
        <f t="shared" si="5"/>
        <v>6300</v>
      </c>
    </row>
    <row r="380" spans="1:15" x14ac:dyDescent="0.25">
      <c r="A380">
        <v>379</v>
      </c>
      <c r="B380" s="3">
        <v>46181.387013888889</v>
      </c>
      <c r="C380" s="2">
        <v>11003260600273</v>
      </c>
      <c r="D380" t="s">
        <v>14</v>
      </c>
      <c r="E380">
        <v>1</v>
      </c>
      <c r="F380" t="s">
        <v>15</v>
      </c>
      <c r="G380">
        <v>113600</v>
      </c>
      <c r="H380">
        <v>110000</v>
      </c>
      <c r="I380">
        <v>0</v>
      </c>
      <c r="J380">
        <v>113600</v>
      </c>
      <c r="K380" t="s">
        <v>43</v>
      </c>
      <c r="L380" t="s">
        <v>377</v>
      </c>
      <c r="M380" t="s">
        <v>378</v>
      </c>
      <c r="N380" t="s">
        <v>29</v>
      </c>
      <c r="O380">
        <f t="shared" si="5"/>
        <v>3600</v>
      </c>
    </row>
    <row r="381" spans="1:15" x14ac:dyDescent="0.25">
      <c r="A381">
        <v>380</v>
      </c>
      <c r="B381" s="3">
        <v>46181.392118055563</v>
      </c>
      <c r="C381" s="2">
        <v>11003260600269</v>
      </c>
      <c r="D381" t="s">
        <v>32</v>
      </c>
      <c r="E381">
        <v>800</v>
      </c>
      <c r="F381" t="s">
        <v>33</v>
      </c>
      <c r="G381">
        <v>3528</v>
      </c>
      <c r="H381">
        <v>3240</v>
      </c>
      <c r="I381">
        <v>0</v>
      </c>
      <c r="J381">
        <v>2822400</v>
      </c>
      <c r="K381" t="s">
        <v>16</v>
      </c>
      <c r="L381" t="s">
        <v>379</v>
      </c>
      <c r="M381" t="s">
        <v>48</v>
      </c>
      <c r="N381" t="s">
        <v>19</v>
      </c>
      <c r="O381">
        <f t="shared" si="5"/>
        <v>230400</v>
      </c>
    </row>
    <row r="382" spans="1:15" x14ac:dyDescent="0.25">
      <c r="A382">
        <v>381</v>
      </c>
      <c r="B382" s="3">
        <v>46181.575937499998</v>
      </c>
      <c r="C382" s="2">
        <v>11003260600253</v>
      </c>
      <c r="D382" t="s">
        <v>14</v>
      </c>
      <c r="E382">
        <v>2</v>
      </c>
      <c r="F382" t="s">
        <v>15</v>
      </c>
      <c r="G382">
        <v>113600</v>
      </c>
      <c r="H382">
        <v>110000</v>
      </c>
      <c r="I382">
        <v>0</v>
      </c>
      <c r="J382">
        <v>227200</v>
      </c>
      <c r="K382" t="s">
        <v>16</v>
      </c>
      <c r="L382" t="s">
        <v>356</v>
      </c>
      <c r="M382" t="s">
        <v>355</v>
      </c>
      <c r="N382" t="s">
        <v>29</v>
      </c>
      <c r="O382">
        <f t="shared" si="5"/>
        <v>7200</v>
      </c>
    </row>
    <row r="383" spans="1:15" x14ac:dyDescent="0.25">
      <c r="A383">
        <v>382</v>
      </c>
      <c r="B383" s="3">
        <v>46181.575937499998</v>
      </c>
      <c r="C383" s="2">
        <v>11003260600253</v>
      </c>
      <c r="D383" t="s">
        <v>14</v>
      </c>
      <c r="E383">
        <v>-2</v>
      </c>
      <c r="F383" t="s">
        <v>15</v>
      </c>
      <c r="G383">
        <v>113600</v>
      </c>
      <c r="H383">
        <v>110000</v>
      </c>
      <c r="I383">
        <v>0</v>
      </c>
      <c r="J383">
        <v>-227200</v>
      </c>
      <c r="K383" t="s">
        <v>16</v>
      </c>
      <c r="L383" t="s">
        <v>356</v>
      </c>
      <c r="M383" t="s">
        <v>355</v>
      </c>
      <c r="N383" t="s">
        <v>29</v>
      </c>
      <c r="O383">
        <f t="shared" si="5"/>
        <v>-7200</v>
      </c>
    </row>
    <row r="384" spans="1:15" x14ac:dyDescent="0.25">
      <c r="A384">
        <v>383</v>
      </c>
      <c r="B384" s="3">
        <v>46182.305462962962</v>
      </c>
      <c r="C384" s="2">
        <v>11003260600274</v>
      </c>
      <c r="D384" t="s">
        <v>20</v>
      </c>
      <c r="E384">
        <v>2</v>
      </c>
      <c r="F384" t="s">
        <v>15</v>
      </c>
      <c r="G384">
        <v>215100</v>
      </c>
      <c r="H384">
        <v>208800</v>
      </c>
      <c r="I384">
        <v>0</v>
      </c>
      <c r="J384">
        <v>430200</v>
      </c>
      <c r="K384" t="s">
        <v>16</v>
      </c>
      <c r="L384" t="s">
        <v>380</v>
      </c>
      <c r="M384" t="s">
        <v>381</v>
      </c>
      <c r="N384" t="s">
        <v>19</v>
      </c>
      <c r="O384">
        <f t="shared" si="5"/>
        <v>12600</v>
      </c>
    </row>
    <row r="385" spans="1:15" x14ac:dyDescent="0.25">
      <c r="A385">
        <v>384</v>
      </c>
      <c r="B385" s="3">
        <v>46182.305972222217</v>
      </c>
      <c r="C385" s="2">
        <v>11003260600275</v>
      </c>
      <c r="D385" t="s">
        <v>20</v>
      </c>
      <c r="E385">
        <v>1</v>
      </c>
      <c r="F385" t="s">
        <v>15</v>
      </c>
      <c r="G385">
        <v>215100</v>
      </c>
      <c r="H385">
        <v>208800</v>
      </c>
      <c r="I385">
        <v>0</v>
      </c>
      <c r="J385">
        <v>215100</v>
      </c>
      <c r="K385" t="s">
        <v>16</v>
      </c>
      <c r="L385" t="s">
        <v>382</v>
      </c>
      <c r="M385" t="s">
        <v>383</v>
      </c>
      <c r="N385" t="s">
        <v>19</v>
      </c>
      <c r="O385">
        <f t="shared" si="5"/>
        <v>6300</v>
      </c>
    </row>
    <row r="386" spans="1:15" x14ac:dyDescent="0.25">
      <c r="A386">
        <v>385</v>
      </c>
      <c r="B386" s="3">
        <v>46182.306504629632</v>
      </c>
      <c r="C386" s="2">
        <v>11003260600276</v>
      </c>
      <c r="D386" t="s">
        <v>20</v>
      </c>
      <c r="E386">
        <v>1</v>
      </c>
      <c r="F386" t="s">
        <v>15</v>
      </c>
      <c r="G386">
        <v>215100</v>
      </c>
      <c r="H386">
        <v>208800</v>
      </c>
      <c r="I386">
        <v>0</v>
      </c>
      <c r="J386">
        <v>215100</v>
      </c>
      <c r="K386" t="s">
        <v>16</v>
      </c>
      <c r="L386" t="s">
        <v>384</v>
      </c>
      <c r="M386" t="s">
        <v>385</v>
      </c>
      <c r="N386" t="s">
        <v>19</v>
      </c>
      <c r="O386">
        <f t="shared" si="5"/>
        <v>6300</v>
      </c>
    </row>
    <row r="387" spans="1:15" x14ac:dyDescent="0.25">
      <c r="A387">
        <v>386</v>
      </c>
      <c r="B387" s="3">
        <v>46182.307083333333</v>
      </c>
      <c r="C387" s="2">
        <v>11003260600277</v>
      </c>
      <c r="D387" t="s">
        <v>14</v>
      </c>
      <c r="E387">
        <v>2</v>
      </c>
      <c r="F387" t="s">
        <v>15</v>
      </c>
      <c r="G387">
        <v>113600</v>
      </c>
      <c r="H387">
        <v>110000</v>
      </c>
      <c r="I387">
        <v>0</v>
      </c>
      <c r="J387">
        <v>227200</v>
      </c>
      <c r="K387" t="s">
        <v>16</v>
      </c>
      <c r="L387" t="s">
        <v>180</v>
      </c>
      <c r="M387" t="s">
        <v>386</v>
      </c>
      <c r="N387" t="s">
        <v>19</v>
      </c>
      <c r="O387">
        <f t="shared" ref="O387:O450" si="6">SUM(J387-(E387*H387))</f>
        <v>7200</v>
      </c>
    </row>
    <row r="388" spans="1:15" x14ac:dyDescent="0.25">
      <c r="A388">
        <v>387</v>
      </c>
      <c r="B388" s="3">
        <v>46182.307083333333</v>
      </c>
      <c r="C388" s="2">
        <v>11003260600277</v>
      </c>
      <c r="D388" t="s">
        <v>20</v>
      </c>
      <c r="E388">
        <v>2</v>
      </c>
      <c r="F388" t="s">
        <v>15</v>
      </c>
      <c r="G388">
        <v>215100</v>
      </c>
      <c r="H388">
        <v>208800</v>
      </c>
      <c r="I388">
        <v>0</v>
      </c>
      <c r="J388">
        <v>430200</v>
      </c>
      <c r="K388" t="s">
        <v>16</v>
      </c>
      <c r="L388" t="s">
        <v>180</v>
      </c>
      <c r="M388" t="s">
        <v>386</v>
      </c>
      <c r="N388" t="s">
        <v>19</v>
      </c>
      <c r="O388">
        <f t="shared" si="6"/>
        <v>12600</v>
      </c>
    </row>
    <row r="389" spans="1:15" x14ac:dyDescent="0.25">
      <c r="A389">
        <v>388</v>
      </c>
      <c r="B389" s="3">
        <v>46182.308368055557</v>
      </c>
      <c r="C389" s="2">
        <v>11003260600278</v>
      </c>
      <c r="D389" t="s">
        <v>20</v>
      </c>
      <c r="E389">
        <v>1</v>
      </c>
      <c r="F389" t="s">
        <v>15</v>
      </c>
      <c r="G389">
        <v>215100</v>
      </c>
      <c r="H389">
        <v>208800</v>
      </c>
      <c r="I389">
        <v>0</v>
      </c>
      <c r="J389">
        <v>215100</v>
      </c>
      <c r="K389" t="s">
        <v>16</v>
      </c>
      <c r="L389" t="s">
        <v>387</v>
      </c>
      <c r="M389" t="s">
        <v>388</v>
      </c>
      <c r="N389" t="s">
        <v>19</v>
      </c>
      <c r="O389">
        <f t="shared" si="6"/>
        <v>6300</v>
      </c>
    </row>
    <row r="390" spans="1:15" x14ac:dyDescent="0.25">
      <c r="A390">
        <v>389</v>
      </c>
      <c r="B390" s="3">
        <v>46182.308946759258</v>
      </c>
      <c r="C390" s="2">
        <v>11003260600279</v>
      </c>
      <c r="D390" t="s">
        <v>20</v>
      </c>
      <c r="E390">
        <v>2</v>
      </c>
      <c r="F390" t="s">
        <v>15</v>
      </c>
      <c r="G390">
        <v>215100</v>
      </c>
      <c r="H390">
        <v>208800</v>
      </c>
      <c r="I390">
        <v>0</v>
      </c>
      <c r="J390">
        <v>430200</v>
      </c>
      <c r="K390" t="s">
        <v>16</v>
      </c>
      <c r="L390" t="s">
        <v>389</v>
      </c>
      <c r="M390" t="s">
        <v>390</v>
      </c>
      <c r="N390" t="s">
        <v>19</v>
      </c>
      <c r="O390">
        <f t="shared" si="6"/>
        <v>12600</v>
      </c>
    </row>
    <row r="391" spans="1:15" x14ac:dyDescent="0.25">
      <c r="A391">
        <v>390</v>
      </c>
      <c r="B391" s="3">
        <v>46182.308946759258</v>
      </c>
      <c r="C391" s="2">
        <v>11003260600279</v>
      </c>
      <c r="D391" t="s">
        <v>14</v>
      </c>
      <c r="E391">
        <v>1</v>
      </c>
      <c r="F391" t="s">
        <v>15</v>
      </c>
      <c r="G391">
        <v>113600</v>
      </c>
      <c r="H391">
        <v>110000</v>
      </c>
      <c r="I391">
        <v>0</v>
      </c>
      <c r="J391">
        <v>113600</v>
      </c>
      <c r="K391" t="s">
        <v>16</v>
      </c>
      <c r="L391" t="s">
        <v>389</v>
      </c>
      <c r="M391" t="s">
        <v>390</v>
      </c>
      <c r="N391" t="s">
        <v>19</v>
      </c>
      <c r="O391">
        <f t="shared" si="6"/>
        <v>3600</v>
      </c>
    </row>
    <row r="392" spans="1:15" x14ac:dyDescent="0.25">
      <c r="A392">
        <v>391</v>
      </c>
      <c r="B392" s="3">
        <v>46182.309687499997</v>
      </c>
      <c r="C392" s="2">
        <v>11003260600280</v>
      </c>
      <c r="D392" t="s">
        <v>77</v>
      </c>
      <c r="E392">
        <v>24</v>
      </c>
      <c r="F392" t="s">
        <v>35</v>
      </c>
      <c r="G392">
        <v>3250</v>
      </c>
      <c r="H392">
        <v>2811</v>
      </c>
      <c r="I392">
        <v>0</v>
      </c>
      <c r="J392">
        <v>78000</v>
      </c>
      <c r="K392" t="s">
        <v>16</v>
      </c>
      <c r="L392" t="s">
        <v>382</v>
      </c>
      <c r="M392" t="s">
        <v>383</v>
      </c>
      <c r="N392" t="s">
        <v>19</v>
      </c>
      <c r="O392">
        <f t="shared" si="6"/>
        <v>10536</v>
      </c>
    </row>
    <row r="393" spans="1:15" x14ac:dyDescent="0.25">
      <c r="A393">
        <v>392</v>
      </c>
      <c r="B393" s="3">
        <v>46182.309687499997</v>
      </c>
      <c r="C393" s="2">
        <v>11003260600280</v>
      </c>
      <c r="D393" t="s">
        <v>72</v>
      </c>
      <c r="E393">
        <v>10</v>
      </c>
      <c r="F393" t="s">
        <v>73</v>
      </c>
      <c r="G393">
        <v>22528</v>
      </c>
      <c r="H393">
        <v>19141</v>
      </c>
      <c r="I393">
        <v>0</v>
      </c>
      <c r="J393">
        <v>225280</v>
      </c>
      <c r="K393" t="s">
        <v>16</v>
      </c>
      <c r="L393" t="s">
        <v>382</v>
      </c>
      <c r="M393" t="s">
        <v>383</v>
      </c>
      <c r="N393" t="s">
        <v>19</v>
      </c>
      <c r="O393">
        <f t="shared" si="6"/>
        <v>33870</v>
      </c>
    </row>
    <row r="394" spans="1:15" x14ac:dyDescent="0.25">
      <c r="A394">
        <v>393</v>
      </c>
      <c r="B394" s="3">
        <v>46182.310173611113</v>
      </c>
      <c r="C394" s="2">
        <v>11003260600281</v>
      </c>
      <c r="D394" t="s">
        <v>34</v>
      </c>
      <c r="E394">
        <v>12</v>
      </c>
      <c r="F394" t="s">
        <v>35</v>
      </c>
      <c r="G394">
        <v>5713</v>
      </c>
      <c r="H394">
        <v>5301</v>
      </c>
      <c r="I394">
        <v>0</v>
      </c>
      <c r="J394">
        <v>68556</v>
      </c>
      <c r="K394" t="s">
        <v>16</v>
      </c>
      <c r="L394" t="s">
        <v>384</v>
      </c>
      <c r="M394" t="s">
        <v>385</v>
      </c>
      <c r="N394" t="s">
        <v>19</v>
      </c>
      <c r="O394">
        <f t="shared" si="6"/>
        <v>4944</v>
      </c>
    </row>
    <row r="395" spans="1:15" x14ac:dyDescent="0.25">
      <c r="A395">
        <v>394</v>
      </c>
      <c r="B395" s="3">
        <v>46182.310648148137</v>
      </c>
      <c r="C395" s="2">
        <v>11003260600282</v>
      </c>
      <c r="D395" t="s">
        <v>74</v>
      </c>
      <c r="E395">
        <v>10</v>
      </c>
      <c r="F395" t="s">
        <v>15</v>
      </c>
      <c r="G395">
        <v>43500</v>
      </c>
      <c r="H395">
        <v>39360</v>
      </c>
      <c r="I395">
        <v>0</v>
      </c>
      <c r="J395">
        <v>435000</v>
      </c>
      <c r="K395" t="s">
        <v>16</v>
      </c>
      <c r="L395" t="s">
        <v>391</v>
      </c>
      <c r="M395" t="s">
        <v>392</v>
      </c>
      <c r="N395" t="s">
        <v>19</v>
      </c>
      <c r="O395">
        <f t="shared" si="6"/>
        <v>41400</v>
      </c>
    </row>
    <row r="396" spans="1:15" x14ac:dyDescent="0.25">
      <c r="A396">
        <v>395</v>
      </c>
      <c r="B396" s="3">
        <v>46182.31150462963</v>
      </c>
      <c r="C396" s="2">
        <v>11003260600283</v>
      </c>
      <c r="D396" t="s">
        <v>77</v>
      </c>
      <c r="E396">
        <v>120</v>
      </c>
      <c r="F396" t="s">
        <v>35</v>
      </c>
      <c r="G396">
        <v>3250</v>
      </c>
      <c r="H396">
        <v>2811</v>
      </c>
      <c r="I396">
        <v>0</v>
      </c>
      <c r="J396">
        <v>390000</v>
      </c>
      <c r="K396" t="s">
        <v>16</v>
      </c>
      <c r="L396" t="s">
        <v>393</v>
      </c>
      <c r="M396" t="s">
        <v>394</v>
      </c>
      <c r="N396" t="s">
        <v>19</v>
      </c>
      <c r="O396">
        <f t="shared" si="6"/>
        <v>52680</v>
      </c>
    </row>
    <row r="397" spans="1:15" x14ac:dyDescent="0.25">
      <c r="A397">
        <v>396</v>
      </c>
      <c r="B397" s="3">
        <v>46182.31150462963</v>
      </c>
      <c r="C397" s="2">
        <v>11003260600283</v>
      </c>
      <c r="D397" t="s">
        <v>74</v>
      </c>
      <c r="E397">
        <v>5</v>
      </c>
      <c r="F397" t="s">
        <v>15</v>
      </c>
      <c r="G397">
        <v>43500</v>
      </c>
      <c r="H397">
        <v>39360</v>
      </c>
      <c r="I397">
        <v>0</v>
      </c>
      <c r="J397">
        <v>217500</v>
      </c>
      <c r="K397" t="s">
        <v>16</v>
      </c>
      <c r="L397" t="s">
        <v>393</v>
      </c>
      <c r="M397" t="s">
        <v>394</v>
      </c>
      <c r="N397" t="s">
        <v>19</v>
      </c>
      <c r="O397">
        <f t="shared" si="6"/>
        <v>20700</v>
      </c>
    </row>
    <row r="398" spans="1:15" x14ac:dyDescent="0.25">
      <c r="A398">
        <v>397</v>
      </c>
      <c r="B398" s="3">
        <v>46182.327962962961</v>
      </c>
      <c r="C398" s="2">
        <v>11003260600294</v>
      </c>
      <c r="D398" t="s">
        <v>77</v>
      </c>
      <c r="E398">
        <v>240</v>
      </c>
      <c r="F398" t="s">
        <v>35</v>
      </c>
      <c r="G398">
        <v>3250</v>
      </c>
      <c r="H398">
        <v>2811</v>
      </c>
      <c r="I398">
        <v>0</v>
      </c>
      <c r="J398">
        <v>780000</v>
      </c>
      <c r="K398" t="s">
        <v>43</v>
      </c>
      <c r="L398" t="s">
        <v>395</v>
      </c>
      <c r="M398" t="s">
        <v>396</v>
      </c>
      <c r="N398" t="s">
        <v>19</v>
      </c>
      <c r="O398">
        <f t="shared" si="6"/>
        <v>105360</v>
      </c>
    </row>
    <row r="399" spans="1:15" x14ac:dyDescent="0.25">
      <c r="A399">
        <v>398</v>
      </c>
      <c r="B399" s="3">
        <v>46182.327962962961</v>
      </c>
      <c r="C399" s="2">
        <v>11003260600294</v>
      </c>
      <c r="D399" t="s">
        <v>32</v>
      </c>
      <c r="E399">
        <v>100</v>
      </c>
      <c r="F399" t="s">
        <v>33</v>
      </c>
      <c r="G399">
        <v>3600</v>
      </c>
      <c r="H399">
        <v>3240</v>
      </c>
      <c r="I399">
        <v>0</v>
      </c>
      <c r="J399">
        <v>360000</v>
      </c>
      <c r="K399" t="s">
        <v>43</v>
      </c>
      <c r="L399" t="s">
        <v>395</v>
      </c>
      <c r="M399" t="s">
        <v>396</v>
      </c>
      <c r="N399" t="s">
        <v>19</v>
      </c>
      <c r="O399">
        <f t="shared" si="6"/>
        <v>36000</v>
      </c>
    </row>
    <row r="400" spans="1:15" x14ac:dyDescent="0.25">
      <c r="A400">
        <v>399</v>
      </c>
      <c r="B400" s="3">
        <v>46182.328657407408</v>
      </c>
      <c r="C400" s="2">
        <v>11003260600308</v>
      </c>
      <c r="D400" t="s">
        <v>74</v>
      </c>
      <c r="E400">
        <v>10</v>
      </c>
      <c r="F400" t="s">
        <v>15</v>
      </c>
      <c r="G400">
        <v>43500</v>
      </c>
      <c r="H400">
        <v>39360</v>
      </c>
      <c r="I400">
        <v>0</v>
      </c>
      <c r="J400">
        <v>435000</v>
      </c>
      <c r="K400" t="s">
        <v>43</v>
      </c>
      <c r="L400" t="s">
        <v>397</v>
      </c>
      <c r="M400" t="s">
        <v>82</v>
      </c>
      <c r="N400" t="s">
        <v>19</v>
      </c>
      <c r="O400">
        <f t="shared" si="6"/>
        <v>41400</v>
      </c>
    </row>
    <row r="401" spans="1:15" x14ac:dyDescent="0.25">
      <c r="A401">
        <v>400</v>
      </c>
      <c r="B401" s="3">
        <v>46182.332928240743</v>
      </c>
      <c r="C401" s="2">
        <v>11003260600309</v>
      </c>
      <c r="D401" t="s">
        <v>74</v>
      </c>
      <c r="E401">
        <v>10</v>
      </c>
      <c r="F401" t="s">
        <v>15</v>
      </c>
      <c r="G401">
        <v>43500</v>
      </c>
      <c r="H401">
        <v>39360</v>
      </c>
      <c r="I401">
        <v>0</v>
      </c>
      <c r="J401">
        <v>435000</v>
      </c>
      <c r="K401" t="s">
        <v>43</v>
      </c>
      <c r="L401" t="s">
        <v>83</v>
      </c>
      <c r="M401" t="s">
        <v>84</v>
      </c>
      <c r="N401" t="s">
        <v>29</v>
      </c>
      <c r="O401">
        <f t="shared" si="6"/>
        <v>41400</v>
      </c>
    </row>
    <row r="402" spans="1:15" x14ac:dyDescent="0.25">
      <c r="A402">
        <v>401</v>
      </c>
      <c r="B402" s="3">
        <v>46182.333993055552</v>
      </c>
      <c r="C402" s="2">
        <v>11003260600310</v>
      </c>
      <c r="D402" t="s">
        <v>74</v>
      </c>
      <c r="E402">
        <v>15</v>
      </c>
      <c r="F402" t="s">
        <v>15</v>
      </c>
      <c r="G402">
        <v>43500</v>
      </c>
      <c r="H402">
        <v>39360</v>
      </c>
      <c r="I402">
        <v>0</v>
      </c>
      <c r="J402">
        <v>652500</v>
      </c>
      <c r="K402" t="s">
        <v>43</v>
      </c>
      <c r="L402" t="s">
        <v>83</v>
      </c>
      <c r="M402" t="s">
        <v>84</v>
      </c>
      <c r="N402" t="s">
        <v>29</v>
      </c>
      <c r="O402">
        <f t="shared" si="6"/>
        <v>62100</v>
      </c>
    </row>
    <row r="403" spans="1:15" x14ac:dyDescent="0.25">
      <c r="A403">
        <v>402</v>
      </c>
      <c r="B403" s="3">
        <v>46182.337777777779</v>
      </c>
      <c r="C403" s="2">
        <v>11003260600311</v>
      </c>
      <c r="D403" t="s">
        <v>74</v>
      </c>
      <c r="E403">
        <v>5</v>
      </c>
      <c r="F403" t="s">
        <v>15</v>
      </c>
      <c r="G403">
        <v>43500</v>
      </c>
      <c r="H403">
        <v>39360</v>
      </c>
      <c r="I403">
        <v>0</v>
      </c>
      <c r="J403">
        <v>217500</v>
      </c>
      <c r="K403" t="s">
        <v>49</v>
      </c>
      <c r="L403" t="s">
        <v>58</v>
      </c>
      <c r="M403" t="s">
        <v>398</v>
      </c>
      <c r="N403" t="s">
        <v>19</v>
      </c>
      <c r="O403">
        <f t="shared" si="6"/>
        <v>20700</v>
      </c>
    </row>
    <row r="404" spans="1:15" x14ac:dyDescent="0.25">
      <c r="A404">
        <v>403</v>
      </c>
      <c r="B404" s="3">
        <v>46182.338229166657</v>
      </c>
      <c r="C404" s="2">
        <v>11003260600305</v>
      </c>
      <c r="D404" t="s">
        <v>34</v>
      </c>
      <c r="E404">
        <v>60</v>
      </c>
      <c r="F404" t="s">
        <v>35</v>
      </c>
      <c r="G404">
        <v>5713</v>
      </c>
      <c r="H404">
        <v>5301</v>
      </c>
      <c r="I404">
        <v>0</v>
      </c>
      <c r="J404">
        <v>342780</v>
      </c>
      <c r="K404" t="s">
        <v>49</v>
      </c>
      <c r="L404" t="s">
        <v>399</v>
      </c>
      <c r="M404" t="s">
        <v>400</v>
      </c>
      <c r="N404" t="s">
        <v>19</v>
      </c>
      <c r="O404">
        <f t="shared" si="6"/>
        <v>24720</v>
      </c>
    </row>
    <row r="405" spans="1:15" x14ac:dyDescent="0.25">
      <c r="A405">
        <v>404</v>
      </c>
      <c r="B405" s="3">
        <v>46182.338229166657</v>
      </c>
      <c r="C405" s="2">
        <v>11003260600305</v>
      </c>
      <c r="D405" t="s">
        <v>46</v>
      </c>
      <c r="E405">
        <v>1</v>
      </c>
      <c r="F405" t="s">
        <v>37</v>
      </c>
      <c r="G405">
        <v>59000</v>
      </c>
      <c r="H405">
        <v>49100</v>
      </c>
      <c r="I405">
        <v>0</v>
      </c>
      <c r="J405">
        <v>59000</v>
      </c>
      <c r="K405" t="s">
        <v>49</v>
      </c>
      <c r="L405" t="s">
        <v>399</v>
      </c>
      <c r="M405" t="s">
        <v>400</v>
      </c>
      <c r="N405" t="s">
        <v>19</v>
      </c>
      <c r="O405">
        <f t="shared" si="6"/>
        <v>9900</v>
      </c>
    </row>
    <row r="406" spans="1:15" x14ac:dyDescent="0.25">
      <c r="A406">
        <v>405</v>
      </c>
      <c r="B406" s="3">
        <v>46182.342604166668</v>
      </c>
      <c r="C406" s="2">
        <v>11003260600284</v>
      </c>
      <c r="D406" t="s">
        <v>20</v>
      </c>
      <c r="E406">
        <v>3</v>
      </c>
      <c r="F406" t="s">
        <v>15</v>
      </c>
      <c r="G406">
        <v>215100</v>
      </c>
      <c r="H406">
        <v>208800</v>
      </c>
      <c r="I406">
        <v>0</v>
      </c>
      <c r="J406">
        <v>645300</v>
      </c>
      <c r="K406" t="s">
        <v>43</v>
      </c>
      <c r="L406" t="s">
        <v>81</v>
      </c>
      <c r="M406" t="s">
        <v>82</v>
      </c>
      <c r="N406" t="s">
        <v>19</v>
      </c>
      <c r="O406">
        <f t="shared" si="6"/>
        <v>18900</v>
      </c>
    </row>
    <row r="407" spans="1:15" x14ac:dyDescent="0.25">
      <c r="A407">
        <v>406</v>
      </c>
      <c r="B407" s="3">
        <v>46182.343495370369</v>
      </c>
      <c r="C407" s="2">
        <v>11003260600285</v>
      </c>
      <c r="D407" t="s">
        <v>20</v>
      </c>
      <c r="E407">
        <v>5</v>
      </c>
      <c r="F407" t="s">
        <v>15</v>
      </c>
      <c r="G407">
        <v>215100</v>
      </c>
      <c r="H407">
        <v>208800</v>
      </c>
      <c r="I407">
        <v>0</v>
      </c>
      <c r="J407">
        <v>1075500</v>
      </c>
      <c r="K407" t="s">
        <v>43</v>
      </c>
      <c r="L407" t="s">
        <v>401</v>
      </c>
      <c r="M407" t="s">
        <v>402</v>
      </c>
      <c r="N407" t="s">
        <v>19</v>
      </c>
      <c r="O407">
        <f t="shared" si="6"/>
        <v>31500</v>
      </c>
    </row>
    <row r="408" spans="1:15" x14ac:dyDescent="0.25">
      <c r="A408">
        <v>407</v>
      </c>
      <c r="B408" s="3">
        <v>46182.346724537027</v>
      </c>
      <c r="C408" s="2">
        <v>11003260600286</v>
      </c>
      <c r="D408" t="s">
        <v>20</v>
      </c>
      <c r="E408">
        <v>3</v>
      </c>
      <c r="F408" t="s">
        <v>15</v>
      </c>
      <c r="G408">
        <v>215100</v>
      </c>
      <c r="H408">
        <v>208800</v>
      </c>
      <c r="I408">
        <v>0</v>
      </c>
      <c r="J408">
        <v>645300</v>
      </c>
      <c r="K408" t="s">
        <v>43</v>
      </c>
      <c r="L408" t="s">
        <v>403</v>
      </c>
      <c r="M408" t="s">
        <v>404</v>
      </c>
      <c r="N408" t="s">
        <v>19</v>
      </c>
      <c r="O408">
        <f t="shared" si="6"/>
        <v>18900</v>
      </c>
    </row>
    <row r="409" spans="1:15" x14ac:dyDescent="0.25">
      <c r="A409">
        <v>408</v>
      </c>
      <c r="B409" s="3">
        <v>46182.34783564815</v>
      </c>
      <c r="C409" s="2">
        <v>11003260600287</v>
      </c>
      <c r="D409" t="s">
        <v>14</v>
      </c>
      <c r="E409">
        <v>2</v>
      </c>
      <c r="F409" t="s">
        <v>15</v>
      </c>
      <c r="G409">
        <v>113600</v>
      </c>
      <c r="H409">
        <v>110000</v>
      </c>
      <c r="I409">
        <v>0</v>
      </c>
      <c r="J409">
        <v>227200</v>
      </c>
      <c r="K409" t="s">
        <v>43</v>
      </c>
      <c r="L409" t="s">
        <v>405</v>
      </c>
      <c r="M409" t="s">
        <v>406</v>
      </c>
      <c r="N409" t="s">
        <v>19</v>
      </c>
      <c r="O409">
        <f t="shared" si="6"/>
        <v>7200</v>
      </c>
    </row>
    <row r="410" spans="1:15" x14ac:dyDescent="0.25">
      <c r="A410">
        <v>409</v>
      </c>
      <c r="B410" s="3">
        <v>46182.348344907397</v>
      </c>
      <c r="C410" s="2">
        <v>11003260600288</v>
      </c>
      <c r="D410" t="s">
        <v>20</v>
      </c>
      <c r="E410">
        <v>1</v>
      </c>
      <c r="F410" t="s">
        <v>15</v>
      </c>
      <c r="G410">
        <v>215100</v>
      </c>
      <c r="H410">
        <v>208800</v>
      </c>
      <c r="I410">
        <v>0</v>
      </c>
      <c r="J410">
        <v>215100</v>
      </c>
      <c r="K410" t="s">
        <v>43</v>
      </c>
      <c r="L410" t="s">
        <v>407</v>
      </c>
      <c r="M410" t="s">
        <v>408</v>
      </c>
      <c r="N410" t="s">
        <v>19</v>
      </c>
      <c r="O410">
        <f t="shared" si="6"/>
        <v>6300</v>
      </c>
    </row>
    <row r="411" spans="1:15" x14ac:dyDescent="0.25">
      <c r="A411">
        <v>410</v>
      </c>
      <c r="B411" s="3">
        <v>46182.349756944437</v>
      </c>
      <c r="C411" s="2">
        <v>11003260600289</v>
      </c>
      <c r="D411" t="s">
        <v>77</v>
      </c>
      <c r="E411">
        <v>72</v>
      </c>
      <c r="F411" t="s">
        <v>35</v>
      </c>
      <c r="G411">
        <v>3250</v>
      </c>
      <c r="H411">
        <v>2811</v>
      </c>
      <c r="I411">
        <v>0</v>
      </c>
      <c r="J411">
        <v>234000</v>
      </c>
      <c r="K411" t="s">
        <v>43</v>
      </c>
      <c r="L411" t="s">
        <v>409</v>
      </c>
      <c r="M411" t="s">
        <v>410</v>
      </c>
      <c r="N411" t="s">
        <v>19</v>
      </c>
      <c r="O411">
        <f t="shared" si="6"/>
        <v>31608</v>
      </c>
    </row>
    <row r="412" spans="1:15" x14ac:dyDescent="0.25">
      <c r="A412">
        <v>411</v>
      </c>
      <c r="B412" s="3">
        <v>46182.349756944437</v>
      </c>
      <c r="C412" s="2">
        <v>11003260600289</v>
      </c>
      <c r="D412" t="s">
        <v>34</v>
      </c>
      <c r="E412">
        <v>24</v>
      </c>
      <c r="F412" t="s">
        <v>35</v>
      </c>
      <c r="G412">
        <v>5713</v>
      </c>
      <c r="H412">
        <v>5301</v>
      </c>
      <c r="I412">
        <v>0</v>
      </c>
      <c r="J412">
        <v>137112</v>
      </c>
      <c r="K412" t="s">
        <v>43</v>
      </c>
      <c r="L412" t="s">
        <v>409</v>
      </c>
      <c r="M412" t="s">
        <v>410</v>
      </c>
      <c r="N412" t="s">
        <v>19</v>
      </c>
      <c r="O412">
        <f t="shared" si="6"/>
        <v>9888</v>
      </c>
    </row>
    <row r="413" spans="1:15" x14ac:dyDescent="0.25">
      <c r="A413">
        <v>412</v>
      </c>
      <c r="B413" s="3">
        <v>46182.350381944438</v>
      </c>
      <c r="C413" s="2">
        <v>11003260600290</v>
      </c>
      <c r="D413" t="s">
        <v>20</v>
      </c>
      <c r="E413">
        <v>2</v>
      </c>
      <c r="F413" t="s">
        <v>15</v>
      </c>
      <c r="G413">
        <v>215100</v>
      </c>
      <c r="H413">
        <v>208800</v>
      </c>
      <c r="I413">
        <v>0</v>
      </c>
      <c r="J413">
        <v>430200</v>
      </c>
      <c r="K413" t="s">
        <v>43</v>
      </c>
      <c r="L413" t="s">
        <v>411</v>
      </c>
      <c r="M413" t="s">
        <v>412</v>
      </c>
      <c r="N413" t="s">
        <v>19</v>
      </c>
      <c r="O413">
        <f t="shared" si="6"/>
        <v>12600</v>
      </c>
    </row>
    <row r="414" spans="1:15" x14ac:dyDescent="0.25">
      <c r="A414">
        <v>413</v>
      </c>
      <c r="B414" s="3">
        <v>46182.350972222222</v>
      </c>
      <c r="C414" s="2">
        <v>11003260600291</v>
      </c>
      <c r="D414" t="s">
        <v>34</v>
      </c>
      <c r="E414">
        <v>12</v>
      </c>
      <c r="F414" t="s">
        <v>35</v>
      </c>
      <c r="G414">
        <v>5713</v>
      </c>
      <c r="H414">
        <v>5301</v>
      </c>
      <c r="I414">
        <v>0</v>
      </c>
      <c r="J414">
        <v>68556</v>
      </c>
      <c r="K414" t="s">
        <v>43</v>
      </c>
      <c r="L414" t="s">
        <v>411</v>
      </c>
      <c r="M414" t="s">
        <v>412</v>
      </c>
      <c r="N414" t="s">
        <v>19</v>
      </c>
      <c r="O414">
        <f t="shared" si="6"/>
        <v>4944</v>
      </c>
    </row>
    <row r="415" spans="1:15" x14ac:dyDescent="0.25">
      <c r="A415">
        <v>414</v>
      </c>
      <c r="B415" s="3">
        <v>46182.352175925917</v>
      </c>
      <c r="C415" s="2">
        <v>11003260600292</v>
      </c>
      <c r="D415" t="s">
        <v>77</v>
      </c>
      <c r="E415">
        <v>48</v>
      </c>
      <c r="F415" t="s">
        <v>35</v>
      </c>
      <c r="G415">
        <v>3250</v>
      </c>
      <c r="H415">
        <v>2811</v>
      </c>
      <c r="I415">
        <v>0</v>
      </c>
      <c r="J415">
        <v>156000</v>
      </c>
      <c r="K415" t="s">
        <v>43</v>
      </c>
      <c r="L415" t="s">
        <v>405</v>
      </c>
      <c r="M415" t="s">
        <v>406</v>
      </c>
      <c r="N415" t="s">
        <v>19</v>
      </c>
      <c r="O415">
        <f t="shared" si="6"/>
        <v>21072</v>
      </c>
    </row>
    <row r="416" spans="1:15" x14ac:dyDescent="0.25">
      <c r="A416">
        <v>415</v>
      </c>
      <c r="B416" s="3">
        <v>46182.352696759262</v>
      </c>
      <c r="C416" s="2">
        <v>11003260600293</v>
      </c>
      <c r="D416" t="s">
        <v>32</v>
      </c>
      <c r="E416">
        <v>100</v>
      </c>
      <c r="F416" t="s">
        <v>33</v>
      </c>
      <c r="G416">
        <v>3600</v>
      </c>
      <c r="H416">
        <v>3240</v>
      </c>
      <c r="I416">
        <v>0</v>
      </c>
      <c r="J416">
        <v>360000</v>
      </c>
      <c r="K416" t="s">
        <v>43</v>
      </c>
      <c r="L416" t="s">
        <v>413</v>
      </c>
      <c r="M416" t="s">
        <v>408</v>
      </c>
      <c r="N416" t="s">
        <v>19</v>
      </c>
      <c r="O416">
        <f t="shared" si="6"/>
        <v>36000</v>
      </c>
    </row>
    <row r="417" spans="1:15" x14ac:dyDescent="0.25">
      <c r="A417">
        <v>416</v>
      </c>
      <c r="B417" s="3">
        <v>46182.354027777779</v>
      </c>
      <c r="C417" s="2">
        <v>11003260600295</v>
      </c>
      <c r="D417" t="s">
        <v>36</v>
      </c>
      <c r="E417">
        <v>1</v>
      </c>
      <c r="F417" t="s">
        <v>37</v>
      </c>
      <c r="G417">
        <v>80000</v>
      </c>
      <c r="H417">
        <v>65000</v>
      </c>
      <c r="I417">
        <v>0</v>
      </c>
      <c r="J417">
        <v>80000</v>
      </c>
      <c r="K417" t="s">
        <v>43</v>
      </c>
      <c r="L417" t="s">
        <v>403</v>
      </c>
      <c r="M417" t="s">
        <v>404</v>
      </c>
      <c r="N417" t="s">
        <v>19</v>
      </c>
      <c r="O417">
        <f t="shared" si="6"/>
        <v>15000</v>
      </c>
    </row>
    <row r="418" spans="1:15" x14ac:dyDescent="0.25">
      <c r="A418">
        <v>417</v>
      </c>
      <c r="B418" s="3">
        <v>46182.359722222223</v>
      </c>
      <c r="C418" s="2">
        <v>11003260600296</v>
      </c>
      <c r="D418" t="s">
        <v>20</v>
      </c>
      <c r="E418">
        <v>3</v>
      </c>
      <c r="F418" t="s">
        <v>15</v>
      </c>
      <c r="G418">
        <v>215100</v>
      </c>
      <c r="H418">
        <v>208800</v>
      </c>
      <c r="I418">
        <v>0</v>
      </c>
      <c r="J418">
        <v>645300</v>
      </c>
      <c r="K418" t="s">
        <v>49</v>
      </c>
      <c r="L418" t="s">
        <v>414</v>
      </c>
      <c r="M418" t="s">
        <v>415</v>
      </c>
      <c r="N418" t="s">
        <v>19</v>
      </c>
      <c r="O418">
        <f t="shared" si="6"/>
        <v>18900</v>
      </c>
    </row>
    <row r="419" spans="1:15" x14ac:dyDescent="0.25">
      <c r="A419">
        <v>418</v>
      </c>
      <c r="B419" s="3">
        <v>46182.359722222223</v>
      </c>
      <c r="C419" s="2">
        <v>11003260600296</v>
      </c>
      <c r="D419" t="s">
        <v>14</v>
      </c>
      <c r="E419">
        <v>2</v>
      </c>
      <c r="F419" t="s">
        <v>15</v>
      </c>
      <c r="G419">
        <v>113600</v>
      </c>
      <c r="H419">
        <v>110000</v>
      </c>
      <c r="I419">
        <v>0</v>
      </c>
      <c r="J419">
        <v>227200</v>
      </c>
      <c r="K419" t="s">
        <v>49</v>
      </c>
      <c r="L419" t="s">
        <v>414</v>
      </c>
      <c r="M419" t="s">
        <v>415</v>
      </c>
      <c r="N419" t="s">
        <v>19</v>
      </c>
      <c r="O419">
        <f t="shared" si="6"/>
        <v>7200</v>
      </c>
    </row>
    <row r="420" spans="1:15" x14ac:dyDescent="0.25">
      <c r="A420">
        <v>419</v>
      </c>
      <c r="B420" s="3">
        <v>46182.360925925917</v>
      </c>
      <c r="C420" s="2">
        <v>11003260600297</v>
      </c>
      <c r="D420" t="s">
        <v>20</v>
      </c>
      <c r="E420">
        <v>3</v>
      </c>
      <c r="F420" t="s">
        <v>15</v>
      </c>
      <c r="G420">
        <v>215100</v>
      </c>
      <c r="H420">
        <v>208800</v>
      </c>
      <c r="I420">
        <v>0</v>
      </c>
      <c r="J420">
        <v>645300</v>
      </c>
      <c r="K420" t="s">
        <v>49</v>
      </c>
      <c r="L420" t="s">
        <v>416</v>
      </c>
      <c r="M420" t="s">
        <v>417</v>
      </c>
      <c r="N420" t="s">
        <v>19</v>
      </c>
      <c r="O420">
        <f t="shared" si="6"/>
        <v>18900</v>
      </c>
    </row>
    <row r="421" spans="1:15" x14ac:dyDescent="0.25">
      <c r="A421">
        <v>420</v>
      </c>
      <c r="B421" s="3">
        <v>46182.360925925917</v>
      </c>
      <c r="C421" s="2">
        <v>11003260600297</v>
      </c>
      <c r="D421" t="s">
        <v>14</v>
      </c>
      <c r="E421">
        <v>2</v>
      </c>
      <c r="F421" t="s">
        <v>15</v>
      </c>
      <c r="G421">
        <v>113600</v>
      </c>
      <c r="H421">
        <v>110000</v>
      </c>
      <c r="I421">
        <v>0</v>
      </c>
      <c r="J421">
        <v>227200</v>
      </c>
      <c r="K421" t="s">
        <v>49</v>
      </c>
      <c r="L421" t="s">
        <v>416</v>
      </c>
      <c r="M421" t="s">
        <v>417</v>
      </c>
      <c r="N421" t="s">
        <v>19</v>
      </c>
      <c r="O421">
        <f t="shared" si="6"/>
        <v>7200</v>
      </c>
    </row>
    <row r="422" spans="1:15" x14ac:dyDescent="0.25">
      <c r="A422">
        <v>421</v>
      </c>
      <c r="B422" s="3">
        <v>46182.361481481479</v>
      </c>
      <c r="C422" s="2">
        <v>11003260600298</v>
      </c>
      <c r="D422" t="s">
        <v>20</v>
      </c>
      <c r="E422">
        <v>3</v>
      </c>
      <c r="F422" t="s">
        <v>15</v>
      </c>
      <c r="G422">
        <v>215100</v>
      </c>
      <c r="H422">
        <v>208800</v>
      </c>
      <c r="I422">
        <v>0</v>
      </c>
      <c r="J422">
        <v>645300</v>
      </c>
      <c r="K422" t="s">
        <v>49</v>
      </c>
      <c r="L422" t="s">
        <v>418</v>
      </c>
      <c r="M422" t="s">
        <v>419</v>
      </c>
      <c r="N422" t="s">
        <v>29</v>
      </c>
      <c r="O422">
        <f t="shared" si="6"/>
        <v>18900</v>
      </c>
    </row>
    <row r="423" spans="1:15" x14ac:dyDescent="0.25">
      <c r="A423">
        <v>422</v>
      </c>
      <c r="B423" s="3">
        <v>46182.362986111111</v>
      </c>
      <c r="C423" s="2">
        <v>11003260600299</v>
      </c>
      <c r="D423" t="s">
        <v>20</v>
      </c>
      <c r="E423">
        <v>1</v>
      </c>
      <c r="F423" t="s">
        <v>15</v>
      </c>
      <c r="G423">
        <v>215100</v>
      </c>
      <c r="H423">
        <v>208800</v>
      </c>
      <c r="I423">
        <v>0</v>
      </c>
      <c r="J423">
        <v>215100</v>
      </c>
      <c r="K423" t="s">
        <v>49</v>
      </c>
      <c r="L423" t="s">
        <v>420</v>
      </c>
      <c r="M423" t="s">
        <v>400</v>
      </c>
      <c r="N423" t="s">
        <v>29</v>
      </c>
      <c r="O423">
        <f t="shared" si="6"/>
        <v>6300</v>
      </c>
    </row>
    <row r="424" spans="1:15" x14ac:dyDescent="0.25">
      <c r="A424">
        <v>423</v>
      </c>
      <c r="B424" s="3">
        <v>46182.362986111111</v>
      </c>
      <c r="C424" s="2">
        <v>11003260600299</v>
      </c>
      <c r="D424" t="s">
        <v>14</v>
      </c>
      <c r="E424">
        <v>1</v>
      </c>
      <c r="F424" t="s">
        <v>15</v>
      </c>
      <c r="G424">
        <v>113600</v>
      </c>
      <c r="H424">
        <v>110000</v>
      </c>
      <c r="I424">
        <v>0</v>
      </c>
      <c r="J424">
        <v>113600</v>
      </c>
      <c r="K424" t="s">
        <v>49</v>
      </c>
      <c r="L424" t="s">
        <v>420</v>
      </c>
      <c r="M424" t="s">
        <v>400</v>
      </c>
      <c r="N424" t="s">
        <v>29</v>
      </c>
      <c r="O424">
        <f t="shared" si="6"/>
        <v>3600</v>
      </c>
    </row>
    <row r="425" spans="1:15" x14ac:dyDescent="0.25">
      <c r="A425">
        <v>424</v>
      </c>
      <c r="B425" s="3">
        <v>46182.363935185182</v>
      </c>
      <c r="C425" s="2">
        <v>11003260600300</v>
      </c>
      <c r="D425" t="s">
        <v>20</v>
      </c>
      <c r="E425">
        <v>5</v>
      </c>
      <c r="F425" t="s">
        <v>15</v>
      </c>
      <c r="G425">
        <v>215100</v>
      </c>
      <c r="H425">
        <v>208800</v>
      </c>
      <c r="I425">
        <v>2500</v>
      </c>
      <c r="J425">
        <v>1063000</v>
      </c>
      <c r="K425" t="s">
        <v>49</v>
      </c>
      <c r="L425" t="s">
        <v>399</v>
      </c>
      <c r="M425" t="s">
        <v>400</v>
      </c>
      <c r="N425" t="s">
        <v>29</v>
      </c>
      <c r="O425">
        <f t="shared" si="6"/>
        <v>19000</v>
      </c>
    </row>
    <row r="426" spans="1:15" x14ac:dyDescent="0.25">
      <c r="A426">
        <v>425</v>
      </c>
      <c r="B426" s="3">
        <v>46182.364687499998</v>
      </c>
      <c r="C426" s="2">
        <v>11003260600301</v>
      </c>
      <c r="D426" t="s">
        <v>14</v>
      </c>
      <c r="E426">
        <v>5</v>
      </c>
      <c r="F426" t="s">
        <v>15</v>
      </c>
      <c r="G426">
        <v>113600</v>
      </c>
      <c r="H426">
        <v>110000</v>
      </c>
      <c r="I426">
        <v>2500</v>
      </c>
      <c r="J426">
        <v>555500</v>
      </c>
      <c r="K426" t="s">
        <v>49</v>
      </c>
      <c r="L426" t="s">
        <v>421</v>
      </c>
      <c r="M426" t="s">
        <v>102</v>
      </c>
      <c r="N426" t="s">
        <v>29</v>
      </c>
      <c r="O426">
        <f t="shared" si="6"/>
        <v>5500</v>
      </c>
    </row>
    <row r="427" spans="1:15" x14ac:dyDescent="0.25">
      <c r="A427">
        <v>426</v>
      </c>
      <c r="B427" s="3">
        <v>46182.367430555547</v>
      </c>
      <c r="C427" s="2">
        <v>11003260600302</v>
      </c>
      <c r="D427" t="s">
        <v>34</v>
      </c>
      <c r="E427">
        <v>24</v>
      </c>
      <c r="F427" t="s">
        <v>35</v>
      </c>
      <c r="G427">
        <v>5713</v>
      </c>
      <c r="H427">
        <v>5301</v>
      </c>
      <c r="I427">
        <v>0</v>
      </c>
      <c r="J427">
        <v>137112</v>
      </c>
      <c r="K427" t="s">
        <v>49</v>
      </c>
      <c r="L427" t="s">
        <v>416</v>
      </c>
      <c r="M427" t="s">
        <v>417</v>
      </c>
      <c r="N427" t="s">
        <v>19</v>
      </c>
      <c r="O427">
        <f t="shared" si="6"/>
        <v>9888</v>
      </c>
    </row>
    <row r="428" spans="1:15" x14ac:dyDescent="0.25">
      <c r="A428">
        <v>427</v>
      </c>
      <c r="B428" s="3">
        <v>46182.367430555547</v>
      </c>
      <c r="C428" s="2">
        <v>11003260600302</v>
      </c>
      <c r="D428" t="s">
        <v>71</v>
      </c>
      <c r="E428">
        <v>2</v>
      </c>
      <c r="F428" t="s">
        <v>37</v>
      </c>
      <c r="G428">
        <v>69498</v>
      </c>
      <c r="H428">
        <v>61272</v>
      </c>
      <c r="I428">
        <v>0</v>
      </c>
      <c r="J428">
        <v>138996</v>
      </c>
      <c r="K428" t="s">
        <v>49</v>
      </c>
      <c r="L428" t="s">
        <v>416</v>
      </c>
      <c r="M428" t="s">
        <v>417</v>
      </c>
      <c r="N428" t="s">
        <v>19</v>
      </c>
      <c r="O428">
        <f t="shared" si="6"/>
        <v>16452</v>
      </c>
    </row>
    <row r="429" spans="1:15" x14ac:dyDescent="0.25">
      <c r="A429">
        <v>428</v>
      </c>
      <c r="B429" s="3">
        <v>46182.37127314815</v>
      </c>
      <c r="C429" s="2">
        <v>11003260600304</v>
      </c>
      <c r="D429" t="s">
        <v>71</v>
      </c>
      <c r="E429">
        <v>1</v>
      </c>
      <c r="F429" t="s">
        <v>37</v>
      </c>
      <c r="G429">
        <v>69498</v>
      </c>
      <c r="H429">
        <v>61272</v>
      </c>
      <c r="I429">
        <v>0</v>
      </c>
      <c r="J429">
        <v>69498</v>
      </c>
      <c r="K429" t="s">
        <v>49</v>
      </c>
      <c r="L429" t="s">
        <v>418</v>
      </c>
      <c r="M429" t="s">
        <v>419</v>
      </c>
      <c r="N429" t="s">
        <v>29</v>
      </c>
      <c r="O429">
        <f t="shared" si="6"/>
        <v>8226</v>
      </c>
    </row>
    <row r="430" spans="1:15" x14ac:dyDescent="0.25">
      <c r="A430">
        <v>429</v>
      </c>
      <c r="B430" s="3">
        <v>46182.37127314815</v>
      </c>
      <c r="C430" s="2">
        <v>11003260600304</v>
      </c>
      <c r="D430" t="s">
        <v>46</v>
      </c>
      <c r="E430">
        <v>1</v>
      </c>
      <c r="F430" t="s">
        <v>37</v>
      </c>
      <c r="G430">
        <v>59000</v>
      </c>
      <c r="H430">
        <v>49100</v>
      </c>
      <c r="I430">
        <v>0</v>
      </c>
      <c r="J430">
        <v>59000</v>
      </c>
      <c r="K430" t="s">
        <v>49</v>
      </c>
      <c r="L430" t="s">
        <v>418</v>
      </c>
      <c r="M430" t="s">
        <v>419</v>
      </c>
      <c r="N430" t="s">
        <v>29</v>
      </c>
      <c r="O430">
        <f t="shared" si="6"/>
        <v>9900</v>
      </c>
    </row>
    <row r="431" spans="1:15" x14ac:dyDescent="0.25">
      <c r="A431">
        <v>430</v>
      </c>
      <c r="B431" s="3">
        <v>46182.372673611113</v>
      </c>
      <c r="C431" s="2">
        <v>11003260600306</v>
      </c>
      <c r="D431" t="s">
        <v>38</v>
      </c>
      <c r="E431">
        <v>12</v>
      </c>
      <c r="F431" t="s">
        <v>35</v>
      </c>
      <c r="G431">
        <v>3500</v>
      </c>
      <c r="H431">
        <v>2622</v>
      </c>
      <c r="I431">
        <v>0</v>
      </c>
      <c r="J431">
        <v>42000</v>
      </c>
      <c r="K431" t="s">
        <v>49</v>
      </c>
      <c r="L431" t="s">
        <v>414</v>
      </c>
      <c r="M431" t="s">
        <v>415</v>
      </c>
      <c r="N431" t="s">
        <v>19</v>
      </c>
      <c r="O431">
        <f t="shared" si="6"/>
        <v>10536</v>
      </c>
    </row>
    <row r="432" spans="1:15" x14ac:dyDescent="0.25">
      <c r="A432">
        <v>431</v>
      </c>
      <c r="B432" s="3">
        <v>46182.374537037038</v>
      </c>
      <c r="C432" s="2">
        <v>11003260600303</v>
      </c>
      <c r="D432" t="s">
        <v>34</v>
      </c>
      <c r="E432">
        <v>12</v>
      </c>
      <c r="F432" t="s">
        <v>35</v>
      </c>
      <c r="G432">
        <v>5713</v>
      </c>
      <c r="H432">
        <v>5301</v>
      </c>
      <c r="I432">
        <v>0</v>
      </c>
      <c r="J432">
        <v>68556</v>
      </c>
      <c r="K432" t="s">
        <v>49</v>
      </c>
      <c r="L432" t="s">
        <v>422</v>
      </c>
      <c r="M432" t="s">
        <v>417</v>
      </c>
      <c r="N432" t="s">
        <v>19</v>
      </c>
      <c r="O432">
        <f t="shared" si="6"/>
        <v>4944</v>
      </c>
    </row>
    <row r="433" spans="1:15" x14ac:dyDescent="0.25">
      <c r="A433">
        <v>432</v>
      </c>
      <c r="B433" s="3">
        <v>46182.374537037038</v>
      </c>
      <c r="C433" s="2">
        <v>11003260600303</v>
      </c>
      <c r="D433" t="s">
        <v>79</v>
      </c>
      <c r="E433">
        <v>3</v>
      </c>
      <c r="F433" t="s">
        <v>37</v>
      </c>
      <c r="G433">
        <v>77000</v>
      </c>
      <c r="H433">
        <v>65000</v>
      </c>
      <c r="I433">
        <v>0</v>
      </c>
      <c r="J433">
        <v>231000</v>
      </c>
      <c r="K433" t="s">
        <v>49</v>
      </c>
      <c r="L433" t="s">
        <v>422</v>
      </c>
      <c r="M433" t="s">
        <v>417</v>
      </c>
      <c r="N433" t="s">
        <v>19</v>
      </c>
      <c r="O433">
        <f t="shared" si="6"/>
        <v>36000</v>
      </c>
    </row>
    <row r="434" spans="1:15" x14ac:dyDescent="0.25">
      <c r="A434">
        <v>433</v>
      </c>
      <c r="B434" s="3">
        <v>46182.387662037043</v>
      </c>
      <c r="C434" s="2">
        <v>11003260600307</v>
      </c>
      <c r="D434" t="s">
        <v>79</v>
      </c>
      <c r="E434">
        <v>3</v>
      </c>
      <c r="F434" t="s">
        <v>37</v>
      </c>
      <c r="G434">
        <v>77000</v>
      </c>
      <c r="H434">
        <v>65000</v>
      </c>
      <c r="I434">
        <v>0</v>
      </c>
      <c r="J434">
        <v>231000</v>
      </c>
      <c r="K434" t="s">
        <v>49</v>
      </c>
      <c r="L434" t="s">
        <v>423</v>
      </c>
      <c r="M434" t="s">
        <v>424</v>
      </c>
      <c r="N434" t="s">
        <v>19</v>
      </c>
      <c r="O434">
        <f t="shared" si="6"/>
        <v>36000</v>
      </c>
    </row>
    <row r="435" spans="1:15" x14ac:dyDescent="0.25">
      <c r="A435">
        <v>434</v>
      </c>
      <c r="B435" s="3">
        <v>46183.037789351853</v>
      </c>
      <c r="C435" s="2">
        <v>11003260600312</v>
      </c>
      <c r="D435" t="s">
        <v>20</v>
      </c>
      <c r="E435">
        <v>5</v>
      </c>
      <c r="F435" t="s">
        <v>15</v>
      </c>
      <c r="G435">
        <v>209100</v>
      </c>
      <c r="H435">
        <v>208800</v>
      </c>
      <c r="I435">
        <v>0</v>
      </c>
      <c r="J435">
        <v>1045500</v>
      </c>
      <c r="K435" t="s">
        <v>16</v>
      </c>
      <c r="L435" t="s">
        <v>425</v>
      </c>
      <c r="M435" t="s">
        <v>426</v>
      </c>
      <c r="N435" t="s">
        <v>29</v>
      </c>
      <c r="O435">
        <f t="shared" si="6"/>
        <v>1500</v>
      </c>
    </row>
    <row r="436" spans="1:15" x14ac:dyDescent="0.25">
      <c r="A436">
        <v>435</v>
      </c>
      <c r="B436" s="3">
        <v>46183.328564814823</v>
      </c>
      <c r="C436" s="2">
        <v>11003260600313</v>
      </c>
      <c r="D436" t="s">
        <v>32</v>
      </c>
      <c r="E436">
        <v>40</v>
      </c>
      <c r="F436" t="s">
        <v>33</v>
      </c>
      <c r="G436">
        <v>3600</v>
      </c>
      <c r="H436">
        <v>3240</v>
      </c>
      <c r="I436">
        <v>0</v>
      </c>
      <c r="J436">
        <v>144000</v>
      </c>
      <c r="K436" t="s">
        <v>16</v>
      </c>
      <c r="L436" t="s">
        <v>427</v>
      </c>
      <c r="M436" t="s">
        <v>428</v>
      </c>
      <c r="N436" t="s">
        <v>19</v>
      </c>
      <c r="O436">
        <f t="shared" si="6"/>
        <v>14400</v>
      </c>
    </row>
    <row r="437" spans="1:15" x14ac:dyDescent="0.25">
      <c r="A437">
        <v>436</v>
      </c>
      <c r="B437" s="3">
        <v>46183.332824074067</v>
      </c>
      <c r="C437" s="2">
        <v>11003260600314</v>
      </c>
      <c r="D437" t="s">
        <v>34</v>
      </c>
      <c r="E437">
        <v>12</v>
      </c>
      <c r="F437" t="s">
        <v>35</v>
      </c>
      <c r="G437">
        <v>5713</v>
      </c>
      <c r="H437">
        <v>5301</v>
      </c>
      <c r="I437">
        <v>0</v>
      </c>
      <c r="J437">
        <v>68556</v>
      </c>
      <c r="K437" t="s">
        <v>16</v>
      </c>
      <c r="L437" t="s">
        <v>429</v>
      </c>
      <c r="M437" t="s">
        <v>430</v>
      </c>
      <c r="N437" t="s">
        <v>19</v>
      </c>
      <c r="O437">
        <f t="shared" si="6"/>
        <v>4944</v>
      </c>
    </row>
    <row r="438" spans="1:15" x14ac:dyDescent="0.25">
      <c r="A438">
        <v>437</v>
      </c>
      <c r="B438" s="3">
        <v>46183.332824074067</v>
      </c>
      <c r="C438" s="2">
        <v>11003260600314</v>
      </c>
      <c r="D438" t="s">
        <v>71</v>
      </c>
      <c r="E438">
        <v>10</v>
      </c>
      <c r="F438" t="s">
        <v>37</v>
      </c>
      <c r="G438">
        <v>69498</v>
      </c>
      <c r="H438">
        <v>61272</v>
      </c>
      <c r="I438">
        <v>0</v>
      </c>
      <c r="J438">
        <v>694980</v>
      </c>
      <c r="K438" t="s">
        <v>16</v>
      </c>
      <c r="L438" t="s">
        <v>429</v>
      </c>
      <c r="M438" t="s">
        <v>430</v>
      </c>
      <c r="N438" t="s">
        <v>19</v>
      </c>
      <c r="O438">
        <f t="shared" si="6"/>
        <v>82260</v>
      </c>
    </row>
    <row r="439" spans="1:15" x14ac:dyDescent="0.25">
      <c r="A439">
        <v>438</v>
      </c>
      <c r="B439" s="3">
        <v>46183.333634259259</v>
      </c>
      <c r="C439" s="2">
        <v>11003260600315</v>
      </c>
      <c r="D439" t="s">
        <v>20</v>
      </c>
      <c r="E439">
        <v>1</v>
      </c>
      <c r="F439" t="s">
        <v>15</v>
      </c>
      <c r="G439">
        <v>215100</v>
      </c>
      <c r="H439">
        <v>208800</v>
      </c>
      <c r="I439">
        <v>0</v>
      </c>
      <c r="J439">
        <v>215100</v>
      </c>
      <c r="K439" t="s">
        <v>16</v>
      </c>
      <c r="L439" t="s">
        <v>431</v>
      </c>
      <c r="M439" t="s">
        <v>430</v>
      </c>
      <c r="N439" t="s">
        <v>19</v>
      </c>
      <c r="O439">
        <f t="shared" si="6"/>
        <v>6300</v>
      </c>
    </row>
    <row r="440" spans="1:15" x14ac:dyDescent="0.25">
      <c r="A440">
        <v>439</v>
      </c>
      <c r="B440" s="3">
        <v>46183.333807870367</v>
      </c>
      <c r="C440" s="2">
        <v>11003260600350</v>
      </c>
      <c r="D440" t="s">
        <v>20</v>
      </c>
      <c r="E440">
        <v>1</v>
      </c>
      <c r="F440" t="s">
        <v>15</v>
      </c>
      <c r="G440">
        <v>215100</v>
      </c>
      <c r="H440">
        <v>208800</v>
      </c>
      <c r="I440">
        <v>0</v>
      </c>
      <c r="J440">
        <v>215100</v>
      </c>
      <c r="K440" t="s">
        <v>43</v>
      </c>
      <c r="L440" t="s">
        <v>432</v>
      </c>
      <c r="M440" t="s">
        <v>433</v>
      </c>
      <c r="N440" t="s">
        <v>19</v>
      </c>
      <c r="O440">
        <f t="shared" si="6"/>
        <v>6300</v>
      </c>
    </row>
    <row r="441" spans="1:15" x14ac:dyDescent="0.25">
      <c r="A441">
        <v>440</v>
      </c>
      <c r="B441" s="3">
        <v>46183.334328703713</v>
      </c>
      <c r="C441" s="2">
        <v>11003260600316</v>
      </c>
      <c r="D441" t="s">
        <v>71</v>
      </c>
      <c r="E441">
        <v>2</v>
      </c>
      <c r="F441" t="s">
        <v>37</v>
      </c>
      <c r="G441">
        <v>69498</v>
      </c>
      <c r="H441">
        <v>61272</v>
      </c>
      <c r="I441">
        <v>0</v>
      </c>
      <c r="J441">
        <v>138996</v>
      </c>
      <c r="K441" t="s">
        <v>16</v>
      </c>
      <c r="L441" t="s">
        <v>431</v>
      </c>
      <c r="M441" t="s">
        <v>430</v>
      </c>
      <c r="N441" t="s">
        <v>19</v>
      </c>
      <c r="O441">
        <f t="shared" si="6"/>
        <v>16452</v>
      </c>
    </row>
    <row r="442" spans="1:15" x14ac:dyDescent="0.25">
      <c r="A442">
        <v>441</v>
      </c>
      <c r="B442" s="3">
        <v>46183.336562500001</v>
      </c>
      <c r="C442" s="2">
        <v>11003260600351</v>
      </c>
      <c r="D442" t="s">
        <v>20</v>
      </c>
      <c r="E442">
        <v>1</v>
      </c>
      <c r="F442" t="s">
        <v>15</v>
      </c>
      <c r="G442">
        <v>215100</v>
      </c>
      <c r="H442">
        <v>208800</v>
      </c>
      <c r="I442">
        <v>0</v>
      </c>
      <c r="J442">
        <v>215100</v>
      </c>
      <c r="K442" t="s">
        <v>43</v>
      </c>
      <c r="L442" t="s">
        <v>434</v>
      </c>
      <c r="M442" t="s">
        <v>435</v>
      </c>
      <c r="N442" t="s">
        <v>19</v>
      </c>
      <c r="O442">
        <f t="shared" si="6"/>
        <v>6300</v>
      </c>
    </row>
    <row r="443" spans="1:15" x14ac:dyDescent="0.25">
      <c r="A443">
        <v>442</v>
      </c>
      <c r="B443" s="3">
        <v>46183.336562500001</v>
      </c>
      <c r="C443" s="2">
        <v>11003260600351</v>
      </c>
      <c r="D443" t="s">
        <v>14</v>
      </c>
      <c r="E443">
        <v>1</v>
      </c>
      <c r="F443" t="s">
        <v>15</v>
      </c>
      <c r="G443">
        <v>113600</v>
      </c>
      <c r="H443">
        <v>110000</v>
      </c>
      <c r="I443">
        <v>0</v>
      </c>
      <c r="J443">
        <v>113600</v>
      </c>
      <c r="K443" t="s">
        <v>43</v>
      </c>
      <c r="L443" t="s">
        <v>434</v>
      </c>
      <c r="M443" t="s">
        <v>435</v>
      </c>
      <c r="N443" t="s">
        <v>19</v>
      </c>
      <c r="O443">
        <f t="shared" si="6"/>
        <v>3600</v>
      </c>
    </row>
    <row r="444" spans="1:15" x14ac:dyDescent="0.25">
      <c r="A444">
        <v>443</v>
      </c>
      <c r="B444" s="3">
        <v>46183.339039351849</v>
      </c>
      <c r="C444" s="2">
        <v>11003260600317</v>
      </c>
      <c r="D444" t="s">
        <v>74</v>
      </c>
      <c r="E444">
        <v>3</v>
      </c>
      <c r="F444" t="s">
        <v>15</v>
      </c>
      <c r="G444">
        <v>43500</v>
      </c>
      <c r="H444">
        <v>39360</v>
      </c>
      <c r="I444">
        <v>0</v>
      </c>
      <c r="J444">
        <v>130500</v>
      </c>
      <c r="K444" t="s">
        <v>16</v>
      </c>
      <c r="L444" t="s">
        <v>436</v>
      </c>
      <c r="M444" t="s">
        <v>430</v>
      </c>
      <c r="N444" t="s">
        <v>19</v>
      </c>
      <c r="O444">
        <f t="shared" si="6"/>
        <v>12420</v>
      </c>
    </row>
    <row r="445" spans="1:15" x14ac:dyDescent="0.25">
      <c r="A445">
        <v>444</v>
      </c>
      <c r="B445" s="3">
        <v>46183.339039351849</v>
      </c>
      <c r="C445" s="2">
        <v>11003260600317</v>
      </c>
      <c r="D445" t="s">
        <v>71</v>
      </c>
      <c r="E445">
        <v>2</v>
      </c>
      <c r="F445" t="s">
        <v>37</v>
      </c>
      <c r="G445">
        <v>69498</v>
      </c>
      <c r="H445">
        <v>61272</v>
      </c>
      <c r="I445">
        <v>0</v>
      </c>
      <c r="J445">
        <v>138996</v>
      </c>
      <c r="K445" t="s">
        <v>16</v>
      </c>
      <c r="L445" t="s">
        <v>436</v>
      </c>
      <c r="M445" t="s">
        <v>430</v>
      </c>
      <c r="N445" t="s">
        <v>19</v>
      </c>
      <c r="O445">
        <f t="shared" si="6"/>
        <v>16452</v>
      </c>
    </row>
    <row r="446" spans="1:15" x14ac:dyDescent="0.25">
      <c r="A446">
        <v>445</v>
      </c>
      <c r="B446" s="3">
        <v>46183.339039351849</v>
      </c>
      <c r="C446" s="2">
        <v>11003260600317</v>
      </c>
      <c r="D446" t="s">
        <v>32</v>
      </c>
      <c r="E446">
        <v>400</v>
      </c>
      <c r="F446" t="s">
        <v>33</v>
      </c>
      <c r="G446">
        <v>3528</v>
      </c>
      <c r="H446">
        <v>3240</v>
      </c>
      <c r="I446">
        <v>0</v>
      </c>
      <c r="J446">
        <v>1411200</v>
      </c>
      <c r="K446" t="s">
        <v>16</v>
      </c>
      <c r="L446" t="s">
        <v>436</v>
      </c>
      <c r="M446" t="s">
        <v>430</v>
      </c>
      <c r="N446" t="s">
        <v>19</v>
      </c>
      <c r="O446">
        <f t="shared" si="6"/>
        <v>115200</v>
      </c>
    </row>
    <row r="447" spans="1:15" x14ac:dyDescent="0.25">
      <c r="A447">
        <v>446</v>
      </c>
      <c r="B447" s="3">
        <v>46183.340312499997</v>
      </c>
      <c r="C447" s="2">
        <v>11003260600352</v>
      </c>
      <c r="D447" t="s">
        <v>71</v>
      </c>
      <c r="E447">
        <v>1</v>
      </c>
      <c r="F447" t="s">
        <v>37</v>
      </c>
      <c r="G447">
        <v>69498</v>
      </c>
      <c r="H447">
        <v>61272</v>
      </c>
      <c r="I447">
        <v>0</v>
      </c>
      <c r="J447">
        <v>69498</v>
      </c>
      <c r="K447" t="s">
        <v>49</v>
      </c>
      <c r="L447" t="s">
        <v>229</v>
      </c>
      <c r="M447" t="s">
        <v>437</v>
      </c>
      <c r="N447" t="s">
        <v>19</v>
      </c>
      <c r="O447">
        <f t="shared" si="6"/>
        <v>8226</v>
      </c>
    </row>
    <row r="448" spans="1:15" x14ac:dyDescent="0.25">
      <c r="A448">
        <v>447</v>
      </c>
      <c r="B448" s="3">
        <v>46183.341087962966</v>
      </c>
      <c r="C448" s="2">
        <v>11003260600318</v>
      </c>
      <c r="D448" t="s">
        <v>20</v>
      </c>
      <c r="E448">
        <v>2</v>
      </c>
      <c r="F448" t="s">
        <v>15</v>
      </c>
      <c r="G448">
        <v>215100</v>
      </c>
      <c r="H448">
        <v>208800</v>
      </c>
      <c r="I448">
        <v>0</v>
      </c>
      <c r="J448">
        <v>430200</v>
      </c>
      <c r="K448" t="s">
        <v>16</v>
      </c>
      <c r="L448" t="s">
        <v>438</v>
      </c>
      <c r="M448" t="s">
        <v>439</v>
      </c>
      <c r="N448" t="s">
        <v>19</v>
      </c>
      <c r="O448">
        <f t="shared" si="6"/>
        <v>12600</v>
      </c>
    </row>
    <row r="449" spans="1:15" x14ac:dyDescent="0.25">
      <c r="A449">
        <v>448</v>
      </c>
      <c r="B449" s="3">
        <v>46183.341817129629</v>
      </c>
      <c r="C449" s="2">
        <v>11003260600319</v>
      </c>
      <c r="D449" t="s">
        <v>71</v>
      </c>
      <c r="E449">
        <v>2</v>
      </c>
      <c r="F449" t="s">
        <v>37</v>
      </c>
      <c r="G449">
        <v>69498</v>
      </c>
      <c r="H449">
        <v>61272</v>
      </c>
      <c r="I449">
        <v>0</v>
      </c>
      <c r="J449">
        <v>138996</v>
      </c>
      <c r="K449" t="s">
        <v>16</v>
      </c>
      <c r="L449" t="s">
        <v>438</v>
      </c>
      <c r="M449" t="s">
        <v>439</v>
      </c>
      <c r="N449" t="s">
        <v>19</v>
      </c>
      <c r="O449">
        <f t="shared" si="6"/>
        <v>16452</v>
      </c>
    </row>
    <row r="450" spans="1:15" x14ac:dyDescent="0.25">
      <c r="A450">
        <v>449</v>
      </c>
      <c r="B450" s="3">
        <v>46183.342407407406</v>
      </c>
      <c r="C450" s="2">
        <v>11003260600320</v>
      </c>
      <c r="D450" t="s">
        <v>20</v>
      </c>
      <c r="E450">
        <v>1</v>
      </c>
      <c r="F450" t="s">
        <v>15</v>
      </c>
      <c r="G450">
        <v>215100</v>
      </c>
      <c r="H450">
        <v>208800</v>
      </c>
      <c r="I450">
        <v>0</v>
      </c>
      <c r="J450">
        <v>215100</v>
      </c>
      <c r="K450" t="s">
        <v>16</v>
      </c>
      <c r="L450" t="s">
        <v>440</v>
      </c>
      <c r="M450" t="s">
        <v>441</v>
      </c>
      <c r="N450" t="s">
        <v>19</v>
      </c>
      <c r="O450">
        <f t="shared" si="6"/>
        <v>6300</v>
      </c>
    </row>
    <row r="451" spans="1:15" x14ac:dyDescent="0.25">
      <c r="A451">
        <v>450</v>
      </c>
      <c r="B451" s="3">
        <v>46183.342407407406</v>
      </c>
      <c r="C451" s="2">
        <v>11003260600320</v>
      </c>
      <c r="D451" t="s">
        <v>14</v>
      </c>
      <c r="E451">
        <v>1</v>
      </c>
      <c r="F451" t="s">
        <v>15</v>
      </c>
      <c r="G451">
        <v>113600</v>
      </c>
      <c r="H451">
        <v>110000</v>
      </c>
      <c r="I451">
        <v>0</v>
      </c>
      <c r="J451">
        <v>113600</v>
      </c>
      <c r="K451" t="s">
        <v>16</v>
      </c>
      <c r="L451" t="s">
        <v>440</v>
      </c>
      <c r="M451" t="s">
        <v>441</v>
      </c>
      <c r="N451" t="s">
        <v>19</v>
      </c>
      <c r="O451">
        <f t="shared" ref="O451:O514" si="7">SUM(J451-(E451*H451))</f>
        <v>3600</v>
      </c>
    </row>
    <row r="452" spans="1:15" x14ac:dyDescent="0.25">
      <c r="A452">
        <v>451</v>
      </c>
      <c r="B452" s="3">
        <v>46183.343287037038</v>
      </c>
      <c r="C452" s="2">
        <v>11003260600321</v>
      </c>
      <c r="D452" t="s">
        <v>34</v>
      </c>
      <c r="E452">
        <v>6</v>
      </c>
      <c r="F452" t="s">
        <v>35</v>
      </c>
      <c r="G452">
        <v>5713</v>
      </c>
      <c r="H452">
        <v>5301</v>
      </c>
      <c r="I452">
        <v>0</v>
      </c>
      <c r="J452">
        <v>34278</v>
      </c>
      <c r="K452" t="s">
        <v>16</v>
      </c>
      <c r="L452" t="s">
        <v>440</v>
      </c>
      <c r="M452" t="s">
        <v>441</v>
      </c>
      <c r="N452" t="s">
        <v>19</v>
      </c>
      <c r="O452">
        <f t="shared" si="7"/>
        <v>2472</v>
      </c>
    </row>
    <row r="453" spans="1:15" x14ac:dyDescent="0.25">
      <c r="A453">
        <v>452</v>
      </c>
      <c r="B453" s="3">
        <v>46183.351678240739</v>
      </c>
      <c r="C453" s="2">
        <v>11003260600322</v>
      </c>
      <c r="D453" t="s">
        <v>20</v>
      </c>
      <c r="E453">
        <v>2</v>
      </c>
      <c r="F453" t="s">
        <v>15</v>
      </c>
      <c r="G453">
        <v>215100</v>
      </c>
      <c r="H453">
        <v>208800</v>
      </c>
      <c r="I453">
        <v>0</v>
      </c>
      <c r="J453">
        <v>430200</v>
      </c>
      <c r="K453" t="s">
        <v>43</v>
      </c>
      <c r="L453" t="s">
        <v>442</v>
      </c>
      <c r="M453" t="s">
        <v>443</v>
      </c>
      <c r="N453" t="s">
        <v>19</v>
      </c>
      <c r="O453">
        <f t="shared" si="7"/>
        <v>12600</v>
      </c>
    </row>
    <row r="454" spans="1:15" x14ac:dyDescent="0.25">
      <c r="A454">
        <v>453</v>
      </c>
      <c r="B454" s="3">
        <v>46183.353368055563</v>
      </c>
      <c r="C454" s="2">
        <v>11003260600323</v>
      </c>
      <c r="D454" t="s">
        <v>20</v>
      </c>
      <c r="E454">
        <v>1</v>
      </c>
      <c r="F454" t="s">
        <v>15</v>
      </c>
      <c r="G454">
        <v>215100</v>
      </c>
      <c r="H454">
        <v>208800</v>
      </c>
      <c r="I454">
        <v>0</v>
      </c>
      <c r="J454">
        <v>215100</v>
      </c>
      <c r="K454" t="s">
        <v>43</v>
      </c>
      <c r="L454" t="s">
        <v>444</v>
      </c>
      <c r="M454" t="s">
        <v>433</v>
      </c>
      <c r="N454" t="s">
        <v>19</v>
      </c>
      <c r="O454">
        <f t="shared" si="7"/>
        <v>6300</v>
      </c>
    </row>
    <row r="455" spans="1:15" x14ac:dyDescent="0.25">
      <c r="A455">
        <v>454</v>
      </c>
      <c r="B455" s="3">
        <v>46183.353888888887</v>
      </c>
      <c r="C455" s="2">
        <v>11003260600324</v>
      </c>
      <c r="D455" t="s">
        <v>20</v>
      </c>
      <c r="E455">
        <v>1</v>
      </c>
      <c r="F455" t="s">
        <v>15</v>
      </c>
      <c r="G455">
        <v>215100</v>
      </c>
      <c r="H455">
        <v>208800</v>
      </c>
      <c r="I455">
        <v>0</v>
      </c>
      <c r="J455">
        <v>215100</v>
      </c>
      <c r="K455" t="s">
        <v>43</v>
      </c>
      <c r="L455" t="s">
        <v>445</v>
      </c>
      <c r="M455" t="s">
        <v>446</v>
      </c>
      <c r="N455" t="s">
        <v>19</v>
      </c>
      <c r="O455">
        <f t="shared" si="7"/>
        <v>6300</v>
      </c>
    </row>
    <row r="456" spans="1:15" x14ac:dyDescent="0.25">
      <c r="A456">
        <v>455</v>
      </c>
      <c r="B456" s="3">
        <v>46183.354305555556</v>
      </c>
      <c r="C456" s="2">
        <v>11003260600325</v>
      </c>
      <c r="D456" t="s">
        <v>20</v>
      </c>
      <c r="E456">
        <v>1</v>
      </c>
      <c r="F456" t="s">
        <v>15</v>
      </c>
      <c r="G456">
        <v>215100</v>
      </c>
      <c r="H456">
        <v>208800</v>
      </c>
      <c r="I456">
        <v>0</v>
      </c>
      <c r="J456">
        <v>215100</v>
      </c>
      <c r="K456" t="s">
        <v>43</v>
      </c>
      <c r="L456" t="s">
        <v>447</v>
      </c>
      <c r="M456" t="s">
        <v>446</v>
      </c>
      <c r="N456" t="s">
        <v>19</v>
      </c>
      <c r="O456">
        <f t="shared" si="7"/>
        <v>6300</v>
      </c>
    </row>
    <row r="457" spans="1:15" x14ac:dyDescent="0.25">
      <c r="A457">
        <v>456</v>
      </c>
      <c r="B457" s="3">
        <v>46183.354872685188</v>
      </c>
      <c r="C457" s="2">
        <v>11003260600326</v>
      </c>
      <c r="D457" t="s">
        <v>20</v>
      </c>
      <c r="E457">
        <v>4</v>
      </c>
      <c r="F457" t="s">
        <v>15</v>
      </c>
      <c r="G457">
        <v>215100</v>
      </c>
      <c r="H457">
        <v>208800</v>
      </c>
      <c r="I457">
        <v>0</v>
      </c>
      <c r="J457">
        <v>860400</v>
      </c>
      <c r="K457" t="s">
        <v>43</v>
      </c>
      <c r="L457" t="s">
        <v>448</v>
      </c>
      <c r="M457" t="s">
        <v>449</v>
      </c>
      <c r="N457" t="s">
        <v>19</v>
      </c>
      <c r="O457">
        <f t="shared" si="7"/>
        <v>25200</v>
      </c>
    </row>
    <row r="458" spans="1:15" x14ac:dyDescent="0.25">
      <c r="A458">
        <v>457</v>
      </c>
      <c r="B458" s="3">
        <v>46183.355462962973</v>
      </c>
      <c r="C458" s="2">
        <v>11003260600327</v>
      </c>
      <c r="D458" t="s">
        <v>20</v>
      </c>
      <c r="E458">
        <v>2</v>
      </c>
      <c r="F458" t="s">
        <v>15</v>
      </c>
      <c r="G458">
        <v>215100</v>
      </c>
      <c r="H458">
        <v>208800</v>
      </c>
      <c r="I458">
        <v>0</v>
      </c>
      <c r="J458">
        <v>430200</v>
      </c>
      <c r="K458" t="s">
        <v>43</v>
      </c>
      <c r="L458" t="s">
        <v>450</v>
      </c>
      <c r="M458" t="s">
        <v>451</v>
      </c>
      <c r="N458" t="s">
        <v>19</v>
      </c>
      <c r="O458">
        <f t="shared" si="7"/>
        <v>12600</v>
      </c>
    </row>
    <row r="459" spans="1:15" x14ac:dyDescent="0.25">
      <c r="A459">
        <v>458</v>
      </c>
      <c r="B459" s="3">
        <v>46183.355462962973</v>
      </c>
      <c r="C459" s="2">
        <v>11003260600327</v>
      </c>
      <c r="D459" t="s">
        <v>14</v>
      </c>
      <c r="E459">
        <v>1</v>
      </c>
      <c r="F459" t="s">
        <v>15</v>
      </c>
      <c r="G459">
        <v>113600</v>
      </c>
      <c r="H459">
        <v>110000</v>
      </c>
      <c r="I459">
        <v>0</v>
      </c>
      <c r="J459">
        <v>113600</v>
      </c>
      <c r="K459" t="s">
        <v>43</v>
      </c>
      <c r="L459" t="s">
        <v>450</v>
      </c>
      <c r="M459" t="s">
        <v>451</v>
      </c>
      <c r="N459" t="s">
        <v>19</v>
      </c>
      <c r="O459">
        <f t="shared" si="7"/>
        <v>3600</v>
      </c>
    </row>
    <row r="460" spans="1:15" x14ac:dyDescent="0.25">
      <c r="A460">
        <v>459</v>
      </c>
      <c r="B460" s="3">
        <v>46183.355902777781</v>
      </c>
      <c r="C460" s="2">
        <v>11003260600328</v>
      </c>
      <c r="D460" t="s">
        <v>20</v>
      </c>
      <c r="E460">
        <v>1</v>
      </c>
      <c r="F460" t="s">
        <v>15</v>
      </c>
      <c r="G460">
        <v>215100</v>
      </c>
      <c r="H460">
        <v>208800</v>
      </c>
      <c r="I460">
        <v>0</v>
      </c>
      <c r="J460">
        <v>215100</v>
      </c>
      <c r="K460" t="s">
        <v>43</v>
      </c>
      <c r="L460" t="s">
        <v>452</v>
      </c>
      <c r="M460" t="s">
        <v>435</v>
      </c>
      <c r="N460" t="s">
        <v>19</v>
      </c>
      <c r="O460">
        <f t="shared" si="7"/>
        <v>6300</v>
      </c>
    </row>
    <row r="461" spans="1:15" x14ac:dyDescent="0.25">
      <c r="A461">
        <v>460</v>
      </c>
      <c r="B461" s="3">
        <v>46183.355902777781</v>
      </c>
      <c r="C461" s="2">
        <v>11003260600328</v>
      </c>
      <c r="D461" t="s">
        <v>14</v>
      </c>
      <c r="E461">
        <v>1</v>
      </c>
      <c r="F461" t="s">
        <v>15</v>
      </c>
      <c r="G461">
        <v>113600</v>
      </c>
      <c r="H461">
        <v>110000</v>
      </c>
      <c r="I461">
        <v>0</v>
      </c>
      <c r="J461">
        <v>113600</v>
      </c>
      <c r="K461" t="s">
        <v>43</v>
      </c>
      <c r="L461" t="s">
        <v>452</v>
      </c>
      <c r="M461" t="s">
        <v>435</v>
      </c>
      <c r="N461" t="s">
        <v>19</v>
      </c>
      <c r="O461">
        <f t="shared" si="7"/>
        <v>3600</v>
      </c>
    </row>
    <row r="462" spans="1:15" x14ac:dyDescent="0.25">
      <c r="A462">
        <v>461</v>
      </c>
      <c r="B462" s="3">
        <v>46183.357175925928</v>
      </c>
      <c r="C462" s="2">
        <v>11003260600329</v>
      </c>
      <c r="D462" t="s">
        <v>71</v>
      </c>
      <c r="E462">
        <v>2</v>
      </c>
      <c r="F462" t="s">
        <v>37</v>
      </c>
      <c r="G462">
        <v>69498</v>
      </c>
      <c r="H462">
        <v>61272</v>
      </c>
      <c r="I462">
        <v>0</v>
      </c>
      <c r="J462">
        <v>138996</v>
      </c>
      <c r="K462" t="s">
        <v>43</v>
      </c>
      <c r="L462" t="s">
        <v>453</v>
      </c>
      <c r="M462" t="s">
        <v>446</v>
      </c>
      <c r="N462" t="s">
        <v>19</v>
      </c>
      <c r="O462">
        <f t="shared" si="7"/>
        <v>16452</v>
      </c>
    </row>
    <row r="463" spans="1:15" x14ac:dyDescent="0.25">
      <c r="A463">
        <v>462</v>
      </c>
      <c r="B463" s="3">
        <v>46183.357175925928</v>
      </c>
      <c r="C463" s="2">
        <v>11003260600329</v>
      </c>
      <c r="D463" t="s">
        <v>72</v>
      </c>
      <c r="E463">
        <v>10</v>
      </c>
      <c r="F463" t="s">
        <v>73</v>
      </c>
      <c r="G463">
        <v>22528</v>
      </c>
      <c r="H463">
        <v>19141</v>
      </c>
      <c r="I463">
        <v>0</v>
      </c>
      <c r="J463">
        <v>225280</v>
      </c>
      <c r="K463" t="s">
        <v>43</v>
      </c>
      <c r="L463" t="s">
        <v>453</v>
      </c>
      <c r="M463" t="s">
        <v>446</v>
      </c>
      <c r="N463" t="s">
        <v>19</v>
      </c>
      <c r="O463">
        <f t="shared" si="7"/>
        <v>33870</v>
      </c>
    </row>
    <row r="464" spans="1:15" x14ac:dyDescent="0.25">
      <c r="A464">
        <v>463</v>
      </c>
      <c r="B464" s="3">
        <v>46183.357951388891</v>
      </c>
      <c r="C464" s="2">
        <v>11003260600330</v>
      </c>
      <c r="D464" t="s">
        <v>72</v>
      </c>
      <c r="E464">
        <v>10</v>
      </c>
      <c r="F464" t="s">
        <v>73</v>
      </c>
      <c r="G464">
        <v>22528</v>
      </c>
      <c r="H464">
        <v>19141</v>
      </c>
      <c r="I464">
        <v>0</v>
      </c>
      <c r="J464">
        <v>225280</v>
      </c>
      <c r="K464" t="s">
        <v>43</v>
      </c>
      <c r="L464" t="s">
        <v>454</v>
      </c>
      <c r="M464" t="s">
        <v>446</v>
      </c>
      <c r="N464" t="s">
        <v>19</v>
      </c>
      <c r="O464">
        <f t="shared" si="7"/>
        <v>33870</v>
      </c>
    </row>
    <row r="465" spans="1:15" x14ac:dyDescent="0.25">
      <c r="A465">
        <v>464</v>
      </c>
      <c r="B465" s="3">
        <v>46183.359780092593</v>
      </c>
      <c r="C465" s="2">
        <v>11003260600332</v>
      </c>
      <c r="D465" t="s">
        <v>72</v>
      </c>
      <c r="E465">
        <v>2</v>
      </c>
      <c r="F465" t="s">
        <v>73</v>
      </c>
      <c r="G465">
        <v>23528</v>
      </c>
      <c r="H465">
        <v>19141</v>
      </c>
      <c r="I465">
        <v>0</v>
      </c>
      <c r="J465">
        <v>47056</v>
      </c>
      <c r="K465" t="s">
        <v>43</v>
      </c>
      <c r="L465" t="s">
        <v>448</v>
      </c>
      <c r="M465" t="s">
        <v>449</v>
      </c>
      <c r="N465" t="s">
        <v>19</v>
      </c>
      <c r="O465">
        <f t="shared" si="7"/>
        <v>8774</v>
      </c>
    </row>
    <row r="466" spans="1:15" x14ac:dyDescent="0.25">
      <c r="A466">
        <v>465</v>
      </c>
      <c r="B466" s="3">
        <v>46183.359780092593</v>
      </c>
      <c r="C466" s="2">
        <v>11003260600332</v>
      </c>
      <c r="D466" t="s">
        <v>77</v>
      </c>
      <c r="E466">
        <v>24</v>
      </c>
      <c r="F466" t="s">
        <v>35</v>
      </c>
      <c r="G466">
        <v>3250</v>
      </c>
      <c r="H466">
        <v>2811</v>
      </c>
      <c r="I466">
        <v>0</v>
      </c>
      <c r="J466">
        <v>78000</v>
      </c>
      <c r="K466" t="s">
        <v>43</v>
      </c>
      <c r="L466" t="s">
        <v>448</v>
      </c>
      <c r="M466" t="s">
        <v>449</v>
      </c>
      <c r="N466" t="s">
        <v>19</v>
      </c>
      <c r="O466">
        <f t="shared" si="7"/>
        <v>10536</v>
      </c>
    </row>
    <row r="467" spans="1:15" x14ac:dyDescent="0.25">
      <c r="A467">
        <v>466</v>
      </c>
      <c r="B467" s="3">
        <v>46183.359780092593</v>
      </c>
      <c r="C467" s="2">
        <v>11003260600332</v>
      </c>
      <c r="D467" t="s">
        <v>32</v>
      </c>
      <c r="E467">
        <v>100</v>
      </c>
      <c r="F467" t="s">
        <v>33</v>
      </c>
      <c r="G467">
        <v>3600</v>
      </c>
      <c r="H467">
        <v>3240</v>
      </c>
      <c r="I467">
        <v>0</v>
      </c>
      <c r="J467">
        <v>360000</v>
      </c>
      <c r="K467" t="s">
        <v>43</v>
      </c>
      <c r="L467" t="s">
        <v>448</v>
      </c>
      <c r="M467" t="s">
        <v>449</v>
      </c>
      <c r="N467" t="s">
        <v>19</v>
      </c>
      <c r="O467">
        <f t="shared" si="7"/>
        <v>36000</v>
      </c>
    </row>
    <row r="468" spans="1:15" x14ac:dyDescent="0.25">
      <c r="A468">
        <v>467</v>
      </c>
      <c r="B468" s="3">
        <v>46183.359780092593</v>
      </c>
      <c r="C468" s="2">
        <v>11003260600332</v>
      </c>
      <c r="D468" t="s">
        <v>38</v>
      </c>
      <c r="E468">
        <v>6</v>
      </c>
      <c r="F468" t="s">
        <v>35</v>
      </c>
      <c r="G468">
        <v>3500</v>
      </c>
      <c r="H468">
        <v>2622</v>
      </c>
      <c r="I468">
        <v>0</v>
      </c>
      <c r="J468">
        <v>21000</v>
      </c>
      <c r="K468" t="s">
        <v>43</v>
      </c>
      <c r="L468" t="s">
        <v>448</v>
      </c>
      <c r="M468" t="s">
        <v>449</v>
      </c>
      <c r="N468" t="s">
        <v>19</v>
      </c>
      <c r="O468">
        <f t="shared" si="7"/>
        <v>5268</v>
      </c>
    </row>
    <row r="469" spans="1:15" x14ac:dyDescent="0.25">
      <c r="A469">
        <v>468</v>
      </c>
      <c r="B469" s="3">
        <v>46183.360300925917</v>
      </c>
      <c r="C469" s="2">
        <v>11003260600333</v>
      </c>
      <c r="D469" t="s">
        <v>74</v>
      </c>
      <c r="E469">
        <v>8</v>
      </c>
      <c r="F469" t="s">
        <v>15</v>
      </c>
      <c r="G469">
        <v>43500</v>
      </c>
      <c r="H469">
        <v>39360</v>
      </c>
      <c r="I469">
        <v>0</v>
      </c>
      <c r="J469">
        <v>348000</v>
      </c>
      <c r="K469" t="s">
        <v>43</v>
      </c>
      <c r="L469" t="s">
        <v>450</v>
      </c>
      <c r="M469" t="s">
        <v>451</v>
      </c>
      <c r="N469" t="s">
        <v>19</v>
      </c>
      <c r="O469">
        <f t="shared" si="7"/>
        <v>33120</v>
      </c>
    </row>
    <row r="470" spans="1:15" x14ac:dyDescent="0.25">
      <c r="A470">
        <v>469</v>
      </c>
      <c r="B470" s="3">
        <v>46183.360856481479</v>
      </c>
      <c r="C470" s="2">
        <v>11003260600334</v>
      </c>
      <c r="D470" t="s">
        <v>74</v>
      </c>
      <c r="E470">
        <v>2</v>
      </c>
      <c r="F470" t="s">
        <v>15</v>
      </c>
      <c r="G470">
        <v>43500</v>
      </c>
      <c r="H470">
        <v>39360</v>
      </c>
      <c r="I470">
        <v>0</v>
      </c>
      <c r="J470">
        <v>87000</v>
      </c>
      <c r="K470" t="s">
        <v>43</v>
      </c>
      <c r="L470" t="s">
        <v>452</v>
      </c>
      <c r="M470" t="s">
        <v>435</v>
      </c>
      <c r="N470" t="s">
        <v>19</v>
      </c>
      <c r="O470">
        <f t="shared" si="7"/>
        <v>8280</v>
      </c>
    </row>
    <row r="471" spans="1:15" x14ac:dyDescent="0.25">
      <c r="A471">
        <v>470</v>
      </c>
      <c r="B471" s="3">
        <v>46183.360856481479</v>
      </c>
      <c r="C471" s="2">
        <v>11003260600334</v>
      </c>
      <c r="D471" t="s">
        <v>32</v>
      </c>
      <c r="E471">
        <v>40</v>
      </c>
      <c r="F471" t="s">
        <v>33</v>
      </c>
      <c r="G471">
        <v>3600</v>
      </c>
      <c r="H471">
        <v>3240</v>
      </c>
      <c r="I471">
        <v>0</v>
      </c>
      <c r="J471">
        <v>144000</v>
      </c>
      <c r="K471" t="s">
        <v>43</v>
      </c>
      <c r="L471" t="s">
        <v>452</v>
      </c>
      <c r="M471" t="s">
        <v>435</v>
      </c>
      <c r="N471" t="s">
        <v>19</v>
      </c>
      <c r="O471">
        <f t="shared" si="7"/>
        <v>14400</v>
      </c>
    </row>
    <row r="472" spans="1:15" x14ac:dyDescent="0.25">
      <c r="A472">
        <v>471</v>
      </c>
      <c r="B472" s="3">
        <v>46183.36146990741</v>
      </c>
      <c r="C472" s="2">
        <v>11003260600335</v>
      </c>
      <c r="D472" t="s">
        <v>74</v>
      </c>
      <c r="E472">
        <v>12</v>
      </c>
      <c r="F472" t="s">
        <v>15</v>
      </c>
      <c r="G472">
        <v>43500</v>
      </c>
      <c r="H472">
        <v>39360</v>
      </c>
      <c r="I472">
        <v>0</v>
      </c>
      <c r="J472">
        <v>522000</v>
      </c>
      <c r="K472" t="s">
        <v>43</v>
      </c>
      <c r="L472" t="s">
        <v>455</v>
      </c>
      <c r="M472" t="s">
        <v>456</v>
      </c>
      <c r="N472" t="s">
        <v>19</v>
      </c>
      <c r="O472">
        <f t="shared" si="7"/>
        <v>49680</v>
      </c>
    </row>
    <row r="473" spans="1:15" x14ac:dyDescent="0.25">
      <c r="A473">
        <v>472</v>
      </c>
      <c r="B473" s="3">
        <v>46183.364895833343</v>
      </c>
      <c r="C473" s="2">
        <v>11003260600336</v>
      </c>
      <c r="D473" t="s">
        <v>20</v>
      </c>
      <c r="E473">
        <v>1</v>
      </c>
      <c r="F473" t="s">
        <v>15</v>
      </c>
      <c r="G473">
        <v>215100</v>
      </c>
      <c r="H473">
        <v>208800</v>
      </c>
      <c r="I473">
        <v>0</v>
      </c>
      <c r="J473">
        <v>215100</v>
      </c>
      <c r="K473" t="s">
        <v>49</v>
      </c>
      <c r="L473" t="s">
        <v>229</v>
      </c>
      <c r="M473" t="s">
        <v>437</v>
      </c>
      <c r="N473" t="s">
        <v>19</v>
      </c>
      <c r="O473">
        <f t="shared" si="7"/>
        <v>6300</v>
      </c>
    </row>
    <row r="474" spans="1:15" x14ac:dyDescent="0.25">
      <c r="A474">
        <v>473</v>
      </c>
      <c r="B474" s="3">
        <v>46183.365381944437</v>
      </c>
      <c r="C474" s="2">
        <v>11003260600337</v>
      </c>
      <c r="D474" t="s">
        <v>20</v>
      </c>
      <c r="E474">
        <v>2</v>
      </c>
      <c r="F474" t="s">
        <v>15</v>
      </c>
      <c r="G474">
        <v>215100</v>
      </c>
      <c r="H474">
        <v>208800</v>
      </c>
      <c r="I474">
        <v>0</v>
      </c>
      <c r="J474">
        <v>430200</v>
      </c>
      <c r="K474" t="s">
        <v>49</v>
      </c>
      <c r="L474" t="s">
        <v>457</v>
      </c>
      <c r="M474" t="s">
        <v>458</v>
      </c>
      <c r="N474" t="s">
        <v>19</v>
      </c>
      <c r="O474">
        <f t="shared" si="7"/>
        <v>12600</v>
      </c>
    </row>
    <row r="475" spans="1:15" x14ac:dyDescent="0.25">
      <c r="A475">
        <v>474</v>
      </c>
      <c r="B475" s="3">
        <v>46183.365798611107</v>
      </c>
      <c r="C475" s="2">
        <v>11003260600338</v>
      </c>
      <c r="D475" t="s">
        <v>20</v>
      </c>
      <c r="E475">
        <v>1</v>
      </c>
      <c r="F475" t="s">
        <v>15</v>
      </c>
      <c r="G475">
        <v>215100</v>
      </c>
      <c r="H475">
        <v>208800</v>
      </c>
      <c r="I475">
        <v>0</v>
      </c>
      <c r="J475">
        <v>215100</v>
      </c>
      <c r="K475" t="s">
        <v>49</v>
      </c>
      <c r="L475" t="s">
        <v>459</v>
      </c>
      <c r="M475" t="s">
        <v>460</v>
      </c>
      <c r="N475" t="s">
        <v>19</v>
      </c>
      <c r="O475">
        <f t="shared" si="7"/>
        <v>6300</v>
      </c>
    </row>
    <row r="476" spans="1:15" x14ac:dyDescent="0.25">
      <c r="A476">
        <v>475</v>
      </c>
      <c r="B476" s="3">
        <v>46183.366388888891</v>
      </c>
      <c r="C476" s="2">
        <v>11003260600339</v>
      </c>
      <c r="D476" t="s">
        <v>20</v>
      </c>
      <c r="E476">
        <v>1</v>
      </c>
      <c r="F476" t="s">
        <v>15</v>
      </c>
      <c r="G476">
        <v>215100</v>
      </c>
      <c r="H476">
        <v>208800</v>
      </c>
      <c r="I476">
        <v>0</v>
      </c>
      <c r="J476">
        <v>215100</v>
      </c>
      <c r="K476" t="s">
        <v>49</v>
      </c>
      <c r="L476" t="s">
        <v>461</v>
      </c>
      <c r="M476" t="s">
        <v>462</v>
      </c>
      <c r="N476" t="s">
        <v>29</v>
      </c>
      <c r="O476">
        <f t="shared" si="7"/>
        <v>6300</v>
      </c>
    </row>
    <row r="477" spans="1:15" x14ac:dyDescent="0.25">
      <c r="A477">
        <v>476</v>
      </c>
      <c r="B477" s="3">
        <v>46183.366388888891</v>
      </c>
      <c r="C477" s="2">
        <v>11003260600339</v>
      </c>
      <c r="D477" t="s">
        <v>14</v>
      </c>
      <c r="E477">
        <v>1</v>
      </c>
      <c r="F477" t="s">
        <v>15</v>
      </c>
      <c r="G477">
        <v>113600</v>
      </c>
      <c r="H477">
        <v>110000</v>
      </c>
      <c r="I477">
        <v>0</v>
      </c>
      <c r="J477">
        <v>113600</v>
      </c>
      <c r="K477" t="s">
        <v>49</v>
      </c>
      <c r="L477" t="s">
        <v>461</v>
      </c>
      <c r="M477" t="s">
        <v>462</v>
      </c>
      <c r="N477" t="s">
        <v>29</v>
      </c>
      <c r="O477">
        <f t="shared" si="7"/>
        <v>3600</v>
      </c>
    </row>
    <row r="478" spans="1:15" x14ac:dyDescent="0.25">
      <c r="A478">
        <v>477</v>
      </c>
      <c r="B478" s="3">
        <v>46183.366539351853</v>
      </c>
      <c r="C478" s="2">
        <v>11003260600331</v>
      </c>
      <c r="D478" t="s">
        <v>34</v>
      </c>
      <c r="E478">
        <v>30</v>
      </c>
      <c r="F478" t="s">
        <v>35</v>
      </c>
      <c r="G478">
        <v>5713</v>
      </c>
      <c r="H478">
        <v>5301</v>
      </c>
      <c r="I478">
        <v>0</v>
      </c>
      <c r="J478">
        <v>171390</v>
      </c>
      <c r="K478" t="s">
        <v>43</v>
      </c>
      <c r="L478" t="s">
        <v>463</v>
      </c>
      <c r="M478" t="s">
        <v>449</v>
      </c>
      <c r="N478" t="s">
        <v>19</v>
      </c>
      <c r="O478">
        <f t="shared" si="7"/>
        <v>12360</v>
      </c>
    </row>
    <row r="479" spans="1:15" x14ac:dyDescent="0.25">
      <c r="A479">
        <v>478</v>
      </c>
      <c r="B479" s="3">
        <v>46183.366539351853</v>
      </c>
      <c r="C479" s="2">
        <v>11003260600331</v>
      </c>
      <c r="D479" t="s">
        <v>32</v>
      </c>
      <c r="E479">
        <v>10</v>
      </c>
      <c r="F479" t="s">
        <v>33</v>
      </c>
      <c r="G479">
        <v>3600</v>
      </c>
      <c r="H479">
        <v>3240</v>
      </c>
      <c r="I479">
        <v>0</v>
      </c>
      <c r="J479">
        <v>36000</v>
      </c>
      <c r="K479" t="s">
        <v>43</v>
      </c>
      <c r="L479" t="s">
        <v>463</v>
      </c>
      <c r="M479" t="s">
        <v>449</v>
      </c>
      <c r="N479" t="s">
        <v>19</v>
      </c>
      <c r="O479">
        <f t="shared" si="7"/>
        <v>3600</v>
      </c>
    </row>
    <row r="480" spans="1:15" x14ac:dyDescent="0.25">
      <c r="A480">
        <v>479</v>
      </c>
      <c r="B480" s="3">
        <v>46183.366539351853</v>
      </c>
      <c r="C480" s="2">
        <v>11003260600331</v>
      </c>
      <c r="D480" t="s">
        <v>77</v>
      </c>
      <c r="E480">
        <v>24</v>
      </c>
      <c r="F480" t="s">
        <v>35</v>
      </c>
      <c r="G480">
        <v>3250</v>
      </c>
      <c r="H480">
        <v>2811</v>
      </c>
      <c r="I480">
        <v>0</v>
      </c>
      <c r="J480">
        <v>78000</v>
      </c>
      <c r="K480" t="s">
        <v>43</v>
      </c>
      <c r="L480" t="s">
        <v>463</v>
      </c>
      <c r="M480" t="s">
        <v>449</v>
      </c>
      <c r="N480" t="s">
        <v>19</v>
      </c>
      <c r="O480">
        <f t="shared" si="7"/>
        <v>10536</v>
      </c>
    </row>
    <row r="481" spans="1:15" x14ac:dyDescent="0.25">
      <c r="A481">
        <v>480</v>
      </c>
      <c r="B481" s="3">
        <v>46183.367013888892</v>
      </c>
      <c r="C481" s="2">
        <v>11003260600340</v>
      </c>
      <c r="D481" t="s">
        <v>20</v>
      </c>
      <c r="E481">
        <v>1</v>
      </c>
      <c r="F481" t="s">
        <v>15</v>
      </c>
      <c r="G481">
        <v>215100</v>
      </c>
      <c r="H481">
        <v>208800</v>
      </c>
      <c r="I481">
        <v>0</v>
      </c>
      <c r="J481">
        <v>215100</v>
      </c>
      <c r="K481" t="s">
        <v>49</v>
      </c>
      <c r="L481" t="s">
        <v>464</v>
      </c>
      <c r="M481" t="s">
        <v>465</v>
      </c>
      <c r="N481" t="s">
        <v>19</v>
      </c>
      <c r="O481">
        <f t="shared" si="7"/>
        <v>6300</v>
      </c>
    </row>
    <row r="482" spans="1:15" x14ac:dyDescent="0.25">
      <c r="A482">
        <v>481</v>
      </c>
      <c r="B482" s="3">
        <v>46183.3675</v>
      </c>
      <c r="C482" s="2">
        <v>11003260600341</v>
      </c>
      <c r="D482" t="s">
        <v>20</v>
      </c>
      <c r="E482">
        <v>1</v>
      </c>
      <c r="F482" t="s">
        <v>15</v>
      </c>
      <c r="G482">
        <v>215100</v>
      </c>
      <c r="H482">
        <v>208800</v>
      </c>
      <c r="I482">
        <v>0</v>
      </c>
      <c r="J482">
        <v>215100</v>
      </c>
      <c r="K482" t="s">
        <v>49</v>
      </c>
      <c r="L482" t="s">
        <v>315</v>
      </c>
      <c r="M482" t="s">
        <v>466</v>
      </c>
      <c r="N482" t="s">
        <v>29</v>
      </c>
      <c r="O482">
        <f t="shared" si="7"/>
        <v>6300</v>
      </c>
    </row>
    <row r="483" spans="1:15" x14ac:dyDescent="0.25">
      <c r="A483">
        <v>482</v>
      </c>
      <c r="B483" s="3">
        <v>46183.368090277778</v>
      </c>
      <c r="C483" s="2">
        <v>11003260600342</v>
      </c>
      <c r="D483" t="s">
        <v>72</v>
      </c>
      <c r="E483">
        <v>5</v>
      </c>
      <c r="F483" t="s">
        <v>73</v>
      </c>
      <c r="G483">
        <v>23428</v>
      </c>
      <c r="H483">
        <v>19141</v>
      </c>
      <c r="I483">
        <v>0</v>
      </c>
      <c r="J483">
        <v>117140</v>
      </c>
      <c r="K483" t="s">
        <v>49</v>
      </c>
      <c r="L483" t="s">
        <v>464</v>
      </c>
      <c r="M483" t="s">
        <v>465</v>
      </c>
      <c r="N483" t="s">
        <v>19</v>
      </c>
      <c r="O483">
        <f t="shared" si="7"/>
        <v>21435</v>
      </c>
    </row>
    <row r="484" spans="1:15" x14ac:dyDescent="0.25">
      <c r="A484">
        <v>483</v>
      </c>
      <c r="B484" s="3">
        <v>46183.368738425917</v>
      </c>
      <c r="C484" s="2">
        <v>11003260600343</v>
      </c>
      <c r="D484" t="s">
        <v>71</v>
      </c>
      <c r="E484">
        <v>1</v>
      </c>
      <c r="F484" t="s">
        <v>37</v>
      </c>
      <c r="G484">
        <v>69498</v>
      </c>
      <c r="H484">
        <v>61272</v>
      </c>
      <c r="I484">
        <v>0</v>
      </c>
      <c r="J484">
        <v>69498</v>
      </c>
      <c r="K484" t="s">
        <v>49</v>
      </c>
      <c r="L484" t="s">
        <v>315</v>
      </c>
      <c r="M484" t="s">
        <v>466</v>
      </c>
      <c r="N484" t="s">
        <v>29</v>
      </c>
      <c r="O484">
        <f t="shared" si="7"/>
        <v>8226</v>
      </c>
    </row>
    <row r="485" spans="1:15" x14ac:dyDescent="0.25">
      <c r="A485">
        <v>484</v>
      </c>
      <c r="B485" s="3">
        <v>46183.368738425917</v>
      </c>
      <c r="C485" s="2">
        <v>11003260600343</v>
      </c>
      <c r="D485" t="s">
        <v>72</v>
      </c>
      <c r="E485">
        <v>2</v>
      </c>
      <c r="F485" t="s">
        <v>73</v>
      </c>
      <c r="G485">
        <v>23528</v>
      </c>
      <c r="H485">
        <v>19141</v>
      </c>
      <c r="I485">
        <v>0</v>
      </c>
      <c r="J485">
        <v>47056</v>
      </c>
      <c r="K485" t="s">
        <v>49</v>
      </c>
      <c r="L485" t="s">
        <v>315</v>
      </c>
      <c r="M485" t="s">
        <v>466</v>
      </c>
      <c r="N485" t="s">
        <v>29</v>
      </c>
      <c r="O485">
        <f t="shared" si="7"/>
        <v>8774</v>
      </c>
    </row>
    <row r="486" spans="1:15" x14ac:dyDescent="0.25">
      <c r="A486">
        <v>485</v>
      </c>
      <c r="B486" s="3">
        <v>46183.369201388887</v>
      </c>
      <c r="C486" s="2">
        <v>11003260600344</v>
      </c>
      <c r="D486" t="s">
        <v>20</v>
      </c>
      <c r="E486">
        <v>1</v>
      </c>
      <c r="F486" t="s">
        <v>15</v>
      </c>
      <c r="G486">
        <v>215100</v>
      </c>
      <c r="H486">
        <v>208800</v>
      </c>
      <c r="I486">
        <v>0</v>
      </c>
      <c r="J486">
        <v>215100</v>
      </c>
      <c r="K486" t="s">
        <v>49</v>
      </c>
      <c r="L486" t="s">
        <v>467</v>
      </c>
      <c r="M486" t="s">
        <v>468</v>
      </c>
      <c r="N486" t="s">
        <v>29</v>
      </c>
      <c r="O486">
        <f t="shared" si="7"/>
        <v>6300</v>
      </c>
    </row>
    <row r="487" spans="1:15" x14ac:dyDescent="0.25">
      <c r="A487">
        <v>486</v>
      </c>
      <c r="B487" s="3">
        <v>46183.369652777779</v>
      </c>
      <c r="C487" s="2">
        <v>11003260600345</v>
      </c>
      <c r="D487" t="s">
        <v>72</v>
      </c>
      <c r="E487">
        <v>4</v>
      </c>
      <c r="F487" t="s">
        <v>73</v>
      </c>
      <c r="G487">
        <v>23528</v>
      </c>
      <c r="H487">
        <v>19141</v>
      </c>
      <c r="I487">
        <v>0</v>
      </c>
      <c r="J487">
        <v>94112</v>
      </c>
      <c r="K487" t="s">
        <v>49</v>
      </c>
      <c r="L487" t="s">
        <v>467</v>
      </c>
      <c r="M487" t="s">
        <v>468</v>
      </c>
      <c r="N487" t="s">
        <v>29</v>
      </c>
      <c r="O487">
        <f t="shared" si="7"/>
        <v>17548</v>
      </c>
    </row>
    <row r="488" spans="1:15" x14ac:dyDescent="0.25">
      <c r="A488">
        <v>487</v>
      </c>
      <c r="B488" s="3">
        <v>46183.370208333326</v>
      </c>
      <c r="C488" s="2">
        <v>11003260600346</v>
      </c>
      <c r="D488" t="s">
        <v>20</v>
      </c>
      <c r="E488">
        <v>1</v>
      </c>
      <c r="F488" t="s">
        <v>15</v>
      </c>
      <c r="G488">
        <v>215100</v>
      </c>
      <c r="H488">
        <v>208800</v>
      </c>
      <c r="I488">
        <v>0</v>
      </c>
      <c r="J488">
        <v>215100</v>
      </c>
      <c r="K488" t="s">
        <v>49</v>
      </c>
      <c r="L488" t="s">
        <v>469</v>
      </c>
      <c r="M488" t="s">
        <v>468</v>
      </c>
      <c r="N488" t="s">
        <v>19</v>
      </c>
      <c r="O488">
        <f t="shared" si="7"/>
        <v>6300</v>
      </c>
    </row>
    <row r="489" spans="1:15" x14ac:dyDescent="0.25">
      <c r="A489">
        <v>488</v>
      </c>
      <c r="B489" s="3">
        <v>46183.370208333326</v>
      </c>
      <c r="C489" s="2">
        <v>11003260600346</v>
      </c>
      <c r="D489" t="s">
        <v>14</v>
      </c>
      <c r="E489">
        <v>1</v>
      </c>
      <c r="F489" t="s">
        <v>15</v>
      </c>
      <c r="G489">
        <v>113600</v>
      </c>
      <c r="H489">
        <v>110000</v>
      </c>
      <c r="I489">
        <v>0</v>
      </c>
      <c r="J489">
        <v>113600</v>
      </c>
      <c r="K489" t="s">
        <v>49</v>
      </c>
      <c r="L489" t="s">
        <v>469</v>
      </c>
      <c r="M489" t="s">
        <v>468</v>
      </c>
      <c r="N489" t="s">
        <v>19</v>
      </c>
      <c r="O489">
        <f t="shared" si="7"/>
        <v>3600</v>
      </c>
    </row>
    <row r="490" spans="1:15" x14ac:dyDescent="0.25">
      <c r="A490">
        <v>489</v>
      </c>
      <c r="B490" s="3">
        <v>46183.370706018519</v>
      </c>
      <c r="C490" s="2">
        <v>11003260600347</v>
      </c>
      <c r="D490" t="s">
        <v>20</v>
      </c>
      <c r="E490">
        <v>2</v>
      </c>
      <c r="F490" t="s">
        <v>15</v>
      </c>
      <c r="G490">
        <v>215100</v>
      </c>
      <c r="H490">
        <v>208800</v>
      </c>
      <c r="I490">
        <v>0</v>
      </c>
      <c r="J490">
        <v>430200</v>
      </c>
      <c r="K490" t="s">
        <v>49</v>
      </c>
      <c r="L490" t="s">
        <v>470</v>
      </c>
      <c r="M490" t="s">
        <v>468</v>
      </c>
      <c r="N490" t="s">
        <v>19</v>
      </c>
      <c r="O490">
        <f t="shared" si="7"/>
        <v>12600</v>
      </c>
    </row>
    <row r="491" spans="1:15" x14ac:dyDescent="0.25">
      <c r="A491">
        <v>490</v>
      </c>
      <c r="B491" s="3">
        <v>46183.370706018519</v>
      </c>
      <c r="C491" s="2">
        <v>11003260600347</v>
      </c>
      <c r="D491" t="s">
        <v>14</v>
      </c>
      <c r="E491">
        <v>2</v>
      </c>
      <c r="F491" t="s">
        <v>15</v>
      </c>
      <c r="G491">
        <v>113600</v>
      </c>
      <c r="H491">
        <v>110000</v>
      </c>
      <c r="I491">
        <v>0</v>
      </c>
      <c r="J491">
        <v>227200</v>
      </c>
      <c r="K491" t="s">
        <v>49</v>
      </c>
      <c r="L491" t="s">
        <v>470</v>
      </c>
      <c r="M491" t="s">
        <v>468</v>
      </c>
      <c r="N491" t="s">
        <v>19</v>
      </c>
      <c r="O491">
        <f t="shared" si="7"/>
        <v>7200</v>
      </c>
    </row>
    <row r="492" spans="1:15" x14ac:dyDescent="0.25">
      <c r="A492">
        <v>491</v>
      </c>
      <c r="B492" s="3">
        <v>46183.371180555558</v>
      </c>
      <c r="C492" s="2">
        <v>11003260600348</v>
      </c>
      <c r="D492" t="s">
        <v>71</v>
      </c>
      <c r="E492">
        <v>1</v>
      </c>
      <c r="F492" t="s">
        <v>37</v>
      </c>
      <c r="G492">
        <v>69498</v>
      </c>
      <c r="H492">
        <v>61272</v>
      </c>
      <c r="I492">
        <v>0</v>
      </c>
      <c r="J492">
        <v>69498</v>
      </c>
      <c r="K492" t="s">
        <v>49</v>
      </c>
      <c r="L492" t="s">
        <v>470</v>
      </c>
      <c r="M492" t="s">
        <v>468</v>
      </c>
      <c r="N492" t="s">
        <v>19</v>
      </c>
      <c r="O492">
        <f t="shared" si="7"/>
        <v>8226</v>
      </c>
    </row>
    <row r="493" spans="1:15" x14ac:dyDescent="0.25">
      <c r="A493">
        <v>492</v>
      </c>
      <c r="B493" s="3">
        <v>46183.371180555558</v>
      </c>
      <c r="C493" s="2">
        <v>11003260600348</v>
      </c>
      <c r="D493" t="s">
        <v>46</v>
      </c>
      <c r="E493">
        <v>1</v>
      </c>
      <c r="F493" t="s">
        <v>37</v>
      </c>
      <c r="G493">
        <v>59000</v>
      </c>
      <c r="H493">
        <v>49100</v>
      </c>
      <c r="I493">
        <v>0</v>
      </c>
      <c r="J493">
        <v>59000</v>
      </c>
      <c r="K493" t="s">
        <v>49</v>
      </c>
      <c r="L493" t="s">
        <v>470</v>
      </c>
      <c r="M493" t="s">
        <v>468</v>
      </c>
      <c r="N493" t="s">
        <v>19</v>
      </c>
      <c r="O493">
        <f t="shared" si="7"/>
        <v>9900</v>
      </c>
    </row>
    <row r="494" spans="1:15" x14ac:dyDescent="0.25">
      <c r="A494">
        <v>493</v>
      </c>
      <c r="B494" s="3">
        <v>46183.371666666673</v>
      </c>
      <c r="C494" s="2">
        <v>11003260600349</v>
      </c>
      <c r="D494" t="s">
        <v>20</v>
      </c>
      <c r="E494">
        <v>1</v>
      </c>
      <c r="F494" t="s">
        <v>15</v>
      </c>
      <c r="G494">
        <v>215100</v>
      </c>
      <c r="H494">
        <v>208800</v>
      </c>
      <c r="I494">
        <v>0</v>
      </c>
      <c r="J494">
        <v>215100</v>
      </c>
      <c r="K494" t="s">
        <v>49</v>
      </c>
      <c r="L494" t="s">
        <v>264</v>
      </c>
      <c r="M494" t="s">
        <v>471</v>
      </c>
      <c r="N494" t="s">
        <v>29</v>
      </c>
      <c r="O494">
        <f t="shared" si="7"/>
        <v>6300</v>
      </c>
    </row>
    <row r="495" spans="1:15" x14ac:dyDescent="0.25">
      <c r="A495">
        <v>494</v>
      </c>
      <c r="B495" s="3">
        <v>46183.371666666673</v>
      </c>
      <c r="C495" s="2">
        <v>11003260600349</v>
      </c>
      <c r="D495" t="s">
        <v>14</v>
      </c>
      <c r="E495">
        <v>1</v>
      </c>
      <c r="F495" t="s">
        <v>15</v>
      </c>
      <c r="G495">
        <v>113600</v>
      </c>
      <c r="H495">
        <v>110000</v>
      </c>
      <c r="I495">
        <v>0</v>
      </c>
      <c r="J495">
        <v>113600</v>
      </c>
      <c r="K495" t="s">
        <v>49</v>
      </c>
      <c r="L495" t="s">
        <v>264</v>
      </c>
      <c r="M495" t="s">
        <v>471</v>
      </c>
      <c r="N495" t="s">
        <v>29</v>
      </c>
      <c r="O495">
        <f t="shared" si="7"/>
        <v>3600</v>
      </c>
    </row>
    <row r="496" spans="1:15" x14ac:dyDescent="0.25">
      <c r="A496">
        <v>495</v>
      </c>
      <c r="B496" s="3">
        <v>46184.294305555559</v>
      </c>
      <c r="C496" s="2">
        <v>11003260600353</v>
      </c>
      <c r="D496" t="s">
        <v>20</v>
      </c>
      <c r="E496">
        <v>1</v>
      </c>
      <c r="F496" t="s">
        <v>15</v>
      </c>
      <c r="G496">
        <v>215100</v>
      </c>
      <c r="H496">
        <v>208800</v>
      </c>
      <c r="I496">
        <v>0</v>
      </c>
      <c r="J496">
        <v>215100</v>
      </c>
      <c r="K496" t="s">
        <v>16</v>
      </c>
      <c r="L496" t="s">
        <v>472</v>
      </c>
      <c r="M496" t="s">
        <v>473</v>
      </c>
      <c r="N496" t="s">
        <v>19</v>
      </c>
      <c r="O496">
        <f t="shared" si="7"/>
        <v>6300</v>
      </c>
    </row>
    <row r="497" spans="1:15" x14ac:dyDescent="0.25">
      <c r="A497">
        <v>496</v>
      </c>
      <c r="B497" s="3">
        <v>46184.2965625</v>
      </c>
      <c r="C497" s="2">
        <v>11003260600354</v>
      </c>
      <c r="D497" t="s">
        <v>14</v>
      </c>
      <c r="E497">
        <v>5</v>
      </c>
      <c r="F497" t="s">
        <v>15</v>
      </c>
      <c r="G497">
        <v>113600</v>
      </c>
      <c r="H497">
        <v>110000</v>
      </c>
      <c r="I497">
        <v>0</v>
      </c>
      <c r="J497">
        <v>568000</v>
      </c>
      <c r="K497" t="s">
        <v>16</v>
      </c>
      <c r="L497" t="s">
        <v>474</v>
      </c>
      <c r="M497" t="s">
        <v>104</v>
      </c>
      <c r="N497" t="s">
        <v>19</v>
      </c>
      <c r="O497">
        <f t="shared" si="7"/>
        <v>18000</v>
      </c>
    </row>
    <row r="498" spans="1:15" x14ac:dyDescent="0.25">
      <c r="A498">
        <v>497</v>
      </c>
      <c r="B498" s="3">
        <v>46184.2965625</v>
      </c>
      <c r="C498" s="2">
        <v>11003260600354</v>
      </c>
      <c r="D498" t="s">
        <v>20</v>
      </c>
      <c r="E498">
        <v>5</v>
      </c>
      <c r="F498" t="s">
        <v>15</v>
      </c>
      <c r="G498">
        <v>215100</v>
      </c>
      <c r="H498">
        <v>208800</v>
      </c>
      <c r="I498">
        <v>0</v>
      </c>
      <c r="J498">
        <v>1075500</v>
      </c>
      <c r="K498" t="s">
        <v>16</v>
      </c>
      <c r="L498" t="s">
        <v>474</v>
      </c>
      <c r="M498" t="s">
        <v>104</v>
      </c>
      <c r="N498" t="s">
        <v>19</v>
      </c>
      <c r="O498">
        <f t="shared" si="7"/>
        <v>31500</v>
      </c>
    </row>
    <row r="499" spans="1:15" x14ac:dyDescent="0.25">
      <c r="A499">
        <v>498</v>
      </c>
      <c r="B499" s="3">
        <v>46184.29755787037</v>
      </c>
      <c r="C499" s="2">
        <v>11003260600356</v>
      </c>
      <c r="D499" t="s">
        <v>20</v>
      </c>
      <c r="E499">
        <v>1</v>
      </c>
      <c r="F499" t="s">
        <v>15</v>
      </c>
      <c r="G499">
        <v>215100</v>
      </c>
      <c r="H499">
        <v>208800</v>
      </c>
      <c r="I499">
        <v>0</v>
      </c>
      <c r="J499">
        <v>215100</v>
      </c>
      <c r="K499" t="s">
        <v>16</v>
      </c>
      <c r="L499" t="s">
        <v>475</v>
      </c>
      <c r="M499" t="s">
        <v>476</v>
      </c>
      <c r="N499" t="s">
        <v>29</v>
      </c>
      <c r="O499">
        <f t="shared" si="7"/>
        <v>6300</v>
      </c>
    </row>
    <row r="500" spans="1:15" x14ac:dyDescent="0.25">
      <c r="A500">
        <v>499</v>
      </c>
      <c r="B500" s="3">
        <v>46184.302835648137</v>
      </c>
      <c r="C500" s="2">
        <v>11003260600357</v>
      </c>
      <c r="D500" t="s">
        <v>14</v>
      </c>
      <c r="E500">
        <v>2</v>
      </c>
      <c r="F500" t="s">
        <v>15</v>
      </c>
      <c r="G500">
        <v>113600</v>
      </c>
      <c r="H500">
        <v>110000</v>
      </c>
      <c r="I500">
        <v>0</v>
      </c>
      <c r="J500">
        <v>227200</v>
      </c>
      <c r="K500" t="s">
        <v>16</v>
      </c>
      <c r="L500" t="s">
        <v>477</v>
      </c>
      <c r="M500" t="s">
        <v>476</v>
      </c>
      <c r="N500" t="s">
        <v>19</v>
      </c>
      <c r="O500">
        <f t="shared" si="7"/>
        <v>7200</v>
      </c>
    </row>
    <row r="501" spans="1:15" x14ac:dyDescent="0.25">
      <c r="A501">
        <v>500</v>
      </c>
      <c r="B501" s="3">
        <v>46184.302835648137</v>
      </c>
      <c r="C501" s="2">
        <v>11003260600357</v>
      </c>
      <c r="D501" t="s">
        <v>20</v>
      </c>
      <c r="E501">
        <v>3</v>
      </c>
      <c r="F501" t="s">
        <v>15</v>
      </c>
      <c r="G501">
        <v>215100</v>
      </c>
      <c r="H501">
        <v>208800</v>
      </c>
      <c r="I501">
        <v>0</v>
      </c>
      <c r="J501">
        <v>645300</v>
      </c>
      <c r="K501" t="s">
        <v>16</v>
      </c>
      <c r="L501" t="s">
        <v>477</v>
      </c>
      <c r="M501" t="s">
        <v>476</v>
      </c>
      <c r="N501" t="s">
        <v>19</v>
      </c>
      <c r="O501">
        <f t="shared" si="7"/>
        <v>18900</v>
      </c>
    </row>
    <row r="502" spans="1:15" x14ac:dyDescent="0.25">
      <c r="A502">
        <v>501</v>
      </c>
      <c r="B502" s="3">
        <v>46184.303541666668</v>
      </c>
      <c r="C502" s="2">
        <v>11003260600358</v>
      </c>
      <c r="D502" t="s">
        <v>20</v>
      </c>
      <c r="E502">
        <v>2</v>
      </c>
      <c r="F502" t="s">
        <v>15</v>
      </c>
      <c r="G502">
        <v>215100</v>
      </c>
      <c r="H502">
        <v>208800</v>
      </c>
      <c r="I502">
        <v>0</v>
      </c>
      <c r="J502">
        <v>430200</v>
      </c>
      <c r="K502" t="s">
        <v>16</v>
      </c>
      <c r="L502" t="s">
        <v>478</v>
      </c>
      <c r="M502" t="s">
        <v>479</v>
      </c>
      <c r="N502" t="s">
        <v>19</v>
      </c>
      <c r="O502">
        <f t="shared" si="7"/>
        <v>12600</v>
      </c>
    </row>
    <row r="503" spans="1:15" x14ac:dyDescent="0.25">
      <c r="A503">
        <v>502</v>
      </c>
      <c r="B503" s="3">
        <v>46184.304490740738</v>
      </c>
      <c r="C503" s="2">
        <v>11003260600359</v>
      </c>
      <c r="D503" t="s">
        <v>20</v>
      </c>
      <c r="E503">
        <v>1</v>
      </c>
      <c r="F503" t="s">
        <v>15</v>
      </c>
      <c r="G503">
        <v>215100</v>
      </c>
      <c r="H503">
        <v>208800</v>
      </c>
      <c r="I503">
        <v>0</v>
      </c>
      <c r="J503">
        <v>215100</v>
      </c>
      <c r="K503" t="s">
        <v>16</v>
      </c>
      <c r="L503" t="s">
        <v>480</v>
      </c>
      <c r="M503" t="s">
        <v>481</v>
      </c>
      <c r="N503" t="s">
        <v>29</v>
      </c>
      <c r="O503">
        <f t="shared" si="7"/>
        <v>6300</v>
      </c>
    </row>
    <row r="504" spans="1:15" x14ac:dyDescent="0.25">
      <c r="A504">
        <v>503</v>
      </c>
      <c r="B504" s="3">
        <v>46184.305023148147</v>
      </c>
      <c r="C504" s="2">
        <v>11003260600360</v>
      </c>
      <c r="D504" t="s">
        <v>20</v>
      </c>
      <c r="E504">
        <v>2</v>
      </c>
      <c r="F504" t="s">
        <v>15</v>
      </c>
      <c r="G504">
        <v>215100</v>
      </c>
      <c r="H504">
        <v>208800</v>
      </c>
      <c r="I504">
        <v>0</v>
      </c>
      <c r="J504">
        <v>430200</v>
      </c>
      <c r="K504" t="s">
        <v>16</v>
      </c>
      <c r="L504" t="s">
        <v>482</v>
      </c>
      <c r="M504" t="s">
        <v>483</v>
      </c>
      <c r="N504" t="s">
        <v>19</v>
      </c>
      <c r="O504">
        <f t="shared" si="7"/>
        <v>12600</v>
      </c>
    </row>
    <row r="505" spans="1:15" x14ac:dyDescent="0.25">
      <c r="A505">
        <v>504</v>
      </c>
      <c r="B505" s="3">
        <v>46184.305023148147</v>
      </c>
      <c r="C505" s="2">
        <v>11003260600360</v>
      </c>
      <c r="D505" t="s">
        <v>14</v>
      </c>
      <c r="E505">
        <v>1</v>
      </c>
      <c r="F505" t="s">
        <v>15</v>
      </c>
      <c r="G505">
        <v>113600</v>
      </c>
      <c r="H505">
        <v>110000</v>
      </c>
      <c r="I505">
        <v>0</v>
      </c>
      <c r="J505">
        <v>113600</v>
      </c>
      <c r="K505" t="s">
        <v>16</v>
      </c>
      <c r="L505" t="s">
        <v>482</v>
      </c>
      <c r="M505" t="s">
        <v>483</v>
      </c>
      <c r="N505" t="s">
        <v>19</v>
      </c>
      <c r="O505">
        <f t="shared" si="7"/>
        <v>3600</v>
      </c>
    </row>
    <row r="506" spans="1:15" x14ac:dyDescent="0.25">
      <c r="A506">
        <v>505</v>
      </c>
      <c r="B506" s="3">
        <v>46184.311018518521</v>
      </c>
      <c r="C506" s="2">
        <v>11003260600364</v>
      </c>
      <c r="D506" t="s">
        <v>72</v>
      </c>
      <c r="E506">
        <v>5</v>
      </c>
      <c r="F506" t="s">
        <v>73</v>
      </c>
      <c r="G506">
        <v>23428</v>
      </c>
      <c r="H506">
        <v>19141</v>
      </c>
      <c r="I506">
        <v>0</v>
      </c>
      <c r="J506">
        <v>117140</v>
      </c>
      <c r="K506" t="s">
        <v>16</v>
      </c>
      <c r="L506" t="s">
        <v>475</v>
      </c>
      <c r="M506" t="s">
        <v>476</v>
      </c>
      <c r="N506" t="s">
        <v>29</v>
      </c>
      <c r="O506">
        <f t="shared" si="7"/>
        <v>21435</v>
      </c>
    </row>
    <row r="507" spans="1:15" x14ac:dyDescent="0.25">
      <c r="A507">
        <v>506</v>
      </c>
      <c r="B507" s="3">
        <v>46184.311562499999</v>
      </c>
      <c r="C507" s="2">
        <v>11003260600365</v>
      </c>
      <c r="D507" t="s">
        <v>72</v>
      </c>
      <c r="E507">
        <v>5</v>
      </c>
      <c r="F507" t="s">
        <v>73</v>
      </c>
      <c r="G507">
        <v>23428</v>
      </c>
      <c r="H507">
        <v>19141</v>
      </c>
      <c r="I507">
        <v>0</v>
      </c>
      <c r="J507">
        <v>117140</v>
      </c>
      <c r="K507" t="s">
        <v>16</v>
      </c>
      <c r="L507" t="s">
        <v>482</v>
      </c>
      <c r="M507" t="s">
        <v>483</v>
      </c>
      <c r="N507" t="s">
        <v>19</v>
      </c>
      <c r="O507">
        <f t="shared" si="7"/>
        <v>21435</v>
      </c>
    </row>
    <row r="508" spans="1:15" x14ac:dyDescent="0.25">
      <c r="A508">
        <v>507</v>
      </c>
      <c r="B508" s="3">
        <v>46184.312291666669</v>
      </c>
      <c r="C508" s="2">
        <v>11003260600366</v>
      </c>
      <c r="D508" t="s">
        <v>34</v>
      </c>
      <c r="E508">
        <v>60</v>
      </c>
      <c r="F508" t="s">
        <v>35</v>
      </c>
      <c r="G508">
        <v>5713</v>
      </c>
      <c r="H508">
        <v>5301</v>
      </c>
      <c r="I508">
        <v>0</v>
      </c>
      <c r="J508">
        <v>342780</v>
      </c>
      <c r="K508" t="s">
        <v>16</v>
      </c>
      <c r="L508" t="s">
        <v>484</v>
      </c>
      <c r="M508" t="s">
        <v>485</v>
      </c>
      <c r="N508" t="s">
        <v>19</v>
      </c>
      <c r="O508">
        <f t="shared" si="7"/>
        <v>24720</v>
      </c>
    </row>
    <row r="509" spans="1:15" x14ac:dyDescent="0.25">
      <c r="A509">
        <v>508</v>
      </c>
      <c r="B509" s="3">
        <v>46184.312291666669</v>
      </c>
      <c r="C509" s="2">
        <v>11003260600366</v>
      </c>
      <c r="D509" t="s">
        <v>74</v>
      </c>
      <c r="E509">
        <v>30</v>
      </c>
      <c r="F509" t="s">
        <v>15</v>
      </c>
      <c r="G509">
        <v>43500</v>
      </c>
      <c r="H509">
        <v>39360</v>
      </c>
      <c r="I509">
        <v>0</v>
      </c>
      <c r="J509">
        <v>1305000</v>
      </c>
      <c r="K509" t="s">
        <v>16</v>
      </c>
      <c r="L509" t="s">
        <v>484</v>
      </c>
      <c r="M509" t="s">
        <v>485</v>
      </c>
      <c r="N509" t="s">
        <v>19</v>
      </c>
      <c r="O509">
        <f t="shared" si="7"/>
        <v>124200</v>
      </c>
    </row>
    <row r="510" spans="1:15" x14ac:dyDescent="0.25">
      <c r="A510">
        <v>509</v>
      </c>
      <c r="B510" s="3">
        <v>46184.313078703701</v>
      </c>
      <c r="C510" s="2">
        <v>11003260600367</v>
      </c>
      <c r="D510" t="s">
        <v>34</v>
      </c>
      <c r="E510">
        <v>60</v>
      </c>
      <c r="F510" t="s">
        <v>35</v>
      </c>
      <c r="G510">
        <v>5713</v>
      </c>
      <c r="H510">
        <v>5301</v>
      </c>
      <c r="I510">
        <v>0</v>
      </c>
      <c r="J510">
        <v>342780</v>
      </c>
      <c r="K510" t="s">
        <v>16</v>
      </c>
      <c r="L510" t="s">
        <v>486</v>
      </c>
      <c r="M510" t="s">
        <v>487</v>
      </c>
      <c r="N510" t="s">
        <v>19</v>
      </c>
      <c r="O510">
        <f t="shared" si="7"/>
        <v>24720</v>
      </c>
    </row>
    <row r="511" spans="1:15" x14ac:dyDescent="0.25">
      <c r="A511">
        <v>510</v>
      </c>
      <c r="B511" s="3">
        <v>46184.313611111109</v>
      </c>
      <c r="C511" s="2">
        <v>11003260600368</v>
      </c>
      <c r="D511" t="s">
        <v>74</v>
      </c>
      <c r="E511">
        <v>14</v>
      </c>
      <c r="F511" t="s">
        <v>15</v>
      </c>
      <c r="G511">
        <v>43500</v>
      </c>
      <c r="H511">
        <v>39360</v>
      </c>
      <c r="I511">
        <v>0</v>
      </c>
      <c r="J511">
        <v>609000</v>
      </c>
      <c r="K511" t="s">
        <v>16</v>
      </c>
      <c r="L511" t="s">
        <v>472</v>
      </c>
      <c r="M511" t="s">
        <v>473</v>
      </c>
      <c r="N511" t="s">
        <v>19</v>
      </c>
      <c r="O511">
        <f t="shared" si="7"/>
        <v>57960</v>
      </c>
    </row>
    <row r="512" spans="1:15" x14ac:dyDescent="0.25">
      <c r="A512">
        <v>511</v>
      </c>
      <c r="B512" s="3">
        <v>46184.314236111109</v>
      </c>
      <c r="C512" s="2">
        <v>11003260600369</v>
      </c>
      <c r="D512" t="s">
        <v>77</v>
      </c>
      <c r="E512">
        <v>48</v>
      </c>
      <c r="F512" t="s">
        <v>35</v>
      </c>
      <c r="G512">
        <v>3250</v>
      </c>
      <c r="H512">
        <v>2811</v>
      </c>
      <c r="I512">
        <v>0</v>
      </c>
      <c r="J512">
        <v>156000</v>
      </c>
      <c r="K512" t="s">
        <v>16</v>
      </c>
      <c r="L512" t="s">
        <v>480</v>
      </c>
      <c r="M512" t="s">
        <v>481</v>
      </c>
      <c r="N512" t="s">
        <v>29</v>
      </c>
      <c r="O512">
        <f t="shared" si="7"/>
        <v>21072</v>
      </c>
    </row>
    <row r="513" spans="1:15" x14ac:dyDescent="0.25">
      <c r="A513">
        <v>512</v>
      </c>
      <c r="B513" s="3">
        <v>46184.314236111109</v>
      </c>
      <c r="C513" s="2">
        <v>11003260600369</v>
      </c>
      <c r="D513" t="s">
        <v>74</v>
      </c>
      <c r="E513">
        <v>6</v>
      </c>
      <c r="F513" t="s">
        <v>15</v>
      </c>
      <c r="G513">
        <v>43500</v>
      </c>
      <c r="H513">
        <v>39360</v>
      </c>
      <c r="I513">
        <v>0</v>
      </c>
      <c r="J513">
        <v>261000</v>
      </c>
      <c r="K513" t="s">
        <v>16</v>
      </c>
      <c r="L513" t="s">
        <v>480</v>
      </c>
      <c r="M513" t="s">
        <v>481</v>
      </c>
      <c r="N513" t="s">
        <v>29</v>
      </c>
      <c r="O513">
        <f t="shared" si="7"/>
        <v>24840</v>
      </c>
    </row>
    <row r="514" spans="1:15" x14ac:dyDescent="0.25">
      <c r="A514">
        <v>513</v>
      </c>
      <c r="B514" s="3">
        <v>46184.31521990741</v>
      </c>
      <c r="C514" s="2">
        <v>11003260600370</v>
      </c>
      <c r="D514" t="s">
        <v>32</v>
      </c>
      <c r="E514">
        <v>200</v>
      </c>
      <c r="F514" t="s">
        <v>33</v>
      </c>
      <c r="G514">
        <v>3600</v>
      </c>
      <c r="H514">
        <v>3240</v>
      </c>
      <c r="I514">
        <v>0</v>
      </c>
      <c r="J514">
        <v>720000</v>
      </c>
      <c r="K514" t="s">
        <v>16</v>
      </c>
      <c r="L514" t="s">
        <v>488</v>
      </c>
      <c r="M514" t="s">
        <v>244</v>
      </c>
      <c r="N514" t="s">
        <v>19</v>
      </c>
      <c r="O514">
        <f t="shared" si="7"/>
        <v>72000</v>
      </c>
    </row>
    <row r="515" spans="1:15" x14ac:dyDescent="0.25">
      <c r="A515">
        <v>514</v>
      </c>
      <c r="B515" s="3">
        <v>46184.31521990741</v>
      </c>
      <c r="C515" s="2">
        <v>11003260600370</v>
      </c>
      <c r="D515" t="s">
        <v>77</v>
      </c>
      <c r="E515">
        <v>72</v>
      </c>
      <c r="F515" t="s">
        <v>35</v>
      </c>
      <c r="G515">
        <v>3250</v>
      </c>
      <c r="H515">
        <v>2811</v>
      </c>
      <c r="I515">
        <v>0</v>
      </c>
      <c r="J515">
        <v>234000</v>
      </c>
      <c r="K515" t="s">
        <v>16</v>
      </c>
      <c r="L515" t="s">
        <v>488</v>
      </c>
      <c r="M515" t="s">
        <v>244</v>
      </c>
      <c r="N515" t="s">
        <v>19</v>
      </c>
      <c r="O515">
        <f t="shared" ref="O515:O578" si="8">SUM(J515-(E515*H515))</f>
        <v>31608</v>
      </c>
    </row>
    <row r="516" spans="1:15" x14ac:dyDescent="0.25">
      <c r="A516">
        <v>515</v>
      </c>
      <c r="B516" s="3">
        <v>46184.31521990741</v>
      </c>
      <c r="C516" s="2">
        <v>11003260600370</v>
      </c>
      <c r="D516" t="s">
        <v>74</v>
      </c>
      <c r="E516">
        <v>3</v>
      </c>
      <c r="F516" t="s">
        <v>15</v>
      </c>
      <c r="G516">
        <v>43500</v>
      </c>
      <c r="H516">
        <v>39360</v>
      </c>
      <c r="I516">
        <v>0</v>
      </c>
      <c r="J516">
        <v>130500</v>
      </c>
      <c r="K516" t="s">
        <v>16</v>
      </c>
      <c r="L516" t="s">
        <v>488</v>
      </c>
      <c r="M516" t="s">
        <v>244</v>
      </c>
      <c r="N516" t="s">
        <v>19</v>
      </c>
      <c r="O516">
        <f t="shared" si="8"/>
        <v>12420</v>
      </c>
    </row>
    <row r="517" spans="1:15" x14ac:dyDescent="0.25">
      <c r="A517">
        <v>516</v>
      </c>
      <c r="B517" s="3">
        <v>46184.315752314818</v>
      </c>
      <c r="C517" s="2">
        <v>11003260600371</v>
      </c>
      <c r="D517" t="s">
        <v>74</v>
      </c>
      <c r="E517">
        <v>10</v>
      </c>
      <c r="F517" t="s">
        <v>15</v>
      </c>
      <c r="G517">
        <v>43500</v>
      </c>
      <c r="H517">
        <v>39360</v>
      </c>
      <c r="I517">
        <v>0</v>
      </c>
      <c r="J517">
        <v>435000</v>
      </c>
      <c r="K517" t="s">
        <v>16</v>
      </c>
      <c r="L517" t="s">
        <v>489</v>
      </c>
      <c r="M517" t="s">
        <v>244</v>
      </c>
      <c r="N517" t="s">
        <v>29</v>
      </c>
      <c r="O517">
        <f t="shared" si="8"/>
        <v>41400</v>
      </c>
    </row>
    <row r="518" spans="1:15" x14ac:dyDescent="0.25">
      <c r="A518">
        <v>517</v>
      </c>
      <c r="B518" s="3">
        <v>46184.31758101852</v>
      </c>
      <c r="C518" s="2">
        <v>11003260600373</v>
      </c>
      <c r="D518" t="s">
        <v>77</v>
      </c>
      <c r="E518">
        <v>48</v>
      </c>
      <c r="F518" t="s">
        <v>35</v>
      </c>
      <c r="G518">
        <v>3250</v>
      </c>
      <c r="H518">
        <v>2811</v>
      </c>
      <c r="I518">
        <v>0</v>
      </c>
      <c r="J518">
        <v>156000</v>
      </c>
      <c r="K518" t="s">
        <v>16</v>
      </c>
      <c r="L518" t="s">
        <v>490</v>
      </c>
      <c r="M518" t="s">
        <v>491</v>
      </c>
      <c r="N518" t="s">
        <v>29</v>
      </c>
      <c r="O518">
        <f t="shared" si="8"/>
        <v>21072</v>
      </c>
    </row>
    <row r="519" spans="1:15" x14ac:dyDescent="0.25">
      <c r="A519">
        <v>518</v>
      </c>
      <c r="B519" s="3">
        <v>46184.31758101852</v>
      </c>
      <c r="C519" s="2">
        <v>11003260600373</v>
      </c>
      <c r="D519" t="s">
        <v>74</v>
      </c>
      <c r="E519">
        <v>7</v>
      </c>
      <c r="F519" t="s">
        <v>15</v>
      </c>
      <c r="G519">
        <v>43500</v>
      </c>
      <c r="H519">
        <v>39360</v>
      </c>
      <c r="I519">
        <v>0</v>
      </c>
      <c r="J519">
        <v>304500</v>
      </c>
      <c r="K519" t="s">
        <v>16</v>
      </c>
      <c r="L519" t="s">
        <v>490</v>
      </c>
      <c r="M519" t="s">
        <v>491</v>
      </c>
      <c r="N519" t="s">
        <v>29</v>
      </c>
      <c r="O519">
        <f t="shared" si="8"/>
        <v>28980</v>
      </c>
    </row>
    <row r="520" spans="1:15" x14ac:dyDescent="0.25">
      <c r="A520">
        <v>519</v>
      </c>
      <c r="B520" s="3">
        <v>46184.322488425933</v>
      </c>
      <c r="C520" s="2">
        <v>11003260600372</v>
      </c>
      <c r="D520" t="s">
        <v>74</v>
      </c>
      <c r="E520">
        <v>30</v>
      </c>
      <c r="F520" t="s">
        <v>15</v>
      </c>
      <c r="G520">
        <v>43500</v>
      </c>
      <c r="H520">
        <v>39360</v>
      </c>
      <c r="I520">
        <v>0</v>
      </c>
      <c r="J520">
        <v>1305000</v>
      </c>
      <c r="K520" t="s">
        <v>16</v>
      </c>
      <c r="L520" t="s">
        <v>484</v>
      </c>
      <c r="M520" t="s">
        <v>485</v>
      </c>
      <c r="N520" t="s">
        <v>29</v>
      </c>
      <c r="O520">
        <f t="shared" si="8"/>
        <v>124200</v>
      </c>
    </row>
    <row r="521" spans="1:15" x14ac:dyDescent="0.25">
      <c r="A521">
        <v>520</v>
      </c>
      <c r="B521" s="3">
        <v>46184.322488425933</v>
      </c>
      <c r="C521" s="2">
        <v>11003260600372</v>
      </c>
      <c r="D521" t="s">
        <v>74</v>
      </c>
      <c r="E521">
        <v>-30</v>
      </c>
      <c r="F521" t="s">
        <v>15</v>
      </c>
      <c r="G521">
        <v>43500</v>
      </c>
      <c r="H521">
        <v>39360</v>
      </c>
      <c r="I521">
        <v>0</v>
      </c>
      <c r="J521">
        <v>-1305000</v>
      </c>
      <c r="K521" t="s">
        <v>16</v>
      </c>
      <c r="L521" t="s">
        <v>484</v>
      </c>
      <c r="M521" t="s">
        <v>485</v>
      </c>
      <c r="N521" t="s">
        <v>29</v>
      </c>
      <c r="O521">
        <f t="shared" si="8"/>
        <v>-124200</v>
      </c>
    </row>
    <row r="522" spans="1:15" x14ac:dyDescent="0.25">
      <c r="A522">
        <v>521</v>
      </c>
      <c r="B522" s="3">
        <v>46184.323414351849</v>
      </c>
      <c r="C522" s="2">
        <v>11003260600361</v>
      </c>
      <c r="D522" t="s">
        <v>20</v>
      </c>
      <c r="E522">
        <v>10</v>
      </c>
      <c r="F522" t="s">
        <v>15</v>
      </c>
      <c r="G522">
        <v>209100</v>
      </c>
      <c r="H522">
        <v>208800</v>
      </c>
      <c r="I522">
        <v>0</v>
      </c>
      <c r="J522">
        <v>2091000</v>
      </c>
      <c r="K522" t="s">
        <v>16</v>
      </c>
      <c r="L522" t="s">
        <v>488</v>
      </c>
      <c r="M522" t="s">
        <v>244</v>
      </c>
      <c r="N522" t="s">
        <v>19</v>
      </c>
      <c r="O522">
        <f t="shared" si="8"/>
        <v>3000</v>
      </c>
    </row>
    <row r="523" spans="1:15" x14ac:dyDescent="0.25">
      <c r="A523">
        <v>522</v>
      </c>
      <c r="B523" s="3">
        <v>46184.325682870367</v>
      </c>
      <c r="C523" s="2">
        <v>11003260600375</v>
      </c>
      <c r="D523" t="s">
        <v>20</v>
      </c>
      <c r="E523">
        <v>10</v>
      </c>
      <c r="F523" t="s">
        <v>15</v>
      </c>
      <c r="G523">
        <v>215100</v>
      </c>
      <c r="H523">
        <v>208800</v>
      </c>
      <c r="I523">
        <v>0</v>
      </c>
      <c r="J523">
        <v>2151000</v>
      </c>
      <c r="K523" t="s">
        <v>49</v>
      </c>
      <c r="L523" t="s">
        <v>492</v>
      </c>
      <c r="M523" t="s">
        <v>493</v>
      </c>
      <c r="N523" t="s">
        <v>19</v>
      </c>
      <c r="O523">
        <f t="shared" si="8"/>
        <v>63000</v>
      </c>
    </row>
    <row r="524" spans="1:15" x14ac:dyDescent="0.25">
      <c r="A524">
        <v>523</v>
      </c>
      <c r="B524" s="3">
        <v>46184.325682870367</v>
      </c>
      <c r="C524" s="2">
        <v>11003260600375</v>
      </c>
      <c r="D524" t="s">
        <v>14</v>
      </c>
      <c r="E524">
        <v>10</v>
      </c>
      <c r="F524" t="s">
        <v>15</v>
      </c>
      <c r="G524">
        <v>113600</v>
      </c>
      <c r="H524">
        <v>110000</v>
      </c>
      <c r="I524">
        <v>0</v>
      </c>
      <c r="J524">
        <v>1136000</v>
      </c>
      <c r="K524" t="s">
        <v>49</v>
      </c>
      <c r="L524" t="s">
        <v>492</v>
      </c>
      <c r="M524" t="s">
        <v>493</v>
      </c>
      <c r="N524" t="s">
        <v>19</v>
      </c>
      <c r="O524">
        <f t="shared" si="8"/>
        <v>36000</v>
      </c>
    </row>
    <row r="525" spans="1:15" x14ac:dyDescent="0.25">
      <c r="A525">
        <v>524</v>
      </c>
      <c r="B525" s="3">
        <v>46184.326354166667</v>
      </c>
      <c r="C525" s="2">
        <v>11003260600376</v>
      </c>
      <c r="D525" t="s">
        <v>20</v>
      </c>
      <c r="E525">
        <v>2</v>
      </c>
      <c r="F525" t="s">
        <v>15</v>
      </c>
      <c r="G525">
        <v>215100</v>
      </c>
      <c r="H525">
        <v>208800</v>
      </c>
      <c r="I525">
        <v>0</v>
      </c>
      <c r="J525">
        <v>430200</v>
      </c>
      <c r="K525" t="s">
        <v>49</v>
      </c>
      <c r="L525" t="s">
        <v>494</v>
      </c>
      <c r="M525" t="s">
        <v>495</v>
      </c>
      <c r="N525" t="s">
        <v>19</v>
      </c>
      <c r="O525">
        <f t="shared" si="8"/>
        <v>12600</v>
      </c>
    </row>
    <row r="526" spans="1:15" x14ac:dyDescent="0.25">
      <c r="A526">
        <v>525</v>
      </c>
      <c r="B526" s="3">
        <v>46184.327245370368</v>
      </c>
      <c r="C526" s="2">
        <v>11003260600377</v>
      </c>
      <c r="D526" t="s">
        <v>20</v>
      </c>
      <c r="E526">
        <v>1</v>
      </c>
      <c r="F526" t="s">
        <v>15</v>
      </c>
      <c r="G526">
        <v>215100</v>
      </c>
      <c r="H526">
        <v>208800</v>
      </c>
      <c r="I526">
        <v>0</v>
      </c>
      <c r="J526">
        <v>215100</v>
      </c>
      <c r="K526" t="s">
        <v>49</v>
      </c>
      <c r="L526" t="s">
        <v>496</v>
      </c>
      <c r="M526" t="s">
        <v>497</v>
      </c>
      <c r="N526" t="s">
        <v>19</v>
      </c>
      <c r="O526">
        <f t="shared" si="8"/>
        <v>6300</v>
      </c>
    </row>
    <row r="527" spans="1:15" x14ac:dyDescent="0.25">
      <c r="A527">
        <v>526</v>
      </c>
      <c r="B527" s="3">
        <v>46184.328067129631</v>
      </c>
      <c r="C527" s="2">
        <v>11003260600399</v>
      </c>
      <c r="D527" t="s">
        <v>20</v>
      </c>
      <c r="E527">
        <v>5</v>
      </c>
      <c r="F527" t="s">
        <v>15</v>
      </c>
      <c r="G527">
        <v>215100</v>
      </c>
      <c r="H527">
        <v>208800</v>
      </c>
      <c r="I527">
        <v>0</v>
      </c>
      <c r="J527">
        <v>1075500</v>
      </c>
      <c r="K527" t="s">
        <v>16</v>
      </c>
      <c r="L527" t="s">
        <v>498</v>
      </c>
      <c r="M527" t="s">
        <v>499</v>
      </c>
      <c r="N527" t="s">
        <v>19</v>
      </c>
      <c r="O527">
        <f t="shared" si="8"/>
        <v>31500</v>
      </c>
    </row>
    <row r="528" spans="1:15" x14ac:dyDescent="0.25">
      <c r="A528">
        <v>527</v>
      </c>
      <c r="B528" s="3">
        <v>46184.328240740739</v>
      </c>
      <c r="C528" s="2">
        <v>11003260600378</v>
      </c>
      <c r="D528" t="s">
        <v>72</v>
      </c>
      <c r="E528">
        <v>2</v>
      </c>
      <c r="F528" t="s">
        <v>73</v>
      </c>
      <c r="G528">
        <v>23528</v>
      </c>
      <c r="H528">
        <v>19141</v>
      </c>
      <c r="I528">
        <v>0</v>
      </c>
      <c r="J528">
        <v>47056</v>
      </c>
      <c r="K528" t="s">
        <v>49</v>
      </c>
      <c r="L528" t="s">
        <v>496</v>
      </c>
      <c r="M528" t="s">
        <v>497</v>
      </c>
      <c r="N528" t="s">
        <v>19</v>
      </c>
      <c r="O528">
        <f t="shared" si="8"/>
        <v>8774</v>
      </c>
    </row>
    <row r="529" spans="1:15" x14ac:dyDescent="0.25">
      <c r="A529">
        <v>528</v>
      </c>
      <c r="B529" s="3">
        <v>46184.329050925917</v>
      </c>
      <c r="C529" s="2">
        <v>11003260600379</v>
      </c>
      <c r="D529" t="s">
        <v>32</v>
      </c>
      <c r="E529">
        <v>500</v>
      </c>
      <c r="F529" t="s">
        <v>33</v>
      </c>
      <c r="G529">
        <v>3528</v>
      </c>
      <c r="H529">
        <v>3240</v>
      </c>
      <c r="I529">
        <v>0</v>
      </c>
      <c r="J529">
        <v>1764000</v>
      </c>
      <c r="K529" t="s">
        <v>49</v>
      </c>
      <c r="L529" t="s">
        <v>500</v>
      </c>
      <c r="M529" t="s">
        <v>495</v>
      </c>
      <c r="N529" t="s">
        <v>19</v>
      </c>
      <c r="O529">
        <f t="shared" si="8"/>
        <v>144000</v>
      </c>
    </row>
    <row r="530" spans="1:15" x14ac:dyDescent="0.25">
      <c r="A530">
        <v>529</v>
      </c>
      <c r="B530" s="3">
        <v>46184.330497685187</v>
      </c>
      <c r="C530" s="2">
        <v>11003260600381</v>
      </c>
      <c r="D530" t="s">
        <v>74</v>
      </c>
      <c r="E530">
        <v>15</v>
      </c>
      <c r="F530" t="s">
        <v>15</v>
      </c>
      <c r="G530">
        <v>43500</v>
      </c>
      <c r="H530">
        <v>39360</v>
      </c>
      <c r="I530">
        <v>0</v>
      </c>
      <c r="J530">
        <v>652500</v>
      </c>
      <c r="K530" t="s">
        <v>49</v>
      </c>
      <c r="L530" t="s">
        <v>501</v>
      </c>
      <c r="M530" t="s">
        <v>195</v>
      </c>
      <c r="N530" t="s">
        <v>29</v>
      </c>
      <c r="O530">
        <f t="shared" si="8"/>
        <v>62100</v>
      </c>
    </row>
    <row r="531" spans="1:15" x14ac:dyDescent="0.25">
      <c r="A531">
        <v>530</v>
      </c>
      <c r="B531" s="3">
        <v>46184.331053240741</v>
      </c>
      <c r="C531" s="2">
        <v>11003260600382</v>
      </c>
      <c r="D531" t="s">
        <v>74</v>
      </c>
      <c r="E531">
        <v>3</v>
      </c>
      <c r="F531" t="s">
        <v>15</v>
      </c>
      <c r="G531">
        <v>43500</v>
      </c>
      <c r="H531">
        <v>39360</v>
      </c>
      <c r="I531">
        <v>0</v>
      </c>
      <c r="J531">
        <v>130500</v>
      </c>
      <c r="K531" t="s">
        <v>49</v>
      </c>
      <c r="L531" t="s">
        <v>502</v>
      </c>
      <c r="M531" t="s">
        <v>503</v>
      </c>
      <c r="N531" t="s">
        <v>29</v>
      </c>
      <c r="O531">
        <f t="shared" si="8"/>
        <v>12420</v>
      </c>
    </row>
    <row r="532" spans="1:15" x14ac:dyDescent="0.25">
      <c r="A532">
        <v>531</v>
      </c>
      <c r="B532" s="3">
        <v>46184.331805555557</v>
      </c>
      <c r="C532" s="2">
        <v>11003260600383</v>
      </c>
      <c r="D532" t="s">
        <v>74</v>
      </c>
      <c r="E532">
        <v>10</v>
      </c>
      <c r="F532" t="s">
        <v>15</v>
      </c>
      <c r="G532">
        <v>43500</v>
      </c>
      <c r="H532">
        <v>39360</v>
      </c>
      <c r="I532">
        <v>0</v>
      </c>
      <c r="J532">
        <v>435000</v>
      </c>
      <c r="K532" t="s">
        <v>49</v>
      </c>
      <c r="L532" t="s">
        <v>504</v>
      </c>
      <c r="M532" t="s">
        <v>70</v>
      </c>
      <c r="N532" t="s">
        <v>19</v>
      </c>
      <c r="O532">
        <f t="shared" si="8"/>
        <v>41400</v>
      </c>
    </row>
    <row r="533" spans="1:15" x14ac:dyDescent="0.25">
      <c r="A533">
        <v>532</v>
      </c>
      <c r="B533" s="3">
        <v>46184.332708333342</v>
      </c>
      <c r="C533" s="2">
        <v>11003260600385</v>
      </c>
      <c r="D533" t="s">
        <v>74</v>
      </c>
      <c r="E533">
        <v>10</v>
      </c>
      <c r="F533" t="s">
        <v>15</v>
      </c>
      <c r="G533">
        <v>43500</v>
      </c>
      <c r="H533">
        <v>39360</v>
      </c>
      <c r="I533">
        <v>0</v>
      </c>
      <c r="J533">
        <v>435000</v>
      </c>
      <c r="K533" t="s">
        <v>49</v>
      </c>
      <c r="L533" t="s">
        <v>505</v>
      </c>
      <c r="M533" t="s">
        <v>179</v>
      </c>
      <c r="N533" t="s">
        <v>19</v>
      </c>
      <c r="O533">
        <f t="shared" si="8"/>
        <v>41400</v>
      </c>
    </row>
    <row r="534" spans="1:15" x14ac:dyDescent="0.25">
      <c r="A534">
        <v>533</v>
      </c>
      <c r="B534" s="3">
        <v>46184.334502314807</v>
      </c>
      <c r="C534" s="2">
        <v>11003260600386</v>
      </c>
      <c r="D534" t="s">
        <v>20</v>
      </c>
      <c r="E534">
        <v>2</v>
      </c>
      <c r="F534" t="s">
        <v>15</v>
      </c>
      <c r="G534">
        <v>215100</v>
      </c>
      <c r="H534">
        <v>208800</v>
      </c>
      <c r="I534">
        <v>0</v>
      </c>
      <c r="J534">
        <v>430200</v>
      </c>
      <c r="K534" t="s">
        <v>43</v>
      </c>
      <c r="L534" t="s">
        <v>92</v>
      </c>
      <c r="M534" t="s">
        <v>506</v>
      </c>
      <c r="N534" t="s">
        <v>19</v>
      </c>
      <c r="O534">
        <f t="shared" si="8"/>
        <v>12600</v>
      </c>
    </row>
    <row r="535" spans="1:15" x14ac:dyDescent="0.25">
      <c r="A535">
        <v>534</v>
      </c>
      <c r="B535" s="3">
        <v>46184.334502314807</v>
      </c>
      <c r="C535" s="2">
        <v>11003260600386</v>
      </c>
      <c r="D535" t="s">
        <v>14</v>
      </c>
      <c r="E535">
        <v>1</v>
      </c>
      <c r="F535" t="s">
        <v>15</v>
      </c>
      <c r="G535">
        <v>113600</v>
      </c>
      <c r="H535">
        <v>110000</v>
      </c>
      <c r="I535">
        <v>0</v>
      </c>
      <c r="J535">
        <v>113600</v>
      </c>
      <c r="K535" t="s">
        <v>43</v>
      </c>
      <c r="L535" t="s">
        <v>92</v>
      </c>
      <c r="M535" t="s">
        <v>506</v>
      </c>
      <c r="N535" t="s">
        <v>19</v>
      </c>
      <c r="O535">
        <f t="shared" si="8"/>
        <v>3600</v>
      </c>
    </row>
    <row r="536" spans="1:15" x14ac:dyDescent="0.25">
      <c r="A536">
        <v>535</v>
      </c>
      <c r="B536" s="3">
        <v>46184.334953703707</v>
      </c>
      <c r="C536" s="2">
        <v>11003260600387</v>
      </c>
      <c r="D536" t="s">
        <v>20</v>
      </c>
      <c r="E536">
        <v>1</v>
      </c>
      <c r="F536" t="s">
        <v>15</v>
      </c>
      <c r="G536">
        <v>215100</v>
      </c>
      <c r="H536">
        <v>208800</v>
      </c>
      <c r="I536">
        <v>0</v>
      </c>
      <c r="J536">
        <v>215100</v>
      </c>
      <c r="K536" t="s">
        <v>43</v>
      </c>
      <c r="L536" t="s">
        <v>507</v>
      </c>
      <c r="M536" t="s">
        <v>506</v>
      </c>
      <c r="N536" t="s">
        <v>19</v>
      </c>
      <c r="O536">
        <f t="shared" si="8"/>
        <v>6300</v>
      </c>
    </row>
    <row r="537" spans="1:15" x14ac:dyDescent="0.25">
      <c r="A537">
        <v>536</v>
      </c>
      <c r="B537" s="3">
        <v>46184.335625</v>
      </c>
      <c r="C537" s="2">
        <v>11003260600388</v>
      </c>
      <c r="D537" t="s">
        <v>20</v>
      </c>
      <c r="E537">
        <v>2</v>
      </c>
      <c r="F537" t="s">
        <v>15</v>
      </c>
      <c r="G537">
        <v>215100</v>
      </c>
      <c r="H537">
        <v>208800</v>
      </c>
      <c r="I537">
        <v>0</v>
      </c>
      <c r="J537">
        <v>430200</v>
      </c>
      <c r="K537" t="s">
        <v>43</v>
      </c>
      <c r="L537" t="s">
        <v>508</v>
      </c>
      <c r="M537" t="s">
        <v>247</v>
      </c>
      <c r="N537" t="s">
        <v>19</v>
      </c>
      <c r="O537">
        <f t="shared" si="8"/>
        <v>12600</v>
      </c>
    </row>
    <row r="538" spans="1:15" x14ac:dyDescent="0.25">
      <c r="A538">
        <v>537</v>
      </c>
      <c r="B538" s="3">
        <v>46184.336053240739</v>
      </c>
      <c r="C538" s="2">
        <v>11003260600389</v>
      </c>
      <c r="D538" t="s">
        <v>20</v>
      </c>
      <c r="E538">
        <v>2</v>
      </c>
      <c r="F538" t="s">
        <v>15</v>
      </c>
      <c r="G538">
        <v>215100</v>
      </c>
      <c r="H538">
        <v>208800</v>
      </c>
      <c r="I538">
        <v>0</v>
      </c>
      <c r="J538">
        <v>430200</v>
      </c>
      <c r="K538" t="s">
        <v>43</v>
      </c>
      <c r="L538" t="s">
        <v>509</v>
      </c>
      <c r="M538" t="s">
        <v>247</v>
      </c>
      <c r="N538" t="s">
        <v>19</v>
      </c>
      <c r="O538">
        <f t="shared" si="8"/>
        <v>12600</v>
      </c>
    </row>
    <row r="539" spans="1:15" x14ac:dyDescent="0.25">
      <c r="A539">
        <v>538</v>
      </c>
      <c r="B539" s="3">
        <v>46184.336504629631</v>
      </c>
      <c r="C539" s="2">
        <v>11003260600390</v>
      </c>
      <c r="D539" t="s">
        <v>20</v>
      </c>
      <c r="E539">
        <v>2</v>
      </c>
      <c r="F539" t="s">
        <v>15</v>
      </c>
      <c r="G539">
        <v>215100</v>
      </c>
      <c r="H539">
        <v>208800</v>
      </c>
      <c r="I539">
        <v>0</v>
      </c>
      <c r="J539">
        <v>430200</v>
      </c>
      <c r="K539" t="s">
        <v>43</v>
      </c>
      <c r="L539" t="s">
        <v>510</v>
      </c>
      <c r="M539" t="s">
        <v>247</v>
      </c>
      <c r="N539" t="s">
        <v>19</v>
      </c>
      <c r="O539">
        <f t="shared" si="8"/>
        <v>12600</v>
      </c>
    </row>
    <row r="540" spans="1:15" x14ac:dyDescent="0.25">
      <c r="A540">
        <v>539</v>
      </c>
      <c r="B540" s="3">
        <v>46184.33697916667</v>
      </c>
      <c r="C540" s="2">
        <v>11003260600391</v>
      </c>
      <c r="D540" t="s">
        <v>20</v>
      </c>
      <c r="E540">
        <v>1</v>
      </c>
      <c r="F540" t="s">
        <v>15</v>
      </c>
      <c r="G540">
        <v>215100</v>
      </c>
      <c r="H540">
        <v>208800</v>
      </c>
      <c r="I540">
        <v>0</v>
      </c>
      <c r="J540">
        <v>215100</v>
      </c>
      <c r="K540" t="s">
        <v>43</v>
      </c>
      <c r="L540" t="s">
        <v>511</v>
      </c>
      <c r="M540" t="s">
        <v>512</v>
      </c>
      <c r="N540" t="s">
        <v>19</v>
      </c>
      <c r="O540">
        <f t="shared" si="8"/>
        <v>6300</v>
      </c>
    </row>
    <row r="541" spans="1:15" x14ac:dyDescent="0.25">
      <c r="A541">
        <v>540</v>
      </c>
      <c r="B541" s="3">
        <v>46184.338101851848</v>
      </c>
      <c r="C541" s="2">
        <v>11003260600400</v>
      </c>
      <c r="D541" t="s">
        <v>513</v>
      </c>
      <c r="E541">
        <v>720</v>
      </c>
      <c r="F541" t="s">
        <v>35</v>
      </c>
      <c r="G541">
        <v>4237</v>
      </c>
      <c r="H541">
        <v>4172.1899999999996</v>
      </c>
      <c r="I541">
        <v>0</v>
      </c>
      <c r="J541">
        <v>3050640</v>
      </c>
      <c r="K541" t="s">
        <v>16</v>
      </c>
      <c r="L541" t="s">
        <v>498</v>
      </c>
      <c r="M541" t="s">
        <v>499</v>
      </c>
      <c r="N541" t="s">
        <v>19</v>
      </c>
      <c r="O541">
        <f t="shared" si="8"/>
        <v>46663.200000000186</v>
      </c>
    </row>
    <row r="542" spans="1:15" x14ac:dyDescent="0.25">
      <c r="A542">
        <v>541</v>
      </c>
      <c r="B542" s="3">
        <v>46184.338101851848</v>
      </c>
      <c r="C542" s="2">
        <v>11003260600400</v>
      </c>
      <c r="D542" t="s">
        <v>514</v>
      </c>
      <c r="E542">
        <v>720</v>
      </c>
      <c r="F542" t="s">
        <v>35</v>
      </c>
      <c r="G542">
        <v>4237</v>
      </c>
      <c r="H542">
        <v>4172.1899999999996</v>
      </c>
      <c r="I542">
        <v>0</v>
      </c>
      <c r="J542">
        <v>3050640</v>
      </c>
      <c r="K542" t="s">
        <v>16</v>
      </c>
      <c r="L542" t="s">
        <v>498</v>
      </c>
      <c r="M542" t="s">
        <v>499</v>
      </c>
      <c r="N542" t="s">
        <v>19</v>
      </c>
      <c r="O542">
        <f t="shared" si="8"/>
        <v>46663.200000000186</v>
      </c>
    </row>
    <row r="543" spans="1:15" x14ac:dyDescent="0.25">
      <c r="A543">
        <v>542</v>
      </c>
      <c r="B543" s="3">
        <v>46184.338101851848</v>
      </c>
      <c r="C543" s="2">
        <v>11003260600400</v>
      </c>
      <c r="D543" t="s">
        <v>515</v>
      </c>
      <c r="E543">
        <v>720</v>
      </c>
      <c r="F543" t="s">
        <v>35</v>
      </c>
      <c r="G543">
        <v>4237</v>
      </c>
      <c r="H543">
        <v>4172.1899999999996</v>
      </c>
      <c r="I543">
        <v>0</v>
      </c>
      <c r="J543">
        <v>3050640</v>
      </c>
      <c r="K543" t="s">
        <v>16</v>
      </c>
      <c r="L543" t="s">
        <v>498</v>
      </c>
      <c r="M543" t="s">
        <v>499</v>
      </c>
      <c r="N543" t="s">
        <v>19</v>
      </c>
      <c r="O543">
        <f t="shared" si="8"/>
        <v>46663.200000000186</v>
      </c>
    </row>
    <row r="544" spans="1:15" x14ac:dyDescent="0.25">
      <c r="A544">
        <v>543</v>
      </c>
      <c r="B544" s="3">
        <v>46184.338101851848</v>
      </c>
      <c r="C544" s="2">
        <v>11003260600400</v>
      </c>
      <c r="D544" t="s">
        <v>516</v>
      </c>
      <c r="E544">
        <v>720</v>
      </c>
      <c r="F544" t="s">
        <v>35</v>
      </c>
      <c r="G544">
        <v>4237</v>
      </c>
      <c r="H544">
        <v>4172.1899999999996</v>
      </c>
      <c r="I544">
        <v>0</v>
      </c>
      <c r="J544">
        <v>3050640</v>
      </c>
      <c r="K544" t="s">
        <v>16</v>
      </c>
      <c r="L544" t="s">
        <v>498</v>
      </c>
      <c r="M544" t="s">
        <v>499</v>
      </c>
      <c r="N544" t="s">
        <v>19</v>
      </c>
      <c r="O544">
        <f t="shared" si="8"/>
        <v>46663.200000000186</v>
      </c>
    </row>
    <row r="545" spans="1:15" x14ac:dyDescent="0.25">
      <c r="A545">
        <v>544</v>
      </c>
      <c r="B545" s="3">
        <v>46184.338356481479</v>
      </c>
      <c r="C545" s="2">
        <v>11003260600392</v>
      </c>
      <c r="D545" t="s">
        <v>20</v>
      </c>
      <c r="E545">
        <v>5</v>
      </c>
      <c r="F545" t="s">
        <v>15</v>
      </c>
      <c r="G545">
        <v>215100</v>
      </c>
      <c r="H545">
        <v>208800</v>
      </c>
      <c r="I545">
        <v>2500</v>
      </c>
      <c r="J545">
        <v>1063000</v>
      </c>
      <c r="K545" t="s">
        <v>43</v>
      </c>
      <c r="L545" t="s">
        <v>517</v>
      </c>
      <c r="M545" t="s">
        <v>512</v>
      </c>
      <c r="N545" t="s">
        <v>29</v>
      </c>
      <c r="O545">
        <f t="shared" si="8"/>
        <v>19000</v>
      </c>
    </row>
    <row r="546" spans="1:15" x14ac:dyDescent="0.25">
      <c r="A546">
        <v>545</v>
      </c>
      <c r="B546" s="3">
        <v>46184.339456018519</v>
      </c>
      <c r="C546" s="2">
        <v>11003260600393</v>
      </c>
      <c r="D546" t="s">
        <v>20</v>
      </c>
      <c r="E546">
        <v>3</v>
      </c>
      <c r="F546" t="s">
        <v>15</v>
      </c>
      <c r="G546">
        <v>215100</v>
      </c>
      <c r="H546">
        <v>208800</v>
      </c>
      <c r="I546">
        <v>0</v>
      </c>
      <c r="J546">
        <v>645300</v>
      </c>
      <c r="K546" t="s">
        <v>43</v>
      </c>
      <c r="L546" t="s">
        <v>518</v>
      </c>
      <c r="M546" t="s">
        <v>519</v>
      </c>
      <c r="N546" t="s">
        <v>19</v>
      </c>
      <c r="O546">
        <f t="shared" si="8"/>
        <v>18900</v>
      </c>
    </row>
    <row r="547" spans="1:15" x14ac:dyDescent="0.25">
      <c r="A547">
        <v>546</v>
      </c>
      <c r="B547" s="3">
        <v>46184.339456018519</v>
      </c>
      <c r="C547" s="2">
        <v>11003260600393</v>
      </c>
      <c r="D547" t="s">
        <v>14</v>
      </c>
      <c r="E547">
        <v>1</v>
      </c>
      <c r="F547" t="s">
        <v>15</v>
      </c>
      <c r="G547">
        <v>113600</v>
      </c>
      <c r="H547">
        <v>110000</v>
      </c>
      <c r="I547">
        <v>0</v>
      </c>
      <c r="J547">
        <v>113600</v>
      </c>
      <c r="K547" t="s">
        <v>43</v>
      </c>
      <c r="L547" t="s">
        <v>518</v>
      </c>
      <c r="M547" t="s">
        <v>519</v>
      </c>
      <c r="N547" t="s">
        <v>19</v>
      </c>
      <c r="O547">
        <f t="shared" si="8"/>
        <v>3600</v>
      </c>
    </row>
    <row r="548" spans="1:15" x14ac:dyDescent="0.25">
      <c r="A548">
        <v>547</v>
      </c>
      <c r="B548" s="3">
        <v>46184.340115740742</v>
      </c>
      <c r="C548" s="2">
        <v>11003260600394</v>
      </c>
      <c r="D548" t="s">
        <v>34</v>
      </c>
      <c r="E548">
        <v>12</v>
      </c>
      <c r="F548" t="s">
        <v>35</v>
      </c>
      <c r="G548">
        <v>5713</v>
      </c>
      <c r="H548">
        <v>5301</v>
      </c>
      <c r="I548">
        <v>0</v>
      </c>
      <c r="J548">
        <v>68556</v>
      </c>
      <c r="K548" t="s">
        <v>43</v>
      </c>
      <c r="L548" t="s">
        <v>507</v>
      </c>
      <c r="M548" t="s">
        <v>506</v>
      </c>
      <c r="N548" t="s">
        <v>19</v>
      </c>
      <c r="O548">
        <f t="shared" si="8"/>
        <v>4944</v>
      </c>
    </row>
    <row r="549" spans="1:15" x14ac:dyDescent="0.25">
      <c r="A549">
        <v>548</v>
      </c>
      <c r="B549" s="3">
        <v>46184.340115740742</v>
      </c>
      <c r="C549" s="2">
        <v>11003260600394</v>
      </c>
      <c r="D549" t="s">
        <v>46</v>
      </c>
      <c r="E549">
        <v>1</v>
      </c>
      <c r="F549" t="s">
        <v>37</v>
      </c>
      <c r="G549">
        <v>59000</v>
      </c>
      <c r="H549">
        <v>49100</v>
      </c>
      <c r="I549">
        <v>0</v>
      </c>
      <c r="J549">
        <v>59000</v>
      </c>
      <c r="K549" t="s">
        <v>43</v>
      </c>
      <c r="L549" t="s">
        <v>507</v>
      </c>
      <c r="M549" t="s">
        <v>506</v>
      </c>
      <c r="N549" t="s">
        <v>19</v>
      </c>
      <c r="O549">
        <f t="shared" si="8"/>
        <v>9900</v>
      </c>
    </row>
    <row r="550" spans="1:15" x14ac:dyDescent="0.25">
      <c r="A550">
        <v>549</v>
      </c>
      <c r="B550" s="3">
        <v>46184.340624999997</v>
      </c>
      <c r="C550" s="2">
        <v>11003260600395</v>
      </c>
      <c r="D550" t="s">
        <v>74</v>
      </c>
      <c r="E550">
        <v>2</v>
      </c>
      <c r="F550" t="s">
        <v>15</v>
      </c>
      <c r="G550">
        <v>43500</v>
      </c>
      <c r="H550">
        <v>39360</v>
      </c>
      <c r="I550">
        <v>0</v>
      </c>
      <c r="J550">
        <v>87000</v>
      </c>
      <c r="K550" t="s">
        <v>43</v>
      </c>
      <c r="L550" t="s">
        <v>511</v>
      </c>
      <c r="M550" t="s">
        <v>512</v>
      </c>
      <c r="N550" t="s">
        <v>19</v>
      </c>
      <c r="O550">
        <f t="shared" si="8"/>
        <v>8280</v>
      </c>
    </row>
    <row r="551" spans="1:15" x14ac:dyDescent="0.25">
      <c r="A551">
        <v>550</v>
      </c>
      <c r="B551" s="3">
        <v>46184.341261574067</v>
      </c>
      <c r="C551" s="2">
        <v>11003260600396</v>
      </c>
      <c r="D551" t="s">
        <v>77</v>
      </c>
      <c r="E551">
        <v>48</v>
      </c>
      <c r="F551" t="s">
        <v>35</v>
      </c>
      <c r="G551">
        <v>3250</v>
      </c>
      <c r="H551">
        <v>2811</v>
      </c>
      <c r="I551">
        <v>0</v>
      </c>
      <c r="J551">
        <v>156000</v>
      </c>
      <c r="K551" t="s">
        <v>43</v>
      </c>
      <c r="L551" t="s">
        <v>520</v>
      </c>
      <c r="M551" t="s">
        <v>247</v>
      </c>
      <c r="N551" t="s">
        <v>29</v>
      </c>
      <c r="O551">
        <f t="shared" si="8"/>
        <v>21072</v>
      </c>
    </row>
    <row r="552" spans="1:15" x14ac:dyDescent="0.25">
      <c r="A552">
        <v>551</v>
      </c>
      <c r="B552" s="3">
        <v>46184.341261574067</v>
      </c>
      <c r="C552" s="2">
        <v>11003260600396</v>
      </c>
      <c r="D552" t="s">
        <v>74</v>
      </c>
      <c r="E552">
        <v>3</v>
      </c>
      <c r="F552" t="s">
        <v>15</v>
      </c>
      <c r="G552">
        <v>43500</v>
      </c>
      <c r="H552">
        <v>39360</v>
      </c>
      <c r="I552">
        <v>0</v>
      </c>
      <c r="J552">
        <v>130500</v>
      </c>
      <c r="K552" t="s">
        <v>43</v>
      </c>
      <c r="L552" t="s">
        <v>520</v>
      </c>
      <c r="M552" t="s">
        <v>247</v>
      </c>
      <c r="N552" t="s">
        <v>29</v>
      </c>
      <c r="O552">
        <f t="shared" si="8"/>
        <v>12420</v>
      </c>
    </row>
    <row r="553" spans="1:15" x14ac:dyDescent="0.25">
      <c r="A553">
        <v>552</v>
      </c>
      <c r="B553" s="3">
        <v>46184.341793981483</v>
      </c>
      <c r="C553" s="2">
        <v>11003260600397</v>
      </c>
      <c r="D553" t="s">
        <v>32</v>
      </c>
      <c r="E553">
        <v>200</v>
      </c>
      <c r="F553" t="s">
        <v>33</v>
      </c>
      <c r="G553">
        <v>3600</v>
      </c>
      <c r="H553">
        <v>3240</v>
      </c>
      <c r="I553">
        <v>0</v>
      </c>
      <c r="J553">
        <v>720000</v>
      </c>
      <c r="K553" t="s">
        <v>43</v>
      </c>
      <c r="L553" t="s">
        <v>518</v>
      </c>
      <c r="M553" t="s">
        <v>519</v>
      </c>
      <c r="N553" t="s">
        <v>19</v>
      </c>
      <c r="O553">
        <f t="shared" si="8"/>
        <v>72000</v>
      </c>
    </row>
    <row r="554" spans="1:15" x14ac:dyDescent="0.25">
      <c r="A554">
        <v>553</v>
      </c>
      <c r="B554" s="3">
        <v>46184.342372685183</v>
      </c>
      <c r="C554" s="2">
        <v>11003260600398</v>
      </c>
      <c r="D554" t="s">
        <v>74</v>
      </c>
      <c r="E554">
        <v>10</v>
      </c>
      <c r="F554" t="s">
        <v>15</v>
      </c>
      <c r="G554">
        <v>43500</v>
      </c>
      <c r="H554">
        <v>39360</v>
      </c>
      <c r="I554">
        <v>0</v>
      </c>
      <c r="J554">
        <v>435000</v>
      </c>
      <c r="K554" t="s">
        <v>43</v>
      </c>
      <c r="L554" t="s">
        <v>521</v>
      </c>
      <c r="M554" t="s">
        <v>82</v>
      </c>
      <c r="N554" t="s">
        <v>19</v>
      </c>
      <c r="O554">
        <f t="shared" si="8"/>
        <v>41400</v>
      </c>
    </row>
    <row r="555" spans="1:15" x14ac:dyDescent="0.25">
      <c r="A555">
        <v>554</v>
      </c>
      <c r="B555" s="3">
        <v>46184.358437499999</v>
      </c>
      <c r="C555" s="2">
        <v>11003260600363</v>
      </c>
      <c r="D555" t="s">
        <v>14</v>
      </c>
      <c r="E555">
        <v>3</v>
      </c>
      <c r="F555" t="s">
        <v>15</v>
      </c>
      <c r="G555">
        <v>113600</v>
      </c>
      <c r="H555">
        <v>110000</v>
      </c>
      <c r="I555">
        <v>0</v>
      </c>
      <c r="J555">
        <v>340800</v>
      </c>
      <c r="K555" t="s">
        <v>16</v>
      </c>
      <c r="L555" t="s">
        <v>484</v>
      </c>
      <c r="M555" t="s">
        <v>485</v>
      </c>
      <c r="N555" t="s">
        <v>19</v>
      </c>
      <c r="O555">
        <f t="shared" si="8"/>
        <v>10800</v>
      </c>
    </row>
    <row r="556" spans="1:15" x14ac:dyDescent="0.25">
      <c r="A556">
        <v>555</v>
      </c>
      <c r="B556" s="3">
        <v>46184.358437499999</v>
      </c>
      <c r="C556" s="2">
        <v>11003260600363</v>
      </c>
      <c r="D556" t="s">
        <v>20</v>
      </c>
      <c r="E556">
        <v>3</v>
      </c>
      <c r="F556" t="s">
        <v>15</v>
      </c>
      <c r="G556">
        <v>215100</v>
      </c>
      <c r="H556">
        <v>208800</v>
      </c>
      <c r="I556">
        <v>0</v>
      </c>
      <c r="J556">
        <v>645300</v>
      </c>
      <c r="K556" t="s">
        <v>16</v>
      </c>
      <c r="L556" t="s">
        <v>484</v>
      </c>
      <c r="M556" t="s">
        <v>485</v>
      </c>
      <c r="N556" t="s">
        <v>19</v>
      </c>
      <c r="O556">
        <f t="shared" si="8"/>
        <v>18900</v>
      </c>
    </row>
    <row r="557" spans="1:15" x14ac:dyDescent="0.25">
      <c r="A557">
        <v>556</v>
      </c>
      <c r="B557" s="3">
        <v>46184.358935185177</v>
      </c>
      <c r="C557" s="2">
        <v>11003260600362</v>
      </c>
      <c r="D557" t="s">
        <v>14</v>
      </c>
      <c r="E557">
        <v>2</v>
      </c>
      <c r="F557" t="s">
        <v>15</v>
      </c>
      <c r="G557">
        <v>113600</v>
      </c>
      <c r="H557">
        <v>110000</v>
      </c>
      <c r="I557">
        <v>0</v>
      </c>
      <c r="J557">
        <v>227200</v>
      </c>
      <c r="K557" t="s">
        <v>16</v>
      </c>
      <c r="L557" t="s">
        <v>486</v>
      </c>
      <c r="M557" t="s">
        <v>487</v>
      </c>
      <c r="N557" t="s">
        <v>19</v>
      </c>
      <c r="O557">
        <f t="shared" si="8"/>
        <v>7200</v>
      </c>
    </row>
    <row r="558" spans="1:15" x14ac:dyDescent="0.25">
      <c r="A558">
        <v>557</v>
      </c>
      <c r="B558" s="3">
        <v>46184.358935185177</v>
      </c>
      <c r="C558" s="2">
        <v>11003260600362</v>
      </c>
      <c r="D558" t="s">
        <v>20</v>
      </c>
      <c r="E558">
        <v>3</v>
      </c>
      <c r="F558" t="s">
        <v>15</v>
      </c>
      <c r="G558">
        <v>215100</v>
      </c>
      <c r="H558">
        <v>208800</v>
      </c>
      <c r="I558">
        <v>0</v>
      </c>
      <c r="J558">
        <v>645300</v>
      </c>
      <c r="K558" t="s">
        <v>16</v>
      </c>
      <c r="L558" t="s">
        <v>486</v>
      </c>
      <c r="M558" t="s">
        <v>487</v>
      </c>
      <c r="N558" t="s">
        <v>19</v>
      </c>
      <c r="O558">
        <f t="shared" si="8"/>
        <v>18900</v>
      </c>
    </row>
    <row r="559" spans="1:15" x14ac:dyDescent="0.25">
      <c r="A559">
        <v>558</v>
      </c>
      <c r="B559" s="3">
        <v>46184.377939814818</v>
      </c>
      <c r="C559" s="2">
        <v>11003260600355</v>
      </c>
      <c r="D559" t="s">
        <v>14</v>
      </c>
      <c r="E559">
        <v>2</v>
      </c>
      <c r="F559" t="s">
        <v>15</v>
      </c>
      <c r="G559">
        <v>113600</v>
      </c>
      <c r="H559">
        <v>110000</v>
      </c>
      <c r="I559">
        <v>0</v>
      </c>
      <c r="J559">
        <v>227200</v>
      </c>
      <c r="K559" t="s">
        <v>16</v>
      </c>
      <c r="L559" t="s">
        <v>522</v>
      </c>
      <c r="M559" t="s">
        <v>523</v>
      </c>
      <c r="N559" t="s">
        <v>19</v>
      </c>
      <c r="O559">
        <f t="shared" si="8"/>
        <v>7200</v>
      </c>
    </row>
    <row r="560" spans="1:15" x14ac:dyDescent="0.25">
      <c r="A560">
        <v>559</v>
      </c>
      <c r="B560" s="3">
        <v>46184.377939814818</v>
      </c>
      <c r="C560" s="2">
        <v>11003260600355</v>
      </c>
      <c r="D560" t="s">
        <v>20</v>
      </c>
      <c r="E560">
        <v>1</v>
      </c>
      <c r="F560" t="s">
        <v>15</v>
      </c>
      <c r="G560">
        <v>215100</v>
      </c>
      <c r="H560">
        <v>208800</v>
      </c>
      <c r="I560">
        <v>0</v>
      </c>
      <c r="J560">
        <v>215100</v>
      </c>
      <c r="K560" t="s">
        <v>16</v>
      </c>
      <c r="L560" t="s">
        <v>522</v>
      </c>
      <c r="M560" t="s">
        <v>523</v>
      </c>
      <c r="N560" t="s">
        <v>19</v>
      </c>
      <c r="O560">
        <f t="shared" si="8"/>
        <v>6300</v>
      </c>
    </row>
    <row r="561" spans="1:15" x14ac:dyDescent="0.25">
      <c r="A561">
        <v>560</v>
      </c>
      <c r="B561" s="3">
        <v>46184.378506944442</v>
      </c>
      <c r="C561" s="2">
        <v>11003260600374</v>
      </c>
      <c r="D561" t="s">
        <v>36</v>
      </c>
      <c r="E561">
        <v>1</v>
      </c>
      <c r="F561" t="s">
        <v>37</v>
      </c>
      <c r="G561">
        <v>80000</v>
      </c>
      <c r="H561">
        <v>65000</v>
      </c>
      <c r="I561">
        <v>0</v>
      </c>
      <c r="J561">
        <v>80000</v>
      </c>
      <c r="K561" t="s">
        <v>16</v>
      </c>
      <c r="L561" t="s">
        <v>522</v>
      </c>
      <c r="M561" t="s">
        <v>523</v>
      </c>
      <c r="N561" t="s">
        <v>19</v>
      </c>
      <c r="O561">
        <f t="shared" si="8"/>
        <v>15000</v>
      </c>
    </row>
    <row r="562" spans="1:15" x14ac:dyDescent="0.25">
      <c r="A562">
        <v>561</v>
      </c>
      <c r="B562" s="3">
        <v>46184.604803240742</v>
      </c>
      <c r="C562" s="2">
        <v>11003260600384</v>
      </c>
      <c r="D562" t="s">
        <v>74</v>
      </c>
      <c r="E562">
        <v>5</v>
      </c>
      <c r="F562" t="s">
        <v>15</v>
      </c>
      <c r="G562">
        <v>43500</v>
      </c>
      <c r="H562">
        <v>39360</v>
      </c>
      <c r="I562">
        <v>0</v>
      </c>
      <c r="J562">
        <v>217500</v>
      </c>
      <c r="K562" t="s">
        <v>49</v>
      </c>
      <c r="L562" t="s">
        <v>524</v>
      </c>
      <c r="M562" t="s">
        <v>70</v>
      </c>
      <c r="N562" t="s">
        <v>29</v>
      </c>
      <c r="O562">
        <f t="shared" si="8"/>
        <v>20700</v>
      </c>
    </row>
    <row r="563" spans="1:15" x14ac:dyDescent="0.25">
      <c r="A563">
        <v>562</v>
      </c>
      <c r="B563" s="3">
        <v>46184.604803240742</v>
      </c>
      <c r="C563" s="2">
        <v>11003260600384</v>
      </c>
      <c r="D563" t="s">
        <v>74</v>
      </c>
      <c r="E563">
        <v>-5</v>
      </c>
      <c r="F563" t="s">
        <v>15</v>
      </c>
      <c r="G563">
        <v>43500</v>
      </c>
      <c r="H563">
        <v>39360</v>
      </c>
      <c r="I563">
        <v>0</v>
      </c>
      <c r="J563">
        <v>-217500</v>
      </c>
      <c r="K563" t="s">
        <v>49</v>
      </c>
      <c r="L563" t="s">
        <v>524</v>
      </c>
      <c r="M563" t="s">
        <v>70</v>
      </c>
      <c r="N563" t="s">
        <v>29</v>
      </c>
      <c r="O563">
        <f t="shared" si="8"/>
        <v>-20700</v>
      </c>
    </row>
    <row r="564" spans="1:15" x14ac:dyDescent="0.25">
      <c r="A564">
        <v>563</v>
      </c>
      <c r="B564" s="3">
        <v>46184.605694444443</v>
      </c>
      <c r="C564" s="2">
        <v>11003260600380</v>
      </c>
      <c r="D564" t="s">
        <v>525</v>
      </c>
      <c r="E564">
        <v>1</v>
      </c>
      <c r="F564" t="s">
        <v>15</v>
      </c>
      <c r="G564">
        <v>18600</v>
      </c>
      <c r="H564">
        <v>16200</v>
      </c>
      <c r="I564">
        <v>0</v>
      </c>
      <c r="J564">
        <v>18600</v>
      </c>
      <c r="K564" t="s">
        <v>49</v>
      </c>
      <c r="L564" t="s">
        <v>492</v>
      </c>
      <c r="M564" t="s">
        <v>493</v>
      </c>
      <c r="N564" t="s">
        <v>19</v>
      </c>
      <c r="O564">
        <f t="shared" si="8"/>
        <v>2400</v>
      </c>
    </row>
    <row r="565" spans="1:15" x14ac:dyDescent="0.25">
      <c r="A565">
        <v>564</v>
      </c>
      <c r="B565" s="3">
        <v>46184.605694444443</v>
      </c>
      <c r="C565" s="2">
        <v>11003260600380</v>
      </c>
      <c r="D565" t="s">
        <v>74</v>
      </c>
      <c r="E565">
        <v>15</v>
      </c>
      <c r="F565" t="s">
        <v>15</v>
      </c>
      <c r="G565">
        <v>43500</v>
      </c>
      <c r="H565">
        <v>39360</v>
      </c>
      <c r="I565">
        <v>0</v>
      </c>
      <c r="J565">
        <v>652500</v>
      </c>
      <c r="K565" t="s">
        <v>49</v>
      </c>
      <c r="L565" t="s">
        <v>492</v>
      </c>
      <c r="M565" t="s">
        <v>493</v>
      </c>
      <c r="N565" t="s">
        <v>19</v>
      </c>
      <c r="O565">
        <f t="shared" si="8"/>
        <v>62100</v>
      </c>
    </row>
    <row r="566" spans="1:15" x14ac:dyDescent="0.25">
      <c r="A566">
        <v>565</v>
      </c>
      <c r="B566" s="3">
        <v>46185.301354166673</v>
      </c>
      <c r="C566" s="2">
        <v>11003260600401</v>
      </c>
      <c r="D566" t="s">
        <v>20</v>
      </c>
      <c r="E566">
        <v>2</v>
      </c>
      <c r="F566" t="s">
        <v>15</v>
      </c>
      <c r="G566">
        <v>215100</v>
      </c>
      <c r="H566">
        <v>208800</v>
      </c>
      <c r="I566">
        <v>0</v>
      </c>
      <c r="J566">
        <v>430200</v>
      </c>
      <c r="K566" t="s">
        <v>43</v>
      </c>
      <c r="L566" t="s">
        <v>526</v>
      </c>
      <c r="M566" t="s">
        <v>527</v>
      </c>
      <c r="N566" t="s">
        <v>29</v>
      </c>
      <c r="O566">
        <f t="shared" si="8"/>
        <v>12600</v>
      </c>
    </row>
    <row r="567" spans="1:15" x14ac:dyDescent="0.25">
      <c r="A567">
        <v>566</v>
      </c>
      <c r="B567" s="3">
        <v>46185.302199074067</v>
      </c>
      <c r="C567" s="2">
        <v>11003260600402</v>
      </c>
      <c r="D567" t="s">
        <v>72</v>
      </c>
      <c r="E567">
        <v>10</v>
      </c>
      <c r="F567" t="s">
        <v>73</v>
      </c>
      <c r="G567">
        <v>22528</v>
      </c>
      <c r="H567">
        <v>19141</v>
      </c>
      <c r="I567">
        <v>0</v>
      </c>
      <c r="J567">
        <v>225280</v>
      </c>
      <c r="K567" t="s">
        <v>43</v>
      </c>
      <c r="L567" t="s">
        <v>526</v>
      </c>
      <c r="M567" t="s">
        <v>527</v>
      </c>
      <c r="N567" t="s">
        <v>19</v>
      </c>
      <c r="O567">
        <f t="shared" si="8"/>
        <v>33870</v>
      </c>
    </row>
    <row r="568" spans="1:15" x14ac:dyDescent="0.25">
      <c r="A568">
        <v>567</v>
      </c>
      <c r="B568" s="3">
        <v>46185.303877314807</v>
      </c>
      <c r="C568" s="2">
        <v>11003260600403</v>
      </c>
      <c r="D568" t="s">
        <v>20</v>
      </c>
      <c r="E568">
        <v>2</v>
      </c>
      <c r="F568" t="s">
        <v>15</v>
      </c>
      <c r="G568">
        <v>215100</v>
      </c>
      <c r="H568">
        <v>208800</v>
      </c>
      <c r="I568">
        <v>0</v>
      </c>
      <c r="J568">
        <v>430200</v>
      </c>
      <c r="K568" t="s">
        <v>43</v>
      </c>
      <c r="L568" t="s">
        <v>528</v>
      </c>
      <c r="M568" t="s">
        <v>527</v>
      </c>
      <c r="N568" t="s">
        <v>19</v>
      </c>
      <c r="O568">
        <f t="shared" si="8"/>
        <v>12600</v>
      </c>
    </row>
    <row r="569" spans="1:15" x14ac:dyDescent="0.25">
      <c r="A569">
        <v>568</v>
      </c>
      <c r="B569" s="3">
        <v>46185.3044212963</v>
      </c>
      <c r="C569" s="2">
        <v>11003260600404</v>
      </c>
      <c r="D569" t="s">
        <v>20</v>
      </c>
      <c r="E569">
        <v>1</v>
      </c>
      <c r="F569" t="s">
        <v>15</v>
      </c>
      <c r="G569">
        <v>215100</v>
      </c>
      <c r="H569">
        <v>208800</v>
      </c>
      <c r="I569">
        <v>0</v>
      </c>
      <c r="J569">
        <v>215100</v>
      </c>
      <c r="K569" t="s">
        <v>43</v>
      </c>
      <c r="L569" t="s">
        <v>529</v>
      </c>
      <c r="M569" t="s">
        <v>527</v>
      </c>
      <c r="N569" t="s">
        <v>19</v>
      </c>
      <c r="O569">
        <f t="shared" si="8"/>
        <v>6300</v>
      </c>
    </row>
    <row r="570" spans="1:15" x14ac:dyDescent="0.25">
      <c r="A570">
        <v>569</v>
      </c>
      <c r="B570" s="3">
        <v>46185.305648148147</v>
      </c>
      <c r="C570" s="2">
        <v>11003260600405</v>
      </c>
      <c r="D570" t="s">
        <v>20</v>
      </c>
      <c r="E570">
        <v>1</v>
      </c>
      <c r="F570" t="s">
        <v>15</v>
      </c>
      <c r="G570">
        <v>215100</v>
      </c>
      <c r="H570">
        <v>208800</v>
      </c>
      <c r="I570">
        <v>0</v>
      </c>
      <c r="J570">
        <v>215100</v>
      </c>
      <c r="K570" t="s">
        <v>43</v>
      </c>
      <c r="L570" t="s">
        <v>530</v>
      </c>
      <c r="M570" t="s">
        <v>531</v>
      </c>
      <c r="N570" t="s">
        <v>19</v>
      </c>
      <c r="O570">
        <f t="shared" si="8"/>
        <v>6300</v>
      </c>
    </row>
    <row r="571" spans="1:15" x14ac:dyDescent="0.25">
      <c r="A571">
        <v>570</v>
      </c>
      <c r="B571" s="3">
        <v>46185.306215277778</v>
      </c>
      <c r="C571" s="2">
        <v>11003260600406</v>
      </c>
      <c r="D571" t="s">
        <v>20</v>
      </c>
      <c r="E571">
        <v>1</v>
      </c>
      <c r="F571" t="s">
        <v>15</v>
      </c>
      <c r="G571">
        <v>215100</v>
      </c>
      <c r="H571">
        <v>208800</v>
      </c>
      <c r="I571">
        <v>0</v>
      </c>
      <c r="J571">
        <v>215100</v>
      </c>
      <c r="K571" t="s">
        <v>43</v>
      </c>
      <c r="L571" t="s">
        <v>532</v>
      </c>
      <c r="M571" t="s">
        <v>531</v>
      </c>
      <c r="N571" t="s">
        <v>19</v>
      </c>
      <c r="O571">
        <f t="shared" si="8"/>
        <v>6300</v>
      </c>
    </row>
    <row r="572" spans="1:15" x14ac:dyDescent="0.25">
      <c r="A572">
        <v>571</v>
      </c>
      <c r="B572" s="3">
        <v>46185.306215277778</v>
      </c>
      <c r="C572" s="2">
        <v>11003260600406</v>
      </c>
      <c r="D572" t="s">
        <v>14</v>
      </c>
      <c r="E572">
        <v>1</v>
      </c>
      <c r="F572" t="s">
        <v>15</v>
      </c>
      <c r="G572">
        <v>113600</v>
      </c>
      <c r="H572">
        <v>110000</v>
      </c>
      <c r="I572">
        <v>0</v>
      </c>
      <c r="J572">
        <v>113600</v>
      </c>
      <c r="K572" t="s">
        <v>43</v>
      </c>
      <c r="L572" t="s">
        <v>532</v>
      </c>
      <c r="M572" t="s">
        <v>531</v>
      </c>
      <c r="N572" t="s">
        <v>19</v>
      </c>
      <c r="O572">
        <f t="shared" si="8"/>
        <v>3600</v>
      </c>
    </row>
    <row r="573" spans="1:15" x14ac:dyDescent="0.25">
      <c r="A573">
        <v>572</v>
      </c>
      <c r="B573" s="3">
        <v>46185.306944444441</v>
      </c>
      <c r="C573" s="2">
        <v>11003260600407</v>
      </c>
      <c r="D573" t="s">
        <v>20</v>
      </c>
      <c r="E573">
        <v>1</v>
      </c>
      <c r="F573" t="s">
        <v>15</v>
      </c>
      <c r="G573">
        <v>215100</v>
      </c>
      <c r="H573">
        <v>208800</v>
      </c>
      <c r="I573">
        <v>0</v>
      </c>
      <c r="J573">
        <v>215100</v>
      </c>
      <c r="K573" t="s">
        <v>43</v>
      </c>
      <c r="L573" t="s">
        <v>533</v>
      </c>
      <c r="M573" t="s">
        <v>534</v>
      </c>
      <c r="N573" t="s">
        <v>19</v>
      </c>
      <c r="O573">
        <f t="shared" si="8"/>
        <v>6300</v>
      </c>
    </row>
    <row r="574" spans="1:15" x14ac:dyDescent="0.25">
      <c r="A574">
        <v>573</v>
      </c>
      <c r="B574" s="3">
        <v>46185.306944444441</v>
      </c>
      <c r="C574" s="2">
        <v>11003260600407</v>
      </c>
      <c r="D574" t="s">
        <v>14</v>
      </c>
      <c r="E574">
        <v>1</v>
      </c>
      <c r="F574" t="s">
        <v>15</v>
      </c>
      <c r="G574">
        <v>113600</v>
      </c>
      <c r="H574">
        <v>110000</v>
      </c>
      <c r="I574">
        <v>0</v>
      </c>
      <c r="J574">
        <v>113600</v>
      </c>
      <c r="K574" t="s">
        <v>43</v>
      </c>
      <c r="L574" t="s">
        <v>533</v>
      </c>
      <c r="M574" t="s">
        <v>534</v>
      </c>
      <c r="N574" t="s">
        <v>19</v>
      </c>
      <c r="O574">
        <f t="shared" si="8"/>
        <v>3600</v>
      </c>
    </row>
    <row r="575" spans="1:15" x14ac:dyDescent="0.25">
      <c r="A575">
        <v>574</v>
      </c>
      <c r="B575" s="3">
        <v>46185.307488425933</v>
      </c>
      <c r="C575" s="2">
        <v>11003260600408</v>
      </c>
      <c r="D575" t="s">
        <v>20</v>
      </c>
      <c r="E575">
        <v>5</v>
      </c>
      <c r="F575" t="s">
        <v>15</v>
      </c>
      <c r="G575">
        <v>215100</v>
      </c>
      <c r="H575">
        <v>208800</v>
      </c>
      <c r="I575">
        <v>0</v>
      </c>
      <c r="J575">
        <v>1075500</v>
      </c>
      <c r="K575" t="s">
        <v>43</v>
      </c>
      <c r="L575" t="s">
        <v>535</v>
      </c>
      <c r="M575" t="s">
        <v>536</v>
      </c>
      <c r="N575" t="s">
        <v>19</v>
      </c>
      <c r="O575">
        <f t="shared" si="8"/>
        <v>31500</v>
      </c>
    </row>
    <row r="576" spans="1:15" x14ac:dyDescent="0.25">
      <c r="A576">
        <v>575</v>
      </c>
      <c r="B576" s="3">
        <v>46185.307488425933</v>
      </c>
      <c r="C576" s="2">
        <v>11003260600408</v>
      </c>
      <c r="D576" t="s">
        <v>14</v>
      </c>
      <c r="E576">
        <v>1</v>
      </c>
      <c r="F576" t="s">
        <v>15</v>
      </c>
      <c r="G576">
        <v>113600</v>
      </c>
      <c r="H576">
        <v>110000</v>
      </c>
      <c r="I576">
        <v>0</v>
      </c>
      <c r="J576">
        <v>113600</v>
      </c>
      <c r="K576" t="s">
        <v>43</v>
      </c>
      <c r="L576" t="s">
        <v>535</v>
      </c>
      <c r="M576" t="s">
        <v>536</v>
      </c>
      <c r="N576" t="s">
        <v>19</v>
      </c>
      <c r="O576">
        <f t="shared" si="8"/>
        <v>3600</v>
      </c>
    </row>
    <row r="577" spans="1:15" x14ac:dyDescent="0.25">
      <c r="A577">
        <v>576</v>
      </c>
      <c r="B577" s="3">
        <v>46185.30809027778</v>
      </c>
      <c r="C577" s="2">
        <v>11003260600409</v>
      </c>
      <c r="D577" t="s">
        <v>20</v>
      </c>
      <c r="E577">
        <v>3</v>
      </c>
      <c r="F577" t="s">
        <v>15</v>
      </c>
      <c r="G577">
        <v>215100</v>
      </c>
      <c r="H577">
        <v>208800</v>
      </c>
      <c r="I577">
        <v>2500</v>
      </c>
      <c r="J577">
        <v>637800</v>
      </c>
      <c r="K577" t="s">
        <v>43</v>
      </c>
      <c r="L577" t="s">
        <v>537</v>
      </c>
      <c r="M577" t="s">
        <v>538</v>
      </c>
      <c r="N577" t="s">
        <v>29</v>
      </c>
      <c r="O577">
        <f t="shared" si="8"/>
        <v>11400</v>
      </c>
    </row>
    <row r="578" spans="1:15" x14ac:dyDescent="0.25">
      <c r="A578">
        <v>577</v>
      </c>
      <c r="B578" s="3">
        <v>46185.30809027778</v>
      </c>
      <c r="C578" s="2">
        <v>11003260600409</v>
      </c>
      <c r="D578" t="s">
        <v>14</v>
      </c>
      <c r="E578">
        <v>2</v>
      </c>
      <c r="F578" t="s">
        <v>15</v>
      </c>
      <c r="G578">
        <v>113600</v>
      </c>
      <c r="H578">
        <v>110000</v>
      </c>
      <c r="I578">
        <v>2500</v>
      </c>
      <c r="J578">
        <v>222200</v>
      </c>
      <c r="K578" t="s">
        <v>43</v>
      </c>
      <c r="L578" t="s">
        <v>537</v>
      </c>
      <c r="M578" t="s">
        <v>538</v>
      </c>
      <c r="N578" t="s">
        <v>29</v>
      </c>
      <c r="O578">
        <f t="shared" si="8"/>
        <v>2200</v>
      </c>
    </row>
    <row r="579" spans="1:15" x14ac:dyDescent="0.25">
      <c r="A579">
        <v>578</v>
      </c>
      <c r="B579" s="3">
        <v>46185.308738425927</v>
      </c>
      <c r="C579" s="2">
        <v>11003260600410</v>
      </c>
      <c r="D579" t="s">
        <v>14</v>
      </c>
      <c r="E579">
        <v>1</v>
      </c>
      <c r="F579" t="s">
        <v>15</v>
      </c>
      <c r="G579">
        <v>113600</v>
      </c>
      <c r="H579">
        <v>110000</v>
      </c>
      <c r="I579">
        <v>0</v>
      </c>
      <c r="J579">
        <v>113600</v>
      </c>
      <c r="K579" t="s">
        <v>43</v>
      </c>
      <c r="L579" t="s">
        <v>539</v>
      </c>
      <c r="M579" t="s">
        <v>538</v>
      </c>
      <c r="N579" t="s">
        <v>19</v>
      </c>
      <c r="O579">
        <f t="shared" ref="O579:O642" si="9">SUM(J579-(E579*H579))</f>
        <v>3600</v>
      </c>
    </row>
    <row r="580" spans="1:15" x14ac:dyDescent="0.25">
      <c r="A580">
        <v>579</v>
      </c>
      <c r="B580" s="3">
        <v>46185.308738425927</v>
      </c>
      <c r="C580" s="2">
        <v>11003260600410</v>
      </c>
      <c r="D580" t="s">
        <v>20</v>
      </c>
      <c r="E580">
        <v>2</v>
      </c>
      <c r="F580" t="s">
        <v>15</v>
      </c>
      <c r="G580">
        <v>215100</v>
      </c>
      <c r="H580">
        <v>208800</v>
      </c>
      <c r="I580">
        <v>0</v>
      </c>
      <c r="J580">
        <v>430200</v>
      </c>
      <c r="K580" t="s">
        <v>43</v>
      </c>
      <c r="L580" t="s">
        <v>539</v>
      </c>
      <c r="M580" t="s">
        <v>538</v>
      </c>
      <c r="N580" t="s">
        <v>19</v>
      </c>
      <c r="O580">
        <f t="shared" si="9"/>
        <v>12600</v>
      </c>
    </row>
    <row r="581" spans="1:15" x14ac:dyDescent="0.25">
      <c r="A581">
        <v>580</v>
      </c>
      <c r="B581" s="3">
        <v>46185.309178240743</v>
      </c>
      <c r="C581" s="2">
        <v>11003260600411</v>
      </c>
      <c r="D581" t="s">
        <v>20</v>
      </c>
      <c r="E581">
        <v>2</v>
      </c>
      <c r="F581" t="s">
        <v>15</v>
      </c>
      <c r="G581">
        <v>215100</v>
      </c>
      <c r="H581">
        <v>208800</v>
      </c>
      <c r="I581">
        <v>0</v>
      </c>
      <c r="J581">
        <v>430200</v>
      </c>
      <c r="K581" t="s">
        <v>43</v>
      </c>
      <c r="L581" t="s">
        <v>540</v>
      </c>
      <c r="M581" t="s">
        <v>541</v>
      </c>
      <c r="N581" t="s">
        <v>19</v>
      </c>
      <c r="O581">
        <f t="shared" si="9"/>
        <v>12600</v>
      </c>
    </row>
    <row r="582" spans="1:15" x14ac:dyDescent="0.25">
      <c r="A582">
        <v>581</v>
      </c>
      <c r="B582" s="3">
        <v>46185.310717592591</v>
      </c>
      <c r="C582" s="2">
        <v>11003260600412</v>
      </c>
      <c r="D582" t="s">
        <v>20</v>
      </c>
      <c r="E582">
        <v>3</v>
      </c>
      <c r="F582" t="s">
        <v>15</v>
      </c>
      <c r="G582">
        <v>215100</v>
      </c>
      <c r="H582">
        <v>208800</v>
      </c>
      <c r="I582">
        <v>0</v>
      </c>
      <c r="J582">
        <v>645300</v>
      </c>
      <c r="K582" t="s">
        <v>43</v>
      </c>
      <c r="L582" t="s">
        <v>542</v>
      </c>
      <c r="M582" t="s">
        <v>543</v>
      </c>
      <c r="N582" t="s">
        <v>19</v>
      </c>
      <c r="O582">
        <f t="shared" si="9"/>
        <v>18900</v>
      </c>
    </row>
    <row r="583" spans="1:15" x14ac:dyDescent="0.25">
      <c r="A583">
        <v>582</v>
      </c>
      <c r="B583" s="3">
        <v>46185.311261574083</v>
      </c>
      <c r="C583" s="2">
        <v>11003260600413</v>
      </c>
      <c r="D583" t="s">
        <v>20</v>
      </c>
      <c r="E583">
        <v>1</v>
      </c>
      <c r="F583" t="s">
        <v>15</v>
      </c>
      <c r="G583">
        <v>215100</v>
      </c>
      <c r="H583">
        <v>208800</v>
      </c>
      <c r="I583">
        <v>0</v>
      </c>
      <c r="J583">
        <v>215100</v>
      </c>
      <c r="K583" t="s">
        <v>43</v>
      </c>
      <c r="L583" t="s">
        <v>544</v>
      </c>
      <c r="M583" t="s">
        <v>543</v>
      </c>
      <c r="N583" t="s">
        <v>19</v>
      </c>
      <c r="O583">
        <f t="shared" si="9"/>
        <v>6300</v>
      </c>
    </row>
    <row r="584" spans="1:15" x14ac:dyDescent="0.25">
      <c r="A584">
        <v>583</v>
      </c>
      <c r="B584" s="3">
        <v>46185.311898148153</v>
      </c>
      <c r="C584" s="2">
        <v>11003260600414</v>
      </c>
      <c r="D584" t="s">
        <v>20</v>
      </c>
      <c r="E584">
        <v>10</v>
      </c>
      <c r="F584" t="s">
        <v>15</v>
      </c>
      <c r="G584">
        <v>215100</v>
      </c>
      <c r="H584">
        <v>208800</v>
      </c>
      <c r="I584">
        <v>2500</v>
      </c>
      <c r="J584">
        <v>2126000</v>
      </c>
      <c r="K584" t="s">
        <v>43</v>
      </c>
      <c r="L584" t="s">
        <v>545</v>
      </c>
      <c r="M584" t="s">
        <v>546</v>
      </c>
      <c r="N584" t="s">
        <v>29</v>
      </c>
      <c r="O584">
        <f t="shared" si="9"/>
        <v>38000</v>
      </c>
    </row>
    <row r="585" spans="1:15" x14ac:dyDescent="0.25">
      <c r="A585">
        <v>584</v>
      </c>
      <c r="B585" s="3">
        <v>46185.313449074078</v>
      </c>
      <c r="C585" s="2">
        <v>11003260600415</v>
      </c>
      <c r="D585" t="s">
        <v>20</v>
      </c>
      <c r="E585">
        <v>1</v>
      </c>
      <c r="F585" t="s">
        <v>15</v>
      </c>
      <c r="G585">
        <v>215100</v>
      </c>
      <c r="H585">
        <v>208800</v>
      </c>
      <c r="I585">
        <v>0</v>
      </c>
      <c r="J585">
        <v>215100</v>
      </c>
      <c r="K585" t="s">
        <v>43</v>
      </c>
      <c r="L585" t="s">
        <v>547</v>
      </c>
      <c r="M585" t="s">
        <v>548</v>
      </c>
      <c r="N585" t="s">
        <v>19</v>
      </c>
      <c r="O585">
        <f t="shared" si="9"/>
        <v>6300</v>
      </c>
    </row>
    <row r="586" spans="1:15" x14ac:dyDescent="0.25">
      <c r="A586">
        <v>585</v>
      </c>
      <c r="B586" s="3">
        <v>46185.313969907409</v>
      </c>
      <c r="C586" s="2">
        <v>11003260600416</v>
      </c>
      <c r="D586" t="s">
        <v>20</v>
      </c>
      <c r="E586">
        <v>3</v>
      </c>
      <c r="F586" t="s">
        <v>15</v>
      </c>
      <c r="G586">
        <v>215100</v>
      </c>
      <c r="H586">
        <v>208800</v>
      </c>
      <c r="I586">
        <v>0</v>
      </c>
      <c r="J586">
        <v>645300</v>
      </c>
      <c r="K586" t="s">
        <v>43</v>
      </c>
      <c r="L586" t="s">
        <v>549</v>
      </c>
      <c r="M586" t="s">
        <v>550</v>
      </c>
      <c r="N586" t="s">
        <v>19</v>
      </c>
      <c r="O586">
        <f t="shared" si="9"/>
        <v>18900</v>
      </c>
    </row>
    <row r="587" spans="1:15" x14ac:dyDescent="0.25">
      <c r="A587">
        <v>586</v>
      </c>
      <c r="B587" s="3">
        <v>46185.314768518518</v>
      </c>
      <c r="C587" s="2">
        <v>11003260600417</v>
      </c>
      <c r="D587" t="s">
        <v>71</v>
      </c>
      <c r="E587">
        <v>1</v>
      </c>
      <c r="F587" t="s">
        <v>37</v>
      </c>
      <c r="G587">
        <v>69498</v>
      </c>
      <c r="H587">
        <v>61272</v>
      </c>
      <c r="I587">
        <v>0</v>
      </c>
      <c r="J587">
        <v>69498</v>
      </c>
      <c r="K587" t="s">
        <v>43</v>
      </c>
      <c r="L587" t="s">
        <v>551</v>
      </c>
      <c r="M587" t="s">
        <v>538</v>
      </c>
      <c r="N587" t="s">
        <v>19</v>
      </c>
      <c r="O587">
        <f t="shared" si="9"/>
        <v>8226</v>
      </c>
    </row>
    <row r="588" spans="1:15" x14ac:dyDescent="0.25">
      <c r="A588">
        <v>587</v>
      </c>
      <c r="B588" s="3">
        <v>46185.314768518518</v>
      </c>
      <c r="C588" s="2">
        <v>11003260600417</v>
      </c>
      <c r="D588" t="s">
        <v>46</v>
      </c>
      <c r="E588">
        <v>2</v>
      </c>
      <c r="F588" t="s">
        <v>37</v>
      </c>
      <c r="G588">
        <v>59000</v>
      </c>
      <c r="H588">
        <v>49100</v>
      </c>
      <c r="I588">
        <v>0</v>
      </c>
      <c r="J588">
        <v>118000</v>
      </c>
      <c r="K588" t="s">
        <v>43</v>
      </c>
      <c r="L588" t="s">
        <v>551</v>
      </c>
      <c r="M588" t="s">
        <v>538</v>
      </c>
      <c r="N588" t="s">
        <v>19</v>
      </c>
      <c r="O588">
        <f t="shared" si="9"/>
        <v>19800</v>
      </c>
    </row>
    <row r="589" spans="1:15" x14ac:dyDescent="0.25">
      <c r="A589">
        <v>588</v>
      </c>
      <c r="B589" s="3">
        <v>46185.320023148153</v>
      </c>
      <c r="C589" s="2">
        <v>11003260600418</v>
      </c>
      <c r="D589" t="s">
        <v>298</v>
      </c>
      <c r="E589">
        <v>1</v>
      </c>
      <c r="F589" t="s">
        <v>295</v>
      </c>
      <c r="G589">
        <v>21500</v>
      </c>
      <c r="H589">
        <v>17255</v>
      </c>
      <c r="I589">
        <v>0</v>
      </c>
      <c r="J589">
        <v>21500</v>
      </c>
      <c r="K589" t="s">
        <v>43</v>
      </c>
      <c r="L589" t="s">
        <v>535</v>
      </c>
      <c r="M589" t="s">
        <v>536</v>
      </c>
      <c r="N589" t="s">
        <v>19</v>
      </c>
      <c r="O589">
        <f t="shared" si="9"/>
        <v>4245</v>
      </c>
    </row>
    <row r="590" spans="1:15" x14ac:dyDescent="0.25">
      <c r="A590">
        <v>589</v>
      </c>
      <c r="B590" s="3">
        <v>46185.320023148153</v>
      </c>
      <c r="C590" s="2">
        <v>11003260600418</v>
      </c>
      <c r="D590" t="s">
        <v>296</v>
      </c>
      <c r="E590">
        <v>1</v>
      </c>
      <c r="F590" t="s">
        <v>295</v>
      </c>
      <c r="G590">
        <v>21501</v>
      </c>
      <c r="H590">
        <v>17500</v>
      </c>
      <c r="I590">
        <v>0</v>
      </c>
      <c r="J590">
        <v>21501</v>
      </c>
      <c r="K590" t="s">
        <v>43</v>
      </c>
      <c r="L590" t="s">
        <v>535</v>
      </c>
      <c r="M590" t="s">
        <v>536</v>
      </c>
      <c r="N590" t="s">
        <v>19</v>
      </c>
      <c r="O590">
        <f t="shared" si="9"/>
        <v>4001</v>
      </c>
    </row>
    <row r="591" spans="1:15" x14ac:dyDescent="0.25">
      <c r="A591">
        <v>590</v>
      </c>
      <c r="B591" s="3">
        <v>46185.320023148153</v>
      </c>
      <c r="C591" s="2">
        <v>11003260600418</v>
      </c>
      <c r="D591" t="s">
        <v>297</v>
      </c>
      <c r="E591">
        <v>1</v>
      </c>
      <c r="F591" t="s">
        <v>295</v>
      </c>
      <c r="G591">
        <v>21500</v>
      </c>
      <c r="H591">
        <v>17255</v>
      </c>
      <c r="I591">
        <v>0</v>
      </c>
      <c r="J591">
        <v>21500</v>
      </c>
      <c r="K591" t="s">
        <v>43</v>
      </c>
      <c r="L591" t="s">
        <v>535</v>
      </c>
      <c r="M591" t="s">
        <v>536</v>
      </c>
      <c r="N591" t="s">
        <v>19</v>
      </c>
      <c r="O591">
        <f t="shared" si="9"/>
        <v>4245</v>
      </c>
    </row>
    <row r="592" spans="1:15" x14ac:dyDescent="0.25">
      <c r="A592">
        <v>591</v>
      </c>
      <c r="B592" s="3">
        <v>46185.320740740739</v>
      </c>
      <c r="C592" s="2">
        <v>11003260600419</v>
      </c>
      <c r="D592" t="s">
        <v>20</v>
      </c>
      <c r="E592">
        <v>2</v>
      </c>
      <c r="F592" t="s">
        <v>15</v>
      </c>
      <c r="G592">
        <v>215100</v>
      </c>
      <c r="H592">
        <v>208800</v>
      </c>
      <c r="I592">
        <v>0</v>
      </c>
      <c r="J592">
        <v>430200</v>
      </c>
      <c r="K592" t="s">
        <v>16</v>
      </c>
      <c r="L592" t="s">
        <v>552</v>
      </c>
      <c r="M592" t="s">
        <v>88</v>
      </c>
      <c r="N592" t="s">
        <v>19</v>
      </c>
      <c r="O592">
        <f t="shared" si="9"/>
        <v>12600</v>
      </c>
    </row>
    <row r="593" spans="1:15" x14ac:dyDescent="0.25">
      <c r="A593">
        <v>592</v>
      </c>
      <c r="B593" s="3">
        <v>46185.321168981478</v>
      </c>
      <c r="C593" s="2">
        <v>11003260600420</v>
      </c>
      <c r="D593" t="s">
        <v>20</v>
      </c>
      <c r="E593">
        <v>2</v>
      </c>
      <c r="F593" t="s">
        <v>15</v>
      </c>
      <c r="G593">
        <v>215100</v>
      </c>
      <c r="H593">
        <v>208800</v>
      </c>
      <c r="I593">
        <v>0</v>
      </c>
      <c r="J593">
        <v>430200</v>
      </c>
      <c r="K593" t="s">
        <v>16</v>
      </c>
      <c r="L593" t="s">
        <v>553</v>
      </c>
      <c r="M593" t="s">
        <v>88</v>
      </c>
      <c r="N593" t="s">
        <v>19</v>
      </c>
      <c r="O593">
        <f t="shared" si="9"/>
        <v>12600</v>
      </c>
    </row>
    <row r="594" spans="1:15" x14ac:dyDescent="0.25">
      <c r="A594">
        <v>593</v>
      </c>
      <c r="B594" s="3">
        <v>46185.324189814812</v>
      </c>
      <c r="C594" s="2">
        <v>11003260600421</v>
      </c>
      <c r="D594" t="s">
        <v>14</v>
      </c>
      <c r="E594">
        <v>2</v>
      </c>
      <c r="F594" t="s">
        <v>15</v>
      </c>
      <c r="G594">
        <v>113600</v>
      </c>
      <c r="H594">
        <v>110000</v>
      </c>
      <c r="I594">
        <v>0</v>
      </c>
      <c r="J594">
        <v>227200</v>
      </c>
      <c r="K594" t="s">
        <v>49</v>
      </c>
      <c r="L594" t="s">
        <v>554</v>
      </c>
      <c r="M594" t="s">
        <v>555</v>
      </c>
      <c r="N594" t="s">
        <v>19</v>
      </c>
      <c r="O594">
        <f t="shared" si="9"/>
        <v>7200</v>
      </c>
    </row>
    <row r="595" spans="1:15" x14ac:dyDescent="0.25">
      <c r="A595">
        <v>594</v>
      </c>
      <c r="B595" s="3">
        <v>46185.32540509259</v>
      </c>
      <c r="C595" s="2">
        <v>11003260600423</v>
      </c>
      <c r="D595" t="s">
        <v>14</v>
      </c>
      <c r="E595">
        <v>3</v>
      </c>
      <c r="F595" t="s">
        <v>15</v>
      </c>
      <c r="G595">
        <v>113600</v>
      </c>
      <c r="H595">
        <v>110000</v>
      </c>
      <c r="I595">
        <v>0</v>
      </c>
      <c r="J595">
        <v>340800</v>
      </c>
      <c r="K595" t="s">
        <v>49</v>
      </c>
      <c r="L595" t="s">
        <v>302</v>
      </c>
      <c r="M595" t="s">
        <v>556</v>
      </c>
      <c r="N595" t="s">
        <v>19</v>
      </c>
      <c r="O595">
        <f t="shared" si="9"/>
        <v>10800</v>
      </c>
    </row>
    <row r="596" spans="1:15" x14ac:dyDescent="0.25">
      <c r="A596">
        <v>595</v>
      </c>
      <c r="B596" s="3">
        <v>46185.326006944437</v>
      </c>
      <c r="C596" s="2">
        <v>11003260600424</v>
      </c>
      <c r="D596" t="s">
        <v>14</v>
      </c>
      <c r="E596">
        <v>5</v>
      </c>
      <c r="F596" t="s">
        <v>15</v>
      </c>
      <c r="G596">
        <v>113600</v>
      </c>
      <c r="H596">
        <v>110000</v>
      </c>
      <c r="I596">
        <v>2500</v>
      </c>
      <c r="J596">
        <v>555500</v>
      </c>
      <c r="K596" t="s">
        <v>49</v>
      </c>
      <c r="L596" t="s">
        <v>39</v>
      </c>
      <c r="M596" t="s">
        <v>557</v>
      </c>
      <c r="N596" t="s">
        <v>29</v>
      </c>
      <c r="O596">
        <f t="shared" si="9"/>
        <v>5500</v>
      </c>
    </row>
    <row r="597" spans="1:15" x14ac:dyDescent="0.25">
      <c r="A597">
        <v>596</v>
      </c>
      <c r="B597" s="3">
        <v>46185.326493055552</v>
      </c>
      <c r="C597" s="2">
        <v>11003260600425</v>
      </c>
      <c r="D597" t="s">
        <v>14</v>
      </c>
      <c r="E597">
        <v>5</v>
      </c>
      <c r="F597" t="s">
        <v>15</v>
      </c>
      <c r="G597">
        <v>113600</v>
      </c>
      <c r="H597">
        <v>110000</v>
      </c>
      <c r="I597">
        <v>2500</v>
      </c>
      <c r="J597">
        <v>555500</v>
      </c>
      <c r="K597" t="s">
        <v>49</v>
      </c>
      <c r="L597" t="s">
        <v>558</v>
      </c>
      <c r="M597" t="s">
        <v>557</v>
      </c>
      <c r="N597" t="s">
        <v>29</v>
      </c>
      <c r="O597">
        <f t="shared" si="9"/>
        <v>5500</v>
      </c>
    </row>
    <row r="598" spans="1:15" x14ac:dyDescent="0.25">
      <c r="A598">
        <v>597</v>
      </c>
      <c r="B598" s="3">
        <v>46185.327743055554</v>
      </c>
      <c r="C598" s="2">
        <v>11003260600427</v>
      </c>
      <c r="D598" t="s">
        <v>20</v>
      </c>
      <c r="E598">
        <v>3</v>
      </c>
      <c r="F598" t="s">
        <v>15</v>
      </c>
      <c r="G598">
        <v>215100</v>
      </c>
      <c r="H598">
        <v>208800</v>
      </c>
      <c r="I598">
        <v>2500</v>
      </c>
      <c r="J598">
        <v>637800</v>
      </c>
      <c r="K598" t="s">
        <v>49</v>
      </c>
      <c r="L598" t="s">
        <v>559</v>
      </c>
      <c r="M598" t="s">
        <v>560</v>
      </c>
      <c r="N598" t="s">
        <v>29</v>
      </c>
      <c r="O598">
        <f t="shared" si="9"/>
        <v>11400</v>
      </c>
    </row>
    <row r="599" spans="1:15" x14ac:dyDescent="0.25">
      <c r="A599">
        <v>598</v>
      </c>
      <c r="B599" s="3">
        <v>46185.327743055554</v>
      </c>
      <c r="C599" s="2">
        <v>11003260600427</v>
      </c>
      <c r="D599" t="s">
        <v>14</v>
      </c>
      <c r="E599">
        <v>2</v>
      </c>
      <c r="F599" t="s">
        <v>15</v>
      </c>
      <c r="G599">
        <v>113600</v>
      </c>
      <c r="H599">
        <v>110000</v>
      </c>
      <c r="I599">
        <v>2500</v>
      </c>
      <c r="J599">
        <v>222200</v>
      </c>
      <c r="K599" t="s">
        <v>49</v>
      </c>
      <c r="L599" t="s">
        <v>559</v>
      </c>
      <c r="M599" t="s">
        <v>560</v>
      </c>
      <c r="N599" t="s">
        <v>29</v>
      </c>
      <c r="O599">
        <f t="shared" si="9"/>
        <v>2200</v>
      </c>
    </row>
    <row r="600" spans="1:15" x14ac:dyDescent="0.25">
      <c r="A600">
        <v>599</v>
      </c>
      <c r="B600" s="3">
        <v>46185.328194444453</v>
      </c>
      <c r="C600" s="2">
        <v>11003260600428</v>
      </c>
      <c r="D600" t="s">
        <v>20</v>
      </c>
      <c r="E600">
        <v>3</v>
      </c>
      <c r="F600" t="s">
        <v>15</v>
      </c>
      <c r="G600">
        <v>215100</v>
      </c>
      <c r="H600">
        <v>208800</v>
      </c>
      <c r="I600">
        <v>0</v>
      </c>
      <c r="J600">
        <v>645300</v>
      </c>
      <c r="K600" t="s">
        <v>49</v>
      </c>
      <c r="L600" t="s">
        <v>561</v>
      </c>
      <c r="M600" t="s">
        <v>562</v>
      </c>
      <c r="N600" t="s">
        <v>19</v>
      </c>
      <c r="O600">
        <f t="shared" si="9"/>
        <v>18900</v>
      </c>
    </row>
    <row r="601" spans="1:15" x14ac:dyDescent="0.25">
      <c r="A601">
        <v>600</v>
      </c>
      <c r="B601" s="3">
        <v>46185.329525462963</v>
      </c>
      <c r="C601" s="2">
        <v>11003260600429</v>
      </c>
      <c r="D601" t="s">
        <v>78</v>
      </c>
      <c r="E601">
        <v>24</v>
      </c>
      <c r="F601" t="s">
        <v>35</v>
      </c>
      <c r="G601">
        <v>12000</v>
      </c>
      <c r="H601">
        <v>9900</v>
      </c>
      <c r="I601">
        <v>0</v>
      </c>
      <c r="J601">
        <v>288000</v>
      </c>
      <c r="K601" t="s">
        <v>49</v>
      </c>
      <c r="L601" t="s">
        <v>563</v>
      </c>
      <c r="M601" t="s">
        <v>564</v>
      </c>
      <c r="N601" t="s">
        <v>19</v>
      </c>
      <c r="O601">
        <f t="shared" si="9"/>
        <v>50400</v>
      </c>
    </row>
    <row r="602" spans="1:15" x14ac:dyDescent="0.25">
      <c r="A602">
        <v>601</v>
      </c>
      <c r="B602" s="3">
        <v>46185.329525462963</v>
      </c>
      <c r="C602" s="2">
        <v>11003260600429</v>
      </c>
      <c r="D602" t="s">
        <v>80</v>
      </c>
      <c r="E602">
        <v>24</v>
      </c>
      <c r="F602" t="s">
        <v>35</v>
      </c>
      <c r="G602">
        <v>15350</v>
      </c>
      <c r="H602">
        <v>13800</v>
      </c>
      <c r="I602">
        <v>0</v>
      </c>
      <c r="J602">
        <v>368400</v>
      </c>
      <c r="K602" t="s">
        <v>49</v>
      </c>
      <c r="L602" t="s">
        <v>563</v>
      </c>
      <c r="M602" t="s">
        <v>564</v>
      </c>
      <c r="N602" t="s">
        <v>19</v>
      </c>
      <c r="O602">
        <f t="shared" si="9"/>
        <v>37200</v>
      </c>
    </row>
    <row r="603" spans="1:15" x14ac:dyDescent="0.25">
      <c r="A603">
        <v>602</v>
      </c>
      <c r="B603" s="3">
        <v>46185.330138888887</v>
      </c>
      <c r="C603" s="2">
        <v>11003260600430</v>
      </c>
      <c r="D603" t="s">
        <v>78</v>
      </c>
      <c r="E603">
        <v>24</v>
      </c>
      <c r="F603" t="s">
        <v>35</v>
      </c>
      <c r="G603">
        <v>12000</v>
      </c>
      <c r="H603">
        <v>9900</v>
      </c>
      <c r="I603">
        <v>0</v>
      </c>
      <c r="J603">
        <v>288000</v>
      </c>
      <c r="K603" t="s">
        <v>49</v>
      </c>
      <c r="L603" t="s">
        <v>561</v>
      </c>
      <c r="M603" t="s">
        <v>562</v>
      </c>
      <c r="N603" t="s">
        <v>19</v>
      </c>
      <c r="O603">
        <f t="shared" si="9"/>
        <v>50400</v>
      </c>
    </row>
    <row r="604" spans="1:15" x14ac:dyDescent="0.25">
      <c r="A604">
        <v>603</v>
      </c>
      <c r="B604" s="3">
        <v>46185.340173611112</v>
      </c>
      <c r="C604" s="2">
        <v>11003260600431</v>
      </c>
      <c r="D604" t="s">
        <v>238</v>
      </c>
      <c r="E604">
        <v>6</v>
      </c>
      <c r="F604" t="s">
        <v>35</v>
      </c>
      <c r="G604">
        <v>3150</v>
      </c>
      <c r="H604">
        <v>2792.3</v>
      </c>
      <c r="I604">
        <v>0</v>
      </c>
      <c r="J604">
        <v>18900</v>
      </c>
      <c r="K604" t="s">
        <v>49</v>
      </c>
      <c r="L604" t="s">
        <v>554</v>
      </c>
      <c r="M604" t="s">
        <v>555</v>
      </c>
      <c r="N604" t="s">
        <v>19</v>
      </c>
      <c r="O604">
        <f t="shared" si="9"/>
        <v>2146.1999999999971</v>
      </c>
    </row>
    <row r="605" spans="1:15" x14ac:dyDescent="0.25">
      <c r="A605">
        <v>604</v>
      </c>
      <c r="B605" s="3">
        <v>46185.340173611112</v>
      </c>
      <c r="C605" s="2">
        <v>11003260600431</v>
      </c>
      <c r="D605" t="s">
        <v>240</v>
      </c>
      <c r="E605">
        <v>6</v>
      </c>
      <c r="F605" t="s">
        <v>35</v>
      </c>
      <c r="G605">
        <v>3150</v>
      </c>
      <c r="H605">
        <v>2792.3</v>
      </c>
      <c r="I605">
        <v>0</v>
      </c>
      <c r="J605">
        <v>18900</v>
      </c>
      <c r="K605" t="s">
        <v>49</v>
      </c>
      <c r="L605" t="s">
        <v>554</v>
      </c>
      <c r="M605" t="s">
        <v>555</v>
      </c>
      <c r="N605" t="s">
        <v>19</v>
      </c>
      <c r="O605">
        <f t="shared" si="9"/>
        <v>2146.1999999999971</v>
      </c>
    </row>
    <row r="606" spans="1:15" x14ac:dyDescent="0.25">
      <c r="A606">
        <v>605</v>
      </c>
      <c r="B606" s="3">
        <v>46185.340173611112</v>
      </c>
      <c r="C606" s="2">
        <v>11003260600431</v>
      </c>
      <c r="D606" t="s">
        <v>516</v>
      </c>
      <c r="E606">
        <v>4</v>
      </c>
      <c r="F606" t="s">
        <v>35</v>
      </c>
      <c r="G606">
        <v>4400</v>
      </c>
      <c r="H606">
        <v>4172.1899999999996</v>
      </c>
      <c r="I606">
        <v>0</v>
      </c>
      <c r="J606">
        <v>17600</v>
      </c>
      <c r="K606" t="s">
        <v>49</v>
      </c>
      <c r="L606" t="s">
        <v>554</v>
      </c>
      <c r="M606" t="s">
        <v>555</v>
      </c>
      <c r="N606" t="s">
        <v>19</v>
      </c>
      <c r="O606">
        <f t="shared" si="9"/>
        <v>911.2400000000016</v>
      </c>
    </row>
    <row r="607" spans="1:15" x14ac:dyDescent="0.25">
      <c r="A607">
        <v>606</v>
      </c>
      <c r="B607" s="3">
        <v>46185.340173611112</v>
      </c>
      <c r="C607" s="2">
        <v>11003260600431</v>
      </c>
      <c r="D607" t="s">
        <v>514</v>
      </c>
      <c r="E607">
        <v>4</v>
      </c>
      <c r="F607" t="s">
        <v>35</v>
      </c>
      <c r="G607">
        <v>4400</v>
      </c>
      <c r="H607">
        <v>4172.1899999999996</v>
      </c>
      <c r="I607">
        <v>0</v>
      </c>
      <c r="J607">
        <v>17600</v>
      </c>
      <c r="K607" t="s">
        <v>49</v>
      </c>
      <c r="L607" t="s">
        <v>554</v>
      </c>
      <c r="M607" t="s">
        <v>555</v>
      </c>
      <c r="N607" t="s">
        <v>19</v>
      </c>
      <c r="O607">
        <f t="shared" si="9"/>
        <v>911.2400000000016</v>
      </c>
    </row>
    <row r="608" spans="1:15" x14ac:dyDescent="0.25">
      <c r="A608">
        <v>607</v>
      </c>
      <c r="B608" s="3">
        <v>46185.340173611112</v>
      </c>
      <c r="C608" s="2">
        <v>11003260600431</v>
      </c>
      <c r="D608" t="s">
        <v>513</v>
      </c>
      <c r="E608">
        <v>4</v>
      </c>
      <c r="F608" t="s">
        <v>35</v>
      </c>
      <c r="G608">
        <v>4400</v>
      </c>
      <c r="H608">
        <v>4172.1899999999996</v>
      </c>
      <c r="I608">
        <v>0</v>
      </c>
      <c r="J608">
        <v>17600</v>
      </c>
      <c r="K608" t="s">
        <v>49</v>
      </c>
      <c r="L608" t="s">
        <v>554</v>
      </c>
      <c r="M608" t="s">
        <v>555</v>
      </c>
      <c r="N608" t="s">
        <v>19</v>
      </c>
      <c r="O608">
        <f t="shared" si="9"/>
        <v>911.2400000000016</v>
      </c>
    </row>
    <row r="609" spans="1:15" x14ac:dyDescent="0.25">
      <c r="A609">
        <v>608</v>
      </c>
      <c r="B609" s="3">
        <v>46185.350624999999</v>
      </c>
      <c r="C609" s="2">
        <v>11003260600422</v>
      </c>
      <c r="D609" t="s">
        <v>14</v>
      </c>
      <c r="E609">
        <v>-2</v>
      </c>
      <c r="F609" t="s">
        <v>15</v>
      </c>
      <c r="G609">
        <v>113600</v>
      </c>
      <c r="H609">
        <v>110000</v>
      </c>
      <c r="I609">
        <v>0</v>
      </c>
      <c r="J609">
        <v>-227200</v>
      </c>
      <c r="K609" t="s">
        <v>49</v>
      </c>
      <c r="L609" t="s">
        <v>565</v>
      </c>
      <c r="M609" t="s">
        <v>557</v>
      </c>
      <c r="N609" t="s">
        <v>29</v>
      </c>
      <c r="O609">
        <f t="shared" si="9"/>
        <v>-7200</v>
      </c>
    </row>
    <row r="610" spans="1:15" x14ac:dyDescent="0.25">
      <c r="A610">
        <v>609</v>
      </c>
      <c r="B610" s="3">
        <v>46185.350624999999</v>
      </c>
      <c r="C610" s="2">
        <v>11003260600422</v>
      </c>
      <c r="D610" t="s">
        <v>14</v>
      </c>
      <c r="E610">
        <v>2</v>
      </c>
      <c r="F610" t="s">
        <v>15</v>
      </c>
      <c r="G610">
        <v>113600</v>
      </c>
      <c r="H610">
        <v>110000</v>
      </c>
      <c r="I610">
        <v>0</v>
      </c>
      <c r="J610">
        <v>227200</v>
      </c>
      <c r="K610" t="s">
        <v>49</v>
      </c>
      <c r="L610" t="s">
        <v>565</v>
      </c>
      <c r="M610" t="s">
        <v>557</v>
      </c>
      <c r="N610" t="s">
        <v>29</v>
      </c>
      <c r="O610">
        <f t="shared" si="9"/>
        <v>7200</v>
      </c>
    </row>
    <row r="611" spans="1:15" x14ac:dyDescent="0.25">
      <c r="A611">
        <v>610</v>
      </c>
      <c r="B611" s="3">
        <v>46185.351493055547</v>
      </c>
      <c r="C611" s="2">
        <v>11003260600426</v>
      </c>
      <c r="D611" t="s">
        <v>14</v>
      </c>
      <c r="E611">
        <v>-1</v>
      </c>
      <c r="F611" t="s">
        <v>15</v>
      </c>
      <c r="G611">
        <v>113600</v>
      </c>
      <c r="H611">
        <v>110000</v>
      </c>
      <c r="I611">
        <v>0</v>
      </c>
      <c r="J611">
        <v>-113600</v>
      </c>
      <c r="K611" t="s">
        <v>49</v>
      </c>
      <c r="L611" t="s">
        <v>563</v>
      </c>
      <c r="M611" t="s">
        <v>564</v>
      </c>
      <c r="N611" t="s">
        <v>19</v>
      </c>
      <c r="O611">
        <f t="shared" si="9"/>
        <v>-3600</v>
      </c>
    </row>
    <row r="612" spans="1:15" x14ac:dyDescent="0.25">
      <c r="A612">
        <v>611</v>
      </c>
      <c r="B612" s="3">
        <v>46185.351493055547</v>
      </c>
      <c r="C612" s="2">
        <v>11003260600426</v>
      </c>
      <c r="D612" t="s">
        <v>20</v>
      </c>
      <c r="E612">
        <v>1</v>
      </c>
      <c r="F612" t="s">
        <v>15</v>
      </c>
      <c r="G612">
        <v>215100</v>
      </c>
      <c r="H612">
        <v>208800</v>
      </c>
      <c r="I612">
        <v>0</v>
      </c>
      <c r="J612">
        <v>215100</v>
      </c>
      <c r="K612" t="s">
        <v>49</v>
      </c>
      <c r="L612" t="s">
        <v>563</v>
      </c>
      <c r="M612" t="s">
        <v>564</v>
      </c>
      <c r="N612" t="s">
        <v>19</v>
      </c>
      <c r="O612">
        <f t="shared" si="9"/>
        <v>6300</v>
      </c>
    </row>
    <row r="613" spans="1:15" x14ac:dyDescent="0.25">
      <c r="A613">
        <v>612</v>
      </c>
      <c r="B613" s="3">
        <v>46185.351493055547</v>
      </c>
      <c r="C613" s="2">
        <v>11003260600426</v>
      </c>
      <c r="D613" t="s">
        <v>14</v>
      </c>
      <c r="E613">
        <v>1</v>
      </c>
      <c r="F613" t="s">
        <v>15</v>
      </c>
      <c r="G613">
        <v>113600</v>
      </c>
      <c r="H613">
        <v>110000</v>
      </c>
      <c r="I613">
        <v>0</v>
      </c>
      <c r="J613">
        <v>113600</v>
      </c>
      <c r="K613" t="s">
        <v>49</v>
      </c>
      <c r="L613" t="s">
        <v>563</v>
      </c>
      <c r="M613" t="s">
        <v>564</v>
      </c>
      <c r="N613" t="s">
        <v>19</v>
      </c>
      <c r="O613">
        <f t="shared" si="9"/>
        <v>3600</v>
      </c>
    </row>
    <row r="614" spans="1:15" x14ac:dyDescent="0.25">
      <c r="A614">
        <v>613</v>
      </c>
      <c r="B614" s="3">
        <v>46186.320879629631</v>
      </c>
      <c r="C614" s="2">
        <v>11003260600479</v>
      </c>
      <c r="D614" t="s">
        <v>566</v>
      </c>
      <c r="E614">
        <v>15</v>
      </c>
      <c r="F614" t="s">
        <v>35</v>
      </c>
      <c r="G614">
        <v>9200</v>
      </c>
      <c r="H614">
        <v>9124</v>
      </c>
      <c r="I614">
        <v>0</v>
      </c>
      <c r="J614">
        <v>138000</v>
      </c>
      <c r="K614" t="s">
        <v>43</v>
      </c>
      <c r="L614" t="s">
        <v>567</v>
      </c>
      <c r="M614" t="s">
        <v>568</v>
      </c>
      <c r="N614" t="s">
        <v>19</v>
      </c>
      <c r="O614">
        <f t="shared" si="9"/>
        <v>1140</v>
      </c>
    </row>
    <row r="615" spans="1:15" x14ac:dyDescent="0.25">
      <c r="A615">
        <v>614</v>
      </c>
      <c r="B615" s="3">
        <v>46186.320879629631</v>
      </c>
      <c r="C615" s="2">
        <v>11003260600479</v>
      </c>
      <c r="D615" t="s">
        <v>569</v>
      </c>
      <c r="E615">
        <v>15</v>
      </c>
      <c r="F615" t="s">
        <v>35</v>
      </c>
      <c r="G615">
        <v>9200</v>
      </c>
      <c r="H615">
        <v>9012</v>
      </c>
      <c r="I615">
        <v>0</v>
      </c>
      <c r="J615">
        <v>138000</v>
      </c>
      <c r="K615" t="s">
        <v>43</v>
      </c>
      <c r="L615" t="s">
        <v>567</v>
      </c>
      <c r="M615" t="s">
        <v>568</v>
      </c>
      <c r="N615" t="s">
        <v>19</v>
      </c>
      <c r="O615">
        <f t="shared" si="9"/>
        <v>2820</v>
      </c>
    </row>
    <row r="616" spans="1:15" x14ac:dyDescent="0.25">
      <c r="A616">
        <v>615</v>
      </c>
      <c r="B616" s="3">
        <v>46186.322662037041</v>
      </c>
      <c r="C616" s="2">
        <v>11003260600480</v>
      </c>
      <c r="D616" t="s">
        <v>566</v>
      </c>
      <c r="E616">
        <v>5</v>
      </c>
      <c r="F616" t="s">
        <v>35</v>
      </c>
      <c r="G616">
        <v>9200</v>
      </c>
      <c r="H616">
        <v>9124</v>
      </c>
      <c r="I616">
        <v>0</v>
      </c>
      <c r="J616">
        <v>46000</v>
      </c>
      <c r="K616" t="s">
        <v>43</v>
      </c>
      <c r="L616" t="s">
        <v>494</v>
      </c>
      <c r="M616" t="s">
        <v>570</v>
      </c>
      <c r="N616" t="s">
        <v>19</v>
      </c>
      <c r="O616">
        <f t="shared" si="9"/>
        <v>380</v>
      </c>
    </row>
    <row r="617" spans="1:15" x14ac:dyDescent="0.25">
      <c r="A617">
        <v>616</v>
      </c>
      <c r="B617" s="3">
        <v>46186.322662037041</v>
      </c>
      <c r="C617" s="2">
        <v>11003260600480</v>
      </c>
      <c r="D617" t="s">
        <v>569</v>
      </c>
      <c r="E617">
        <v>6</v>
      </c>
      <c r="F617" t="s">
        <v>35</v>
      </c>
      <c r="G617">
        <v>9200</v>
      </c>
      <c r="H617">
        <v>9012</v>
      </c>
      <c r="I617">
        <v>0</v>
      </c>
      <c r="J617">
        <v>55200</v>
      </c>
      <c r="K617" t="s">
        <v>43</v>
      </c>
      <c r="L617" t="s">
        <v>494</v>
      </c>
      <c r="M617" t="s">
        <v>570</v>
      </c>
      <c r="N617" t="s">
        <v>19</v>
      </c>
      <c r="O617">
        <f t="shared" si="9"/>
        <v>1128</v>
      </c>
    </row>
    <row r="618" spans="1:15" x14ac:dyDescent="0.25">
      <c r="A618">
        <v>617</v>
      </c>
      <c r="B618" s="3">
        <v>46186.326168981483</v>
      </c>
      <c r="C618" s="2">
        <v>11003260600470</v>
      </c>
      <c r="D618" t="s">
        <v>569</v>
      </c>
      <c r="E618">
        <v>5</v>
      </c>
      <c r="F618" t="s">
        <v>35</v>
      </c>
      <c r="G618">
        <v>9200</v>
      </c>
      <c r="H618">
        <v>9012</v>
      </c>
      <c r="I618">
        <v>0</v>
      </c>
      <c r="J618">
        <v>46000</v>
      </c>
      <c r="K618" t="s">
        <v>43</v>
      </c>
      <c r="L618" t="s">
        <v>571</v>
      </c>
      <c r="M618" t="s">
        <v>572</v>
      </c>
      <c r="N618" t="s">
        <v>19</v>
      </c>
      <c r="O618">
        <f t="shared" si="9"/>
        <v>940</v>
      </c>
    </row>
    <row r="619" spans="1:15" x14ac:dyDescent="0.25">
      <c r="A619">
        <v>618</v>
      </c>
      <c r="B619" s="3">
        <v>46186.326168981483</v>
      </c>
      <c r="C619" s="2">
        <v>11003260600470</v>
      </c>
      <c r="D619" t="s">
        <v>566</v>
      </c>
      <c r="E619">
        <v>5</v>
      </c>
      <c r="F619" t="s">
        <v>35</v>
      </c>
      <c r="G619">
        <v>9200</v>
      </c>
      <c r="H619">
        <v>9124</v>
      </c>
      <c r="I619">
        <v>0</v>
      </c>
      <c r="J619">
        <v>46000</v>
      </c>
      <c r="K619" t="s">
        <v>43</v>
      </c>
      <c r="L619" t="s">
        <v>571</v>
      </c>
      <c r="M619" t="s">
        <v>572</v>
      </c>
      <c r="N619" t="s">
        <v>19</v>
      </c>
      <c r="O619">
        <f t="shared" si="9"/>
        <v>380</v>
      </c>
    </row>
    <row r="620" spans="1:15" x14ac:dyDescent="0.25">
      <c r="A620">
        <v>619</v>
      </c>
      <c r="B620" s="3">
        <v>46186.326168981483</v>
      </c>
      <c r="C620" s="2">
        <v>11003260600470</v>
      </c>
      <c r="D620" t="s">
        <v>79</v>
      </c>
      <c r="E620">
        <v>1</v>
      </c>
      <c r="F620" t="s">
        <v>37</v>
      </c>
      <c r="G620">
        <v>80000</v>
      </c>
      <c r="H620">
        <v>65000</v>
      </c>
      <c r="I620">
        <v>0</v>
      </c>
      <c r="J620">
        <v>80000</v>
      </c>
      <c r="K620" t="s">
        <v>43</v>
      </c>
      <c r="L620" t="s">
        <v>571</v>
      </c>
      <c r="M620" t="s">
        <v>572</v>
      </c>
      <c r="N620" t="s">
        <v>19</v>
      </c>
      <c r="O620">
        <f t="shared" si="9"/>
        <v>15000</v>
      </c>
    </row>
    <row r="621" spans="1:15" x14ac:dyDescent="0.25">
      <c r="A621">
        <v>620</v>
      </c>
      <c r="B621" s="3">
        <v>46186.331284722219</v>
      </c>
      <c r="C621" s="2">
        <v>11003260600433</v>
      </c>
      <c r="D621" t="s">
        <v>20</v>
      </c>
      <c r="E621">
        <v>2</v>
      </c>
      <c r="F621" t="s">
        <v>15</v>
      </c>
      <c r="G621">
        <v>215100</v>
      </c>
      <c r="H621">
        <v>208800</v>
      </c>
      <c r="I621">
        <v>0</v>
      </c>
      <c r="J621">
        <v>430200</v>
      </c>
      <c r="K621" t="s">
        <v>49</v>
      </c>
      <c r="L621" t="s">
        <v>573</v>
      </c>
      <c r="M621" t="s">
        <v>235</v>
      </c>
      <c r="N621" t="s">
        <v>19</v>
      </c>
      <c r="O621">
        <f t="shared" si="9"/>
        <v>12600</v>
      </c>
    </row>
    <row r="622" spans="1:15" x14ac:dyDescent="0.25">
      <c r="A622">
        <v>621</v>
      </c>
      <c r="B622" s="3">
        <v>46186.33216435185</v>
      </c>
      <c r="C622" s="2">
        <v>11003260600432</v>
      </c>
      <c r="D622" t="s">
        <v>20</v>
      </c>
      <c r="E622">
        <v>2</v>
      </c>
      <c r="F622" t="s">
        <v>15</v>
      </c>
      <c r="G622">
        <v>215100</v>
      </c>
      <c r="H622">
        <v>208800</v>
      </c>
      <c r="I622">
        <v>0</v>
      </c>
      <c r="J622">
        <v>430200</v>
      </c>
      <c r="K622" t="s">
        <v>49</v>
      </c>
      <c r="L622" t="s">
        <v>574</v>
      </c>
      <c r="M622" t="s">
        <v>235</v>
      </c>
      <c r="N622" t="s">
        <v>19</v>
      </c>
      <c r="O622">
        <f t="shared" si="9"/>
        <v>12600</v>
      </c>
    </row>
    <row r="623" spans="1:15" x14ac:dyDescent="0.25">
      <c r="A623">
        <v>622</v>
      </c>
      <c r="B623" s="3">
        <v>46186.333090277767</v>
      </c>
      <c r="C623" s="2">
        <v>11003260600434</v>
      </c>
      <c r="D623" t="s">
        <v>20</v>
      </c>
      <c r="E623">
        <v>5</v>
      </c>
      <c r="F623" t="s">
        <v>15</v>
      </c>
      <c r="G623">
        <v>215100</v>
      </c>
      <c r="H623">
        <v>208800</v>
      </c>
      <c r="I623">
        <v>2500</v>
      </c>
      <c r="J623">
        <v>1063000</v>
      </c>
      <c r="K623" t="s">
        <v>49</v>
      </c>
      <c r="L623" t="s">
        <v>575</v>
      </c>
      <c r="M623" t="s">
        <v>576</v>
      </c>
      <c r="N623" t="s">
        <v>29</v>
      </c>
      <c r="O623">
        <f t="shared" si="9"/>
        <v>19000</v>
      </c>
    </row>
    <row r="624" spans="1:15" x14ac:dyDescent="0.25">
      <c r="A624">
        <v>623</v>
      </c>
      <c r="B624" s="3">
        <v>46186.333796296298</v>
      </c>
      <c r="C624" s="2">
        <v>11003260600435</v>
      </c>
      <c r="D624" t="s">
        <v>20</v>
      </c>
      <c r="E624">
        <v>1</v>
      </c>
      <c r="F624" t="s">
        <v>15</v>
      </c>
      <c r="G624">
        <v>215100</v>
      </c>
      <c r="H624">
        <v>208800</v>
      </c>
      <c r="I624">
        <v>0</v>
      </c>
      <c r="J624">
        <v>215100</v>
      </c>
      <c r="K624" t="s">
        <v>49</v>
      </c>
      <c r="L624" t="s">
        <v>577</v>
      </c>
      <c r="M624" t="s">
        <v>578</v>
      </c>
      <c r="N624" t="s">
        <v>29</v>
      </c>
      <c r="O624">
        <f t="shared" si="9"/>
        <v>6300</v>
      </c>
    </row>
    <row r="625" spans="1:15" x14ac:dyDescent="0.25">
      <c r="A625">
        <v>624</v>
      </c>
      <c r="B625" s="3">
        <v>46186.333796296298</v>
      </c>
      <c r="C625" s="2">
        <v>11003260600435</v>
      </c>
      <c r="D625" t="s">
        <v>14</v>
      </c>
      <c r="E625">
        <v>1</v>
      </c>
      <c r="F625" t="s">
        <v>15</v>
      </c>
      <c r="G625">
        <v>113600</v>
      </c>
      <c r="H625">
        <v>110000</v>
      </c>
      <c r="I625">
        <v>0</v>
      </c>
      <c r="J625">
        <v>113600</v>
      </c>
      <c r="K625" t="s">
        <v>49</v>
      </c>
      <c r="L625" t="s">
        <v>577</v>
      </c>
      <c r="M625" t="s">
        <v>578</v>
      </c>
      <c r="N625" t="s">
        <v>29</v>
      </c>
      <c r="O625">
        <f t="shared" si="9"/>
        <v>3600</v>
      </c>
    </row>
    <row r="626" spans="1:15" x14ac:dyDescent="0.25">
      <c r="A626">
        <v>625</v>
      </c>
      <c r="B626" s="3">
        <v>46186.334305555552</v>
      </c>
      <c r="C626" s="2">
        <v>11003260600436</v>
      </c>
      <c r="D626" t="s">
        <v>20</v>
      </c>
      <c r="E626">
        <v>1</v>
      </c>
      <c r="F626" t="s">
        <v>15</v>
      </c>
      <c r="G626">
        <v>215100</v>
      </c>
      <c r="H626">
        <v>208800</v>
      </c>
      <c r="I626">
        <v>0</v>
      </c>
      <c r="J626">
        <v>215100</v>
      </c>
      <c r="K626" t="s">
        <v>49</v>
      </c>
      <c r="L626" t="s">
        <v>289</v>
      </c>
      <c r="M626" t="s">
        <v>579</v>
      </c>
      <c r="N626" t="s">
        <v>19</v>
      </c>
      <c r="O626">
        <f t="shared" si="9"/>
        <v>6300</v>
      </c>
    </row>
    <row r="627" spans="1:15" x14ac:dyDescent="0.25">
      <c r="A627">
        <v>626</v>
      </c>
      <c r="B627" s="3">
        <v>46186.334305555552</v>
      </c>
      <c r="C627" s="2">
        <v>11003260600436</v>
      </c>
      <c r="D627" t="s">
        <v>14</v>
      </c>
      <c r="E627">
        <v>1</v>
      </c>
      <c r="F627" t="s">
        <v>15</v>
      </c>
      <c r="G627">
        <v>113600</v>
      </c>
      <c r="H627">
        <v>110000</v>
      </c>
      <c r="I627">
        <v>0</v>
      </c>
      <c r="J627">
        <v>113600</v>
      </c>
      <c r="K627" t="s">
        <v>49</v>
      </c>
      <c r="L627" t="s">
        <v>289</v>
      </c>
      <c r="M627" t="s">
        <v>579</v>
      </c>
      <c r="N627" t="s">
        <v>19</v>
      </c>
      <c r="O627">
        <f t="shared" si="9"/>
        <v>3600</v>
      </c>
    </row>
    <row r="628" spans="1:15" x14ac:dyDescent="0.25">
      <c r="A628">
        <v>627</v>
      </c>
      <c r="B628" s="3">
        <v>46186.334861111107</v>
      </c>
      <c r="C628" s="2">
        <v>11003260600437</v>
      </c>
      <c r="D628" t="s">
        <v>20</v>
      </c>
      <c r="E628">
        <v>2</v>
      </c>
      <c r="F628" t="s">
        <v>15</v>
      </c>
      <c r="G628">
        <v>215100</v>
      </c>
      <c r="H628">
        <v>208800</v>
      </c>
      <c r="I628">
        <v>0</v>
      </c>
      <c r="J628">
        <v>430200</v>
      </c>
      <c r="K628" t="s">
        <v>49</v>
      </c>
      <c r="L628" t="s">
        <v>580</v>
      </c>
      <c r="M628" t="s">
        <v>579</v>
      </c>
      <c r="N628" t="s">
        <v>19</v>
      </c>
      <c r="O628">
        <f t="shared" si="9"/>
        <v>12600</v>
      </c>
    </row>
    <row r="629" spans="1:15" x14ac:dyDescent="0.25">
      <c r="A629">
        <v>628</v>
      </c>
      <c r="B629" s="3">
        <v>46186.335555555554</v>
      </c>
      <c r="C629" s="2">
        <v>11003260600438</v>
      </c>
      <c r="D629" t="s">
        <v>20</v>
      </c>
      <c r="E629">
        <v>2</v>
      </c>
      <c r="F629" t="s">
        <v>15</v>
      </c>
      <c r="G629">
        <v>215100</v>
      </c>
      <c r="H629">
        <v>208800</v>
      </c>
      <c r="I629">
        <v>0</v>
      </c>
      <c r="J629">
        <v>430200</v>
      </c>
      <c r="K629" t="s">
        <v>49</v>
      </c>
      <c r="L629" t="s">
        <v>581</v>
      </c>
      <c r="M629" t="s">
        <v>582</v>
      </c>
      <c r="N629" t="s">
        <v>29</v>
      </c>
      <c r="O629">
        <f t="shared" si="9"/>
        <v>12600</v>
      </c>
    </row>
    <row r="630" spans="1:15" x14ac:dyDescent="0.25">
      <c r="A630">
        <v>629</v>
      </c>
      <c r="B630" s="3">
        <v>46186.336030092592</v>
      </c>
      <c r="C630" s="2">
        <v>11003260600439</v>
      </c>
      <c r="D630" t="s">
        <v>20</v>
      </c>
      <c r="E630">
        <v>2</v>
      </c>
      <c r="F630" t="s">
        <v>15</v>
      </c>
      <c r="G630">
        <v>215100</v>
      </c>
      <c r="H630">
        <v>208800</v>
      </c>
      <c r="I630">
        <v>0</v>
      </c>
      <c r="J630">
        <v>430200</v>
      </c>
      <c r="K630" t="s">
        <v>49</v>
      </c>
      <c r="L630" t="s">
        <v>583</v>
      </c>
      <c r="M630" t="s">
        <v>584</v>
      </c>
      <c r="N630" t="s">
        <v>19</v>
      </c>
      <c r="O630">
        <f t="shared" si="9"/>
        <v>12600</v>
      </c>
    </row>
    <row r="631" spans="1:15" x14ac:dyDescent="0.25">
      <c r="A631">
        <v>630</v>
      </c>
      <c r="B631" s="3">
        <v>46186.336145833331</v>
      </c>
      <c r="C631" s="2">
        <v>11003260600451</v>
      </c>
      <c r="D631" t="s">
        <v>14</v>
      </c>
      <c r="E631">
        <v>-1</v>
      </c>
      <c r="F631" t="s">
        <v>15</v>
      </c>
      <c r="G631">
        <v>113600</v>
      </c>
      <c r="H631">
        <v>110000</v>
      </c>
      <c r="I631">
        <v>0</v>
      </c>
      <c r="J631">
        <v>-113600</v>
      </c>
      <c r="K631" t="s">
        <v>16</v>
      </c>
      <c r="L631" t="s">
        <v>585</v>
      </c>
      <c r="M631" t="s">
        <v>586</v>
      </c>
      <c r="N631" t="s">
        <v>29</v>
      </c>
      <c r="O631">
        <f t="shared" si="9"/>
        <v>-3600</v>
      </c>
    </row>
    <row r="632" spans="1:15" x14ac:dyDescent="0.25">
      <c r="A632">
        <v>631</v>
      </c>
      <c r="B632" s="3">
        <v>46186.336145833331</v>
      </c>
      <c r="C632" s="2">
        <v>11003260600451</v>
      </c>
      <c r="D632" t="s">
        <v>14</v>
      </c>
      <c r="E632">
        <v>1</v>
      </c>
      <c r="F632" t="s">
        <v>15</v>
      </c>
      <c r="G632">
        <v>113600</v>
      </c>
      <c r="H632">
        <v>110000</v>
      </c>
      <c r="I632">
        <v>0</v>
      </c>
      <c r="J632">
        <v>113600</v>
      </c>
      <c r="K632" t="s">
        <v>16</v>
      </c>
      <c r="L632" t="s">
        <v>585</v>
      </c>
      <c r="M632" t="s">
        <v>586</v>
      </c>
      <c r="N632" t="s">
        <v>29</v>
      </c>
      <c r="O632">
        <f t="shared" si="9"/>
        <v>3600</v>
      </c>
    </row>
    <row r="633" spans="1:15" x14ac:dyDescent="0.25">
      <c r="A633">
        <v>632</v>
      </c>
      <c r="B633" s="3">
        <v>46186.336423611108</v>
      </c>
      <c r="C633" s="2">
        <v>11003260600455</v>
      </c>
      <c r="D633" t="s">
        <v>72</v>
      </c>
      <c r="E633">
        <v>1</v>
      </c>
      <c r="F633" t="s">
        <v>73</v>
      </c>
      <c r="G633">
        <v>23528</v>
      </c>
      <c r="H633">
        <v>19141</v>
      </c>
      <c r="I633">
        <v>0</v>
      </c>
      <c r="J633">
        <v>23528</v>
      </c>
      <c r="K633" t="s">
        <v>16</v>
      </c>
      <c r="L633" t="s">
        <v>585</v>
      </c>
      <c r="M633" t="s">
        <v>586</v>
      </c>
      <c r="N633" t="s">
        <v>29</v>
      </c>
      <c r="O633">
        <f t="shared" si="9"/>
        <v>4387</v>
      </c>
    </row>
    <row r="634" spans="1:15" x14ac:dyDescent="0.25">
      <c r="A634">
        <v>633</v>
      </c>
      <c r="B634" s="3">
        <v>46186.336423611108</v>
      </c>
      <c r="C634" s="2">
        <v>11003260600455</v>
      </c>
      <c r="D634" t="s">
        <v>72</v>
      </c>
      <c r="E634">
        <v>-1</v>
      </c>
      <c r="F634" t="s">
        <v>73</v>
      </c>
      <c r="G634">
        <v>23528</v>
      </c>
      <c r="H634">
        <v>19141</v>
      </c>
      <c r="I634">
        <v>0</v>
      </c>
      <c r="J634">
        <v>-23528</v>
      </c>
      <c r="K634" t="s">
        <v>16</v>
      </c>
      <c r="L634" t="s">
        <v>585</v>
      </c>
      <c r="M634" t="s">
        <v>586</v>
      </c>
      <c r="N634" t="s">
        <v>29</v>
      </c>
      <c r="O634">
        <f t="shared" si="9"/>
        <v>-4387</v>
      </c>
    </row>
    <row r="635" spans="1:15" x14ac:dyDescent="0.25">
      <c r="A635">
        <v>634</v>
      </c>
      <c r="B635" s="3">
        <v>46186.336458333331</v>
      </c>
      <c r="C635" s="2">
        <v>11003260600440</v>
      </c>
      <c r="D635" t="s">
        <v>20</v>
      </c>
      <c r="E635">
        <v>1</v>
      </c>
      <c r="F635" t="s">
        <v>15</v>
      </c>
      <c r="G635">
        <v>215100</v>
      </c>
      <c r="H635">
        <v>208800</v>
      </c>
      <c r="I635">
        <v>0</v>
      </c>
      <c r="J635">
        <v>215100</v>
      </c>
      <c r="K635" t="s">
        <v>49</v>
      </c>
      <c r="L635" t="s">
        <v>587</v>
      </c>
      <c r="M635" t="s">
        <v>584</v>
      </c>
      <c r="N635" t="s">
        <v>19</v>
      </c>
      <c r="O635">
        <f t="shared" si="9"/>
        <v>6300</v>
      </c>
    </row>
    <row r="636" spans="1:15" x14ac:dyDescent="0.25">
      <c r="A636">
        <v>635</v>
      </c>
      <c r="B636" s="3">
        <v>46186.336840277778</v>
      </c>
      <c r="C636" s="2">
        <v>11003260600460</v>
      </c>
      <c r="D636" t="s">
        <v>20</v>
      </c>
      <c r="E636">
        <v>3</v>
      </c>
      <c r="F636" t="s">
        <v>15</v>
      </c>
      <c r="G636">
        <v>215100</v>
      </c>
      <c r="H636">
        <v>208800</v>
      </c>
      <c r="I636">
        <v>0</v>
      </c>
      <c r="J636">
        <v>645300</v>
      </c>
      <c r="K636" t="s">
        <v>16</v>
      </c>
      <c r="L636" t="s">
        <v>588</v>
      </c>
      <c r="M636" t="s">
        <v>589</v>
      </c>
      <c r="N636" t="s">
        <v>29</v>
      </c>
      <c r="O636">
        <f t="shared" si="9"/>
        <v>18900</v>
      </c>
    </row>
    <row r="637" spans="1:15" x14ac:dyDescent="0.25">
      <c r="A637">
        <v>636</v>
      </c>
      <c r="B637" s="3">
        <v>46186.336840277778</v>
      </c>
      <c r="C637" s="2">
        <v>11003260600460</v>
      </c>
      <c r="D637" t="s">
        <v>20</v>
      </c>
      <c r="E637">
        <v>-3</v>
      </c>
      <c r="F637" t="s">
        <v>15</v>
      </c>
      <c r="G637">
        <v>215100</v>
      </c>
      <c r="H637">
        <v>208800</v>
      </c>
      <c r="I637">
        <v>0</v>
      </c>
      <c r="J637">
        <v>-645300</v>
      </c>
      <c r="K637" t="s">
        <v>16</v>
      </c>
      <c r="L637" t="s">
        <v>588</v>
      </c>
      <c r="M637" t="s">
        <v>589</v>
      </c>
      <c r="N637" t="s">
        <v>29</v>
      </c>
      <c r="O637">
        <f t="shared" si="9"/>
        <v>-18900</v>
      </c>
    </row>
    <row r="638" spans="1:15" x14ac:dyDescent="0.25">
      <c r="A638">
        <v>637</v>
      </c>
      <c r="B638" s="3">
        <v>46186.33697916667</v>
      </c>
      <c r="C638" s="2">
        <v>11003260600441</v>
      </c>
      <c r="D638" t="s">
        <v>46</v>
      </c>
      <c r="E638">
        <v>1</v>
      </c>
      <c r="F638" t="s">
        <v>37</v>
      </c>
      <c r="G638">
        <v>59000</v>
      </c>
      <c r="H638">
        <v>49100</v>
      </c>
      <c r="I638">
        <v>0</v>
      </c>
      <c r="J638">
        <v>59000</v>
      </c>
      <c r="K638" t="s">
        <v>49</v>
      </c>
      <c r="L638" t="s">
        <v>574</v>
      </c>
      <c r="M638" t="s">
        <v>235</v>
      </c>
      <c r="N638" t="s">
        <v>19</v>
      </c>
      <c r="O638">
        <f t="shared" si="9"/>
        <v>9900</v>
      </c>
    </row>
    <row r="639" spans="1:15" x14ac:dyDescent="0.25">
      <c r="A639">
        <v>638</v>
      </c>
      <c r="B639" s="3">
        <v>46186.337210648147</v>
      </c>
      <c r="C639" s="2">
        <v>11003260600462</v>
      </c>
      <c r="D639" t="s">
        <v>36</v>
      </c>
      <c r="E639">
        <v>-2</v>
      </c>
      <c r="F639" t="s">
        <v>37</v>
      </c>
      <c r="G639">
        <v>80000</v>
      </c>
      <c r="H639">
        <v>65000</v>
      </c>
      <c r="I639">
        <v>0</v>
      </c>
      <c r="J639">
        <v>-160000</v>
      </c>
      <c r="K639" t="s">
        <v>16</v>
      </c>
      <c r="L639" t="s">
        <v>588</v>
      </c>
      <c r="M639" t="s">
        <v>589</v>
      </c>
      <c r="N639" t="s">
        <v>29</v>
      </c>
      <c r="O639">
        <f t="shared" si="9"/>
        <v>-30000</v>
      </c>
    </row>
    <row r="640" spans="1:15" x14ac:dyDescent="0.25">
      <c r="A640">
        <v>639</v>
      </c>
      <c r="B640" s="3">
        <v>46186.337210648147</v>
      </c>
      <c r="C640" s="2">
        <v>11003260600462</v>
      </c>
      <c r="D640" t="s">
        <v>36</v>
      </c>
      <c r="E640">
        <v>2</v>
      </c>
      <c r="F640" t="s">
        <v>37</v>
      </c>
      <c r="G640">
        <v>80000</v>
      </c>
      <c r="H640">
        <v>65000</v>
      </c>
      <c r="I640">
        <v>0</v>
      </c>
      <c r="J640">
        <v>160000</v>
      </c>
      <c r="K640" t="s">
        <v>16</v>
      </c>
      <c r="L640" t="s">
        <v>588</v>
      </c>
      <c r="M640" t="s">
        <v>589</v>
      </c>
      <c r="N640" t="s">
        <v>29</v>
      </c>
      <c r="O640">
        <f t="shared" si="9"/>
        <v>30000</v>
      </c>
    </row>
    <row r="641" spans="1:15" x14ac:dyDescent="0.25">
      <c r="A641">
        <v>640</v>
      </c>
      <c r="B641" s="3">
        <v>46186.33834490741</v>
      </c>
      <c r="C641" s="2">
        <v>11003260600442</v>
      </c>
      <c r="D641" t="s">
        <v>514</v>
      </c>
      <c r="E641">
        <v>4</v>
      </c>
      <c r="F641" t="s">
        <v>35</v>
      </c>
      <c r="G641">
        <v>4400</v>
      </c>
      <c r="H641">
        <v>4172.1899999999996</v>
      </c>
      <c r="I641">
        <v>0</v>
      </c>
      <c r="J641">
        <v>17600</v>
      </c>
      <c r="K641" t="s">
        <v>49</v>
      </c>
      <c r="L641" t="s">
        <v>289</v>
      </c>
      <c r="M641" t="s">
        <v>579</v>
      </c>
      <c r="N641" t="s">
        <v>19</v>
      </c>
      <c r="O641">
        <f t="shared" si="9"/>
        <v>911.2400000000016</v>
      </c>
    </row>
    <row r="642" spans="1:15" x14ac:dyDescent="0.25">
      <c r="A642">
        <v>641</v>
      </c>
      <c r="B642" s="3">
        <v>46186.33834490741</v>
      </c>
      <c r="C642" s="2">
        <v>11003260600442</v>
      </c>
      <c r="D642" t="s">
        <v>516</v>
      </c>
      <c r="E642">
        <v>4</v>
      </c>
      <c r="F642" t="s">
        <v>35</v>
      </c>
      <c r="G642">
        <v>4400</v>
      </c>
      <c r="H642">
        <v>4172.1899999999996</v>
      </c>
      <c r="I642">
        <v>0</v>
      </c>
      <c r="J642">
        <v>17600</v>
      </c>
      <c r="K642" t="s">
        <v>49</v>
      </c>
      <c r="L642" t="s">
        <v>289</v>
      </c>
      <c r="M642" t="s">
        <v>579</v>
      </c>
      <c r="N642" t="s">
        <v>19</v>
      </c>
      <c r="O642">
        <f t="shared" si="9"/>
        <v>911.2400000000016</v>
      </c>
    </row>
    <row r="643" spans="1:15" x14ac:dyDescent="0.25">
      <c r="A643">
        <v>642</v>
      </c>
      <c r="B643" s="3">
        <v>46186.33834490741</v>
      </c>
      <c r="C643" s="2">
        <v>11003260600442</v>
      </c>
      <c r="D643" t="s">
        <v>238</v>
      </c>
      <c r="E643">
        <v>6</v>
      </c>
      <c r="F643" t="s">
        <v>35</v>
      </c>
      <c r="G643">
        <v>3150</v>
      </c>
      <c r="H643">
        <v>2792.3</v>
      </c>
      <c r="I643">
        <v>0</v>
      </c>
      <c r="J643">
        <v>18900</v>
      </c>
      <c r="K643" t="s">
        <v>49</v>
      </c>
      <c r="L643" t="s">
        <v>289</v>
      </c>
      <c r="M643" t="s">
        <v>579</v>
      </c>
      <c r="N643" t="s">
        <v>19</v>
      </c>
      <c r="O643">
        <f t="shared" ref="O643:O706" si="10">SUM(J643-(E643*H643))</f>
        <v>2146.1999999999971</v>
      </c>
    </row>
    <row r="644" spans="1:15" x14ac:dyDescent="0.25">
      <c r="A644">
        <v>643</v>
      </c>
      <c r="B644" s="3">
        <v>46186.33834490741</v>
      </c>
      <c r="C644" s="2">
        <v>11003260600442</v>
      </c>
      <c r="D644" t="s">
        <v>240</v>
      </c>
      <c r="E644">
        <v>6</v>
      </c>
      <c r="F644" t="s">
        <v>35</v>
      </c>
      <c r="G644">
        <v>3150</v>
      </c>
      <c r="H644">
        <v>2792.3</v>
      </c>
      <c r="I644">
        <v>0</v>
      </c>
      <c r="J644">
        <v>18900</v>
      </c>
      <c r="K644" t="s">
        <v>49</v>
      </c>
      <c r="L644" t="s">
        <v>289</v>
      </c>
      <c r="M644" t="s">
        <v>579</v>
      </c>
      <c r="N644" t="s">
        <v>19</v>
      </c>
      <c r="O644">
        <f t="shared" si="10"/>
        <v>2146.1999999999971</v>
      </c>
    </row>
    <row r="645" spans="1:15" x14ac:dyDescent="0.25">
      <c r="A645">
        <v>644</v>
      </c>
      <c r="B645" s="3">
        <v>46186.33834490741</v>
      </c>
      <c r="C645" s="2">
        <v>11003260600442</v>
      </c>
      <c r="D645" t="s">
        <v>590</v>
      </c>
      <c r="E645">
        <v>4</v>
      </c>
      <c r="F645" t="s">
        <v>35</v>
      </c>
      <c r="G645">
        <v>4400</v>
      </c>
      <c r="H645">
        <v>4172.1899999999996</v>
      </c>
      <c r="I645">
        <v>0</v>
      </c>
      <c r="J645">
        <v>17600</v>
      </c>
      <c r="K645" t="s">
        <v>49</v>
      </c>
      <c r="L645" t="s">
        <v>289</v>
      </c>
      <c r="M645" t="s">
        <v>579</v>
      </c>
      <c r="N645" t="s">
        <v>19</v>
      </c>
      <c r="O645">
        <f t="shared" si="10"/>
        <v>911.2400000000016</v>
      </c>
    </row>
    <row r="646" spans="1:15" x14ac:dyDescent="0.25">
      <c r="A646">
        <v>645</v>
      </c>
      <c r="B646" s="3">
        <v>46186.340439814812</v>
      </c>
      <c r="C646" s="2">
        <v>11003260600444</v>
      </c>
      <c r="D646" t="s">
        <v>72</v>
      </c>
      <c r="E646">
        <v>2</v>
      </c>
      <c r="F646" t="s">
        <v>73</v>
      </c>
      <c r="G646">
        <v>23528</v>
      </c>
      <c r="H646">
        <v>19141</v>
      </c>
      <c r="I646">
        <v>0</v>
      </c>
      <c r="J646">
        <v>47056</v>
      </c>
      <c r="K646" t="s">
        <v>49</v>
      </c>
      <c r="L646" t="s">
        <v>583</v>
      </c>
      <c r="M646" t="s">
        <v>584</v>
      </c>
      <c r="N646" t="s">
        <v>19</v>
      </c>
      <c r="O646">
        <f t="shared" si="10"/>
        <v>8774</v>
      </c>
    </row>
    <row r="647" spans="1:15" x14ac:dyDescent="0.25">
      <c r="A647">
        <v>646</v>
      </c>
      <c r="B647" s="3">
        <v>46186.341134259259</v>
      </c>
      <c r="C647" s="2">
        <v>11003260600445</v>
      </c>
      <c r="D647" t="s">
        <v>74</v>
      </c>
      <c r="E647">
        <v>1</v>
      </c>
      <c r="F647" t="s">
        <v>15</v>
      </c>
      <c r="G647">
        <v>43500</v>
      </c>
      <c r="H647">
        <v>39360</v>
      </c>
      <c r="I647">
        <v>0</v>
      </c>
      <c r="J647">
        <v>43500</v>
      </c>
      <c r="K647" t="s">
        <v>49</v>
      </c>
      <c r="L647" t="s">
        <v>575</v>
      </c>
      <c r="M647" t="s">
        <v>576</v>
      </c>
      <c r="N647" t="s">
        <v>19</v>
      </c>
      <c r="O647">
        <f t="shared" si="10"/>
        <v>4140</v>
      </c>
    </row>
    <row r="648" spans="1:15" x14ac:dyDescent="0.25">
      <c r="A648">
        <v>647</v>
      </c>
      <c r="B648" s="3">
        <v>46186.345358796287</v>
      </c>
      <c r="C648" s="2">
        <v>11003260600447</v>
      </c>
      <c r="D648" t="s">
        <v>20</v>
      </c>
      <c r="E648">
        <v>2</v>
      </c>
      <c r="F648" t="s">
        <v>15</v>
      </c>
      <c r="G648">
        <v>215100</v>
      </c>
      <c r="H648">
        <v>208800</v>
      </c>
      <c r="I648">
        <v>0</v>
      </c>
      <c r="J648">
        <v>430200</v>
      </c>
      <c r="K648" t="s">
        <v>16</v>
      </c>
      <c r="L648" t="s">
        <v>591</v>
      </c>
      <c r="M648" t="s">
        <v>592</v>
      </c>
      <c r="N648" t="s">
        <v>19</v>
      </c>
      <c r="O648">
        <f t="shared" si="10"/>
        <v>12600</v>
      </c>
    </row>
    <row r="649" spans="1:15" x14ac:dyDescent="0.25">
      <c r="A649">
        <v>648</v>
      </c>
      <c r="B649" s="3">
        <v>46186.345358796287</v>
      </c>
      <c r="C649" s="2">
        <v>11003260600447</v>
      </c>
      <c r="D649" t="s">
        <v>14</v>
      </c>
      <c r="E649">
        <v>1</v>
      </c>
      <c r="F649" t="s">
        <v>15</v>
      </c>
      <c r="G649">
        <v>113600</v>
      </c>
      <c r="H649">
        <v>110000</v>
      </c>
      <c r="I649">
        <v>0</v>
      </c>
      <c r="J649">
        <v>113600</v>
      </c>
      <c r="K649" t="s">
        <v>16</v>
      </c>
      <c r="L649" t="s">
        <v>591</v>
      </c>
      <c r="M649" t="s">
        <v>592</v>
      </c>
      <c r="N649" t="s">
        <v>19</v>
      </c>
      <c r="O649">
        <f t="shared" si="10"/>
        <v>3600</v>
      </c>
    </row>
    <row r="650" spans="1:15" x14ac:dyDescent="0.25">
      <c r="A650">
        <v>649</v>
      </c>
      <c r="B650" s="3">
        <v>46186.346377314818</v>
      </c>
      <c r="C650" s="2">
        <v>11003260600448</v>
      </c>
      <c r="D650" t="s">
        <v>20</v>
      </c>
      <c r="E650">
        <v>3</v>
      </c>
      <c r="F650" t="s">
        <v>15</v>
      </c>
      <c r="G650">
        <v>215100</v>
      </c>
      <c r="H650">
        <v>208800</v>
      </c>
      <c r="I650">
        <v>2500</v>
      </c>
      <c r="J650">
        <v>637800</v>
      </c>
      <c r="K650" t="s">
        <v>16</v>
      </c>
      <c r="L650" t="s">
        <v>117</v>
      </c>
      <c r="M650" t="s">
        <v>118</v>
      </c>
      <c r="N650" t="s">
        <v>29</v>
      </c>
      <c r="O650">
        <f t="shared" si="10"/>
        <v>11400</v>
      </c>
    </row>
    <row r="651" spans="1:15" x14ac:dyDescent="0.25">
      <c r="A651">
        <v>650</v>
      </c>
      <c r="B651" s="3">
        <v>46186.346377314818</v>
      </c>
      <c r="C651" s="2">
        <v>11003260600448</v>
      </c>
      <c r="D651" t="s">
        <v>14</v>
      </c>
      <c r="E651">
        <v>3</v>
      </c>
      <c r="F651" t="s">
        <v>15</v>
      </c>
      <c r="G651">
        <v>113600</v>
      </c>
      <c r="H651">
        <v>110000</v>
      </c>
      <c r="I651">
        <v>2500</v>
      </c>
      <c r="J651">
        <v>333300</v>
      </c>
      <c r="K651" t="s">
        <v>16</v>
      </c>
      <c r="L651" t="s">
        <v>117</v>
      </c>
      <c r="M651" t="s">
        <v>118</v>
      </c>
      <c r="N651" t="s">
        <v>29</v>
      </c>
      <c r="O651">
        <f t="shared" si="10"/>
        <v>3300</v>
      </c>
    </row>
    <row r="652" spans="1:15" x14ac:dyDescent="0.25">
      <c r="A652">
        <v>651</v>
      </c>
      <c r="B652" s="3">
        <v>46186.350104166668</v>
      </c>
      <c r="C652" s="2">
        <v>11003260600449</v>
      </c>
      <c r="D652" t="s">
        <v>20</v>
      </c>
      <c r="E652">
        <v>5</v>
      </c>
      <c r="F652" t="s">
        <v>15</v>
      </c>
      <c r="G652">
        <v>215100</v>
      </c>
      <c r="H652">
        <v>208800</v>
      </c>
      <c r="I652">
        <v>0</v>
      </c>
      <c r="J652">
        <v>1075500</v>
      </c>
      <c r="K652" t="s">
        <v>16</v>
      </c>
      <c r="L652" t="s">
        <v>593</v>
      </c>
      <c r="M652" t="s">
        <v>586</v>
      </c>
      <c r="N652" t="s">
        <v>19</v>
      </c>
      <c r="O652">
        <f t="shared" si="10"/>
        <v>31500</v>
      </c>
    </row>
    <row r="653" spans="1:15" x14ac:dyDescent="0.25">
      <c r="A653">
        <v>652</v>
      </c>
      <c r="B653" s="3">
        <v>46186.351226851853</v>
      </c>
      <c r="C653" s="2">
        <v>11003260600450</v>
      </c>
      <c r="D653" t="s">
        <v>20</v>
      </c>
      <c r="E653">
        <v>3</v>
      </c>
      <c r="F653" t="s">
        <v>15</v>
      </c>
      <c r="G653">
        <v>215100</v>
      </c>
      <c r="H653">
        <v>208800</v>
      </c>
      <c r="I653">
        <v>0</v>
      </c>
      <c r="J653">
        <v>645300</v>
      </c>
      <c r="K653" t="s">
        <v>16</v>
      </c>
      <c r="L653" t="s">
        <v>594</v>
      </c>
      <c r="M653" t="s">
        <v>595</v>
      </c>
      <c r="N653" t="s">
        <v>19</v>
      </c>
      <c r="O653">
        <f t="shared" si="10"/>
        <v>18900</v>
      </c>
    </row>
    <row r="654" spans="1:15" x14ac:dyDescent="0.25">
      <c r="A654">
        <v>653</v>
      </c>
      <c r="B654" s="3">
        <v>46186.351226851853</v>
      </c>
      <c r="C654" s="2">
        <v>11003260600450</v>
      </c>
      <c r="D654" t="s">
        <v>14</v>
      </c>
      <c r="E654">
        <v>3</v>
      </c>
      <c r="F654" t="s">
        <v>15</v>
      </c>
      <c r="G654">
        <v>113600</v>
      </c>
      <c r="H654">
        <v>110000</v>
      </c>
      <c r="I654">
        <v>0</v>
      </c>
      <c r="J654">
        <v>340800</v>
      </c>
      <c r="K654" t="s">
        <v>16</v>
      </c>
      <c r="L654" t="s">
        <v>594</v>
      </c>
      <c r="M654" t="s">
        <v>595</v>
      </c>
      <c r="N654" t="s">
        <v>19</v>
      </c>
      <c r="O654">
        <f t="shared" si="10"/>
        <v>10800</v>
      </c>
    </row>
    <row r="655" spans="1:15" x14ac:dyDescent="0.25">
      <c r="A655">
        <v>654</v>
      </c>
      <c r="B655" s="3">
        <v>46186.352997685193</v>
      </c>
      <c r="C655" s="2">
        <v>11003260600452</v>
      </c>
      <c r="D655" t="s">
        <v>74</v>
      </c>
      <c r="E655">
        <v>8</v>
      </c>
      <c r="F655" t="s">
        <v>15</v>
      </c>
      <c r="G655">
        <v>43500</v>
      </c>
      <c r="H655">
        <v>39360</v>
      </c>
      <c r="I655">
        <v>0</v>
      </c>
      <c r="J655">
        <v>348000</v>
      </c>
      <c r="K655" t="s">
        <v>16</v>
      </c>
      <c r="L655" t="s">
        <v>596</v>
      </c>
      <c r="M655" t="s">
        <v>118</v>
      </c>
      <c r="N655" t="s">
        <v>19</v>
      </c>
      <c r="O655">
        <f t="shared" si="10"/>
        <v>33120</v>
      </c>
    </row>
    <row r="656" spans="1:15" x14ac:dyDescent="0.25">
      <c r="A656">
        <v>655</v>
      </c>
      <c r="B656" s="3">
        <v>46186.353703703702</v>
      </c>
      <c r="C656" s="2">
        <v>11003260600453</v>
      </c>
      <c r="D656" t="s">
        <v>36</v>
      </c>
      <c r="E656">
        <v>2</v>
      </c>
      <c r="F656" t="s">
        <v>37</v>
      </c>
      <c r="G656">
        <v>80000</v>
      </c>
      <c r="H656">
        <v>65000</v>
      </c>
      <c r="I656">
        <v>0</v>
      </c>
      <c r="J656">
        <v>160000</v>
      </c>
      <c r="K656" t="s">
        <v>16</v>
      </c>
      <c r="L656" t="s">
        <v>593</v>
      </c>
      <c r="M656" t="s">
        <v>586</v>
      </c>
      <c r="N656" t="s">
        <v>19</v>
      </c>
      <c r="O656">
        <f t="shared" si="10"/>
        <v>30000</v>
      </c>
    </row>
    <row r="657" spans="1:15" x14ac:dyDescent="0.25">
      <c r="A657">
        <v>656</v>
      </c>
      <c r="B657" s="3">
        <v>46186.353703703702</v>
      </c>
      <c r="C657" s="2">
        <v>11003260600453</v>
      </c>
      <c r="D657" t="s">
        <v>71</v>
      </c>
      <c r="E657">
        <v>1</v>
      </c>
      <c r="F657" t="s">
        <v>37</v>
      </c>
      <c r="G657">
        <v>69498</v>
      </c>
      <c r="H657">
        <v>61272</v>
      </c>
      <c r="I657">
        <v>0</v>
      </c>
      <c r="J657">
        <v>69498</v>
      </c>
      <c r="K657" t="s">
        <v>16</v>
      </c>
      <c r="L657" t="s">
        <v>593</v>
      </c>
      <c r="M657" t="s">
        <v>586</v>
      </c>
      <c r="N657" t="s">
        <v>19</v>
      </c>
      <c r="O657">
        <f t="shared" si="10"/>
        <v>8226</v>
      </c>
    </row>
    <row r="658" spans="1:15" x14ac:dyDescent="0.25">
      <c r="A658">
        <v>657</v>
      </c>
      <c r="B658" s="3">
        <v>46186.354456018518</v>
      </c>
      <c r="C658" s="2">
        <v>11003260600454</v>
      </c>
      <c r="D658" t="s">
        <v>74</v>
      </c>
      <c r="E658">
        <v>4</v>
      </c>
      <c r="F658" t="s">
        <v>15</v>
      </c>
      <c r="G658">
        <v>43500</v>
      </c>
      <c r="H658">
        <v>39360</v>
      </c>
      <c r="I658">
        <v>0</v>
      </c>
      <c r="J658">
        <v>174000</v>
      </c>
      <c r="K658" t="s">
        <v>16</v>
      </c>
      <c r="L658" t="s">
        <v>594</v>
      </c>
      <c r="M658" t="s">
        <v>595</v>
      </c>
      <c r="N658" t="s">
        <v>19</v>
      </c>
      <c r="O658">
        <f t="shared" si="10"/>
        <v>16560</v>
      </c>
    </row>
    <row r="659" spans="1:15" x14ac:dyDescent="0.25">
      <c r="A659">
        <v>658</v>
      </c>
      <c r="B659" s="3">
        <v>46186.360914351862</v>
      </c>
      <c r="C659" s="2">
        <v>11003260600456</v>
      </c>
      <c r="D659" t="s">
        <v>20</v>
      </c>
      <c r="E659">
        <v>5</v>
      </c>
      <c r="F659" t="s">
        <v>15</v>
      </c>
      <c r="G659">
        <v>209100</v>
      </c>
      <c r="H659">
        <v>208800</v>
      </c>
      <c r="I659">
        <v>0</v>
      </c>
      <c r="J659">
        <v>1045500</v>
      </c>
      <c r="K659" t="s">
        <v>16</v>
      </c>
      <c r="L659" t="s">
        <v>597</v>
      </c>
      <c r="M659" t="s">
        <v>598</v>
      </c>
      <c r="N659" t="s">
        <v>29</v>
      </c>
      <c r="O659">
        <f t="shared" si="10"/>
        <v>1500</v>
      </c>
    </row>
    <row r="660" spans="1:15" x14ac:dyDescent="0.25">
      <c r="A660">
        <v>659</v>
      </c>
      <c r="B660" s="3">
        <v>46186.362951388888</v>
      </c>
      <c r="C660" s="2">
        <v>11003260600457</v>
      </c>
      <c r="D660" t="s">
        <v>20</v>
      </c>
      <c r="E660">
        <v>5</v>
      </c>
      <c r="F660" t="s">
        <v>15</v>
      </c>
      <c r="G660">
        <v>209100</v>
      </c>
      <c r="H660">
        <v>208800</v>
      </c>
      <c r="I660">
        <v>0</v>
      </c>
      <c r="J660">
        <v>1045500</v>
      </c>
      <c r="K660" t="s">
        <v>16</v>
      </c>
      <c r="L660" t="s">
        <v>599</v>
      </c>
      <c r="M660" t="s">
        <v>598</v>
      </c>
      <c r="N660" t="s">
        <v>29</v>
      </c>
      <c r="O660">
        <f t="shared" si="10"/>
        <v>1500</v>
      </c>
    </row>
    <row r="661" spans="1:15" x14ac:dyDescent="0.25">
      <c r="A661">
        <v>660</v>
      </c>
      <c r="B661" s="3">
        <v>46186.362951388888</v>
      </c>
      <c r="C661" s="2">
        <v>11003260600457</v>
      </c>
      <c r="D661" t="s">
        <v>14</v>
      </c>
      <c r="E661">
        <v>2</v>
      </c>
      <c r="F661" t="s">
        <v>15</v>
      </c>
      <c r="G661">
        <v>113600</v>
      </c>
      <c r="H661">
        <v>110000</v>
      </c>
      <c r="I661">
        <v>0</v>
      </c>
      <c r="J661">
        <v>227200</v>
      </c>
      <c r="K661" t="s">
        <v>16</v>
      </c>
      <c r="L661" t="s">
        <v>599</v>
      </c>
      <c r="M661" t="s">
        <v>598</v>
      </c>
      <c r="N661" t="s">
        <v>29</v>
      </c>
      <c r="O661">
        <f t="shared" si="10"/>
        <v>7200</v>
      </c>
    </row>
    <row r="662" spans="1:15" x14ac:dyDescent="0.25">
      <c r="A662">
        <v>661</v>
      </c>
      <c r="B662" s="3">
        <v>46186.363888888889</v>
      </c>
      <c r="C662" s="2">
        <v>11003260600458</v>
      </c>
      <c r="D662" t="s">
        <v>20</v>
      </c>
      <c r="E662">
        <v>10</v>
      </c>
      <c r="F662" t="s">
        <v>15</v>
      </c>
      <c r="G662">
        <v>209100</v>
      </c>
      <c r="H662">
        <v>208800</v>
      </c>
      <c r="I662">
        <v>1100</v>
      </c>
      <c r="J662">
        <v>2080000</v>
      </c>
      <c r="K662" t="s">
        <v>16</v>
      </c>
      <c r="L662" t="s">
        <v>596</v>
      </c>
      <c r="M662" t="s">
        <v>118</v>
      </c>
      <c r="N662" t="s">
        <v>19</v>
      </c>
      <c r="O662">
        <f t="shared" si="10"/>
        <v>-8000</v>
      </c>
    </row>
    <row r="663" spans="1:15" x14ac:dyDescent="0.25">
      <c r="A663">
        <v>662</v>
      </c>
      <c r="B663" s="3">
        <v>46186.368784722217</v>
      </c>
      <c r="C663" s="2">
        <v>11003260600459</v>
      </c>
      <c r="D663" t="s">
        <v>20</v>
      </c>
      <c r="E663">
        <v>1</v>
      </c>
      <c r="F663" t="s">
        <v>15</v>
      </c>
      <c r="G663">
        <v>215100</v>
      </c>
      <c r="H663">
        <v>208800</v>
      </c>
      <c r="I663">
        <v>0</v>
      </c>
      <c r="J663">
        <v>215100</v>
      </c>
      <c r="K663" t="s">
        <v>16</v>
      </c>
      <c r="L663" t="s">
        <v>600</v>
      </c>
      <c r="M663" t="s">
        <v>601</v>
      </c>
      <c r="N663" t="s">
        <v>29</v>
      </c>
      <c r="O663">
        <f t="shared" si="10"/>
        <v>6300</v>
      </c>
    </row>
    <row r="664" spans="1:15" x14ac:dyDescent="0.25">
      <c r="A664">
        <v>663</v>
      </c>
      <c r="B664" s="3">
        <v>46186.368784722217</v>
      </c>
      <c r="C664" s="2">
        <v>11003260600459</v>
      </c>
      <c r="D664" t="s">
        <v>14</v>
      </c>
      <c r="E664">
        <v>1</v>
      </c>
      <c r="F664" t="s">
        <v>15</v>
      </c>
      <c r="G664">
        <v>113600</v>
      </c>
      <c r="H664">
        <v>110000</v>
      </c>
      <c r="I664">
        <v>0</v>
      </c>
      <c r="J664">
        <v>113600</v>
      </c>
      <c r="K664" t="s">
        <v>16</v>
      </c>
      <c r="L664" t="s">
        <v>600</v>
      </c>
      <c r="M664" t="s">
        <v>601</v>
      </c>
      <c r="N664" t="s">
        <v>29</v>
      </c>
      <c r="O664">
        <f t="shared" si="10"/>
        <v>3600</v>
      </c>
    </row>
    <row r="665" spans="1:15" x14ac:dyDescent="0.25">
      <c r="A665">
        <v>664</v>
      </c>
      <c r="B665" s="3">
        <v>46186.370127314818</v>
      </c>
      <c r="C665" s="2">
        <v>11003260600461</v>
      </c>
      <c r="D665" t="s">
        <v>590</v>
      </c>
      <c r="E665">
        <v>4</v>
      </c>
      <c r="F665" t="s">
        <v>35</v>
      </c>
      <c r="G665">
        <v>4400</v>
      </c>
      <c r="H665">
        <v>4172.1899999999996</v>
      </c>
      <c r="I665">
        <v>0</v>
      </c>
      <c r="J665">
        <v>17600</v>
      </c>
      <c r="K665" t="s">
        <v>16</v>
      </c>
      <c r="L665" t="s">
        <v>600</v>
      </c>
      <c r="M665" t="s">
        <v>601</v>
      </c>
      <c r="N665" t="s">
        <v>29</v>
      </c>
      <c r="O665">
        <f t="shared" si="10"/>
        <v>911.2400000000016</v>
      </c>
    </row>
    <row r="666" spans="1:15" x14ac:dyDescent="0.25">
      <c r="A666">
        <v>665</v>
      </c>
      <c r="B666" s="3">
        <v>46186.370127314818</v>
      </c>
      <c r="C666" s="2">
        <v>11003260600461</v>
      </c>
      <c r="D666" t="s">
        <v>514</v>
      </c>
      <c r="E666">
        <v>4</v>
      </c>
      <c r="F666" t="s">
        <v>35</v>
      </c>
      <c r="G666">
        <v>4400</v>
      </c>
      <c r="H666">
        <v>4172.1899999999996</v>
      </c>
      <c r="I666">
        <v>0</v>
      </c>
      <c r="J666">
        <v>17600</v>
      </c>
      <c r="K666" t="s">
        <v>16</v>
      </c>
      <c r="L666" t="s">
        <v>600</v>
      </c>
      <c r="M666" t="s">
        <v>601</v>
      </c>
      <c r="N666" t="s">
        <v>29</v>
      </c>
      <c r="O666">
        <f t="shared" si="10"/>
        <v>911.2400000000016</v>
      </c>
    </row>
    <row r="667" spans="1:15" x14ac:dyDescent="0.25">
      <c r="A667">
        <v>666</v>
      </c>
      <c r="B667" s="3">
        <v>46186.370127314818</v>
      </c>
      <c r="C667" s="2">
        <v>11003260600461</v>
      </c>
      <c r="D667" t="s">
        <v>513</v>
      </c>
      <c r="E667">
        <v>4</v>
      </c>
      <c r="F667" t="s">
        <v>35</v>
      </c>
      <c r="G667">
        <v>4400</v>
      </c>
      <c r="H667">
        <v>4172.1899999999996</v>
      </c>
      <c r="I667">
        <v>0</v>
      </c>
      <c r="J667">
        <v>17600</v>
      </c>
      <c r="K667" t="s">
        <v>16</v>
      </c>
      <c r="L667" t="s">
        <v>600</v>
      </c>
      <c r="M667" t="s">
        <v>601</v>
      </c>
      <c r="N667" t="s">
        <v>29</v>
      </c>
      <c r="O667">
        <f t="shared" si="10"/>
        <v>911.2400000000016</v>
      </c>
    </row>
    <row r="668" spans="1:15" x14ac:dyDescent="0.25">
      <c r="A668">
        <v>667</v>
      </c>
      <c r="B668" s="3">
        <v>46186.370127314818</v>
      </c>
      <c r="C668" s="2">
        <v>11003260600461</v>
      </c>
      <c r="D668" t="s">
        <v>72</v>
      </c>
      <c r="E668">
        <v>10</v>
      </c>
      <c r="F668" t="s">
        <v>73</v>
      </c>
      <c r="G668">
        <v>22528</v>
      </c>
      <c r="H668">
        <v>19141</v>
      </c>
      <c r="I668">
        <v>0</v>
      </c>
      <c r="J668">
        <v>225280</v>
      </c>
      <c r="K668" t="s">
        <v>16</v>
      </c>
      <c r="L668" t="s">
        <v>600</v>
      </c>
      <c r="M668" t="s">
        <v>601</v>
      </c>
      <c r="N668" t="s">
        <v>29</v>
      </c>
      <c r="O668">
        <f t="shared" si="10"/>
        <v>33870</v>
      </c>
    </row>
    <row r="669" spans="1:15" x14ac:dyDescent="0.25">
      <c r="A669">
        <v>668</v>
      </c>
      <c r="B669" s="3">
        <v>46186.373611111107</v>
      </c>
      <c r="C669" s="2">
        <v>11003260600463</v>
      </c>
      <c r="D669" t="s">
        <v>20</v>
      </c>
      <c r="E669">
        <v>1</v>
      </c>
      <c r="F669" t="s">
        <v>15</v>
      </c>
      <c r="G669">
        <v>215100</v>
      </c>
      <c r="H669">
        <v>208800</v>
      </c>
      <c r="I669">
        <v>0</v>
      </c>
      <c r="J669">
        <v>215100</v>
      </c>
      <c r="K669" t="s">
        <v>43</v>
      </c>
      <c r="L669" t="s">
        <v>602</v>
      </c>
      <c r="M669" t="s">
        <v>603</v>
      </c>
      <c r="N669" t="s">
        <v>19</v>
      </c>
      <c r="O669">
        <f t="shared" si="10"/>
        <v>6300</v>
      </c>
    </row>
    <row r="670" spans="1:15" x14ac:dyDescent="0.25">
      <c r="A670">
        <v>669</v>
      </c>
      <c r="B670" s="3">
        <v>46186.374074074083</v>
      </c>
      <c r="C670" s="2">
        <v>11003260600464</v>
      </c>
      <c r="D670" t="s">
        <v>20</v>
      </c>
      <c r="E670">
        <v>1</v>
      </c>
      <c r="F670" t="s">
        <v>15</v>
      </c>
      <c r="G670">
        <v>215100</v>
      </c>
      <c r="H670">
        <v>208800</v>
      </c>
      <c r="I670">
        <v>0</v>
      </c>
      <c r="J670">
        <v>215100</v>
      </c>
      <c r="K670" t="s">
        <v>43</v>
      </c>
      <c r="L670" t="s">
        <v>604</v>
      </c>
      <c r="M670" t="s">
        <v>603</v>
      </c>
      <c r="N670" t="s">
        <v>19</v>
      </c>
      <c r="O670">
        <f t="shared" si="10"/>
        <v>6300</v>
      </c>
    </row>
    <row r="671" spans="1:15" x14ac:dyDescent="0.25">
      <c r="A671">
        <v>670</v>
      </c>
      <c r="B671" s="3">
        <v>46186.374074074083</v>
      </c>
      <c r="C671" s="2">
        <v>11003260600464</v>
      </c>
      <c r="D671" t="s">
        <v>14</v>
      </c>
      <c r="E671">
        <v>1</v>
      </c>
      <c r="F671" t="s">
        <v>15</v>
      </c>
      <c r="G671">
        <v>113600</v>
      </c>
      <c r="H671">
        <v>110000</v>
      </c>
      <c r="I671">
        <v>0</v>
      </c>
      <c r="J671">
        <v>113600</v>
      </c>
      <c r="K671" t="s">
        <v>43</v>
      </c>
      <c r="L671" t="s">
        <v>604</v>
      </c>
      <c r="M671" t="s">
        <v>603</v>
      </c>
      <c r="N671" t="s">
        <v>19</v>
      </c>
      <c r="O671">
        <f t="shared" si="10"/>
        <v>3600</v>
      </c>
    </row>
    <row r="672" spans="1:15" x14ac:dyDescent="0.25">
      <c r="A672">
        <v>671</v>
      </c>
      <c r="B672" s="3">
        <v>46186.374513888892</v>
      </c>
      <c r="C672" s="2">
        <v>11003260600465</v>
      </c>
      <c r="D672" t="s">
        <v>20</v>
      </c>
      <c r="E672">
        <v>1</v>
      </c>
      <c r="F672" t="s">
        <v>15</v>
      </c>
      <c r="G672">
        <v>215100</v>
      </c>
      <c r="H672">
        <v>208800</v>
      </c>
      <c r="I672">
        <v>0</v>
      </c>
      <c r="J672">
        <v>215100</v>
      </c>
      <c r="K672" t="s">
        <v>43</v>
      </c>
      <c r="L672" t="s">
        <v>571</v>
      </c>
      <c r="M672" t="s">
        <v>572</v>
      </c>
      <c r="N672" t="s">
        <v>19</v>
      </c>
      <c r="O672">
        <f t="shared" si="10"/>
        <v>6300</v>
      </c>
    </row>
    <row r="673" spans="1:15" x14ac:dyDescent="0.25">
      <c r="A673">
        <v>672</v>
      </c>
      <c r="B673" s="3">
        <v>46186.375104166669</v>
      </c>
      <c r="C673" s="2">
        <v>11003260600466</v>
      </c>
      <c r="D673" t="s">
        <v>20</v>
      </c>
      <c r="E673">
        <v>2</v>
      </c>
      <c r="F673" t="s">
        <v>15</v>
      </c>
      <c r="G673">
        <v>215100</v>
      </c>
      <c r="H673">
        <v>208800</v>
      </c>
      <c r="I673">
        <v>0</v>
      </c>
      <c r="J673">
        <v>430200</v>
      </c>
      <c r="K673" t="s">
        <v>43</v>
      </c>
      <c r="L673" t="s">
        <v>605</v>
      </c>
      <c r="M673" t="s">
        <v>589</v>
      </c>
      <c r="N673" t="s">
        <v>19</v>
      </c>
      <c r="O673">
        <f t="shared" si="10"/>
        <v>12600</v>
      </c>
    </row>
    <row r="674" spans="1:15" x14ac:dyDescent="0.25">
      <c r="A674">
        <v>673</v>
      </c>
      <c r="B674" s="3">
        <v>46186.375520833331</v>
      </c>
      <c r="C674" s="2">
        <v>11003260600467</v>
      </c>
      <c r="D674" t="s">
        <v>20</v>
      </c>
      <c r="E674">
        <v>1</v>
      </c>
      <c r="F674" t="s">
        <v>15</v>
      </c>
      <c r="G674">
        <v>215100</v>
      </c>
      <c r="H674">
        <v>208800</v>
      </c>
      <c r="I674">
        <v>0</v>
      </c>
      <c r="J674">
        <v>215100</v>
      </c>
      <c r="K674" t="s">
        <v>43</v>
      </c>
      <c r="L674" t="s">
        <v>336</v>
      </c>
      <c r="M674" t="s">
        <v>570</v>
      </c>
      <c r="N674" t="s">
        <v>19</v>
      </c>
      <c r="O674">
        <f t="shared" si="10"/>
        <v>6300</v>
      </c>
    </row>
    <row r="675" spans="1:15" x14ac:dyDescent="0.25">
      <c r="A675">
        <v>674</v>
      </c>
      <c r="B675" s="3">
        <v>46186.375925925917</v>
      </c>
      <c r="C675" s="2">
        <v>11003260600468</v>
      </c>
      <c r="D675" t="s">
        <v>14</v>
      </c>
      <c r="E675">
        <v>2</v>
      </c>
      <c r="F675" t="s">
        <v>15</v>
      </c>
      <c r="G675">
        <v>113600</v>
      </c>
      <c r="H675">
        <v>110000</v>
      </c>
      <c r="I675">
        <v>0</v>
      </c>
      <c r="J675">
        <v>227200</v>
      </c>
      <c r="K675" t="s">
        <v>43</v>
      </c>
      <c r="L675" t="s">
        <v>606</v>
      </c>
      <c r="M675" t="s">
        <v>570</v>
      </c>
      <c r="N675" t="s">
        <v>19</v>
      </c>
      <c r="O675">
        <f t="shared" si="10"/>
        <v>7200</v>
      </c>
    </row>
    <row r="676" spans="1:15" x14ac:dyDescent="0.25">
      <c r="A676">
        <v>675</v>
      </c>
      <c r="B676" s="3">
        <v>46186.376608796287</v>
      </c>
      <c r="C676" s="2">
        <v>11003260600469</v>
      </c>
      <c r="D676" t="s">
        <v>20</v>
      </c>
      <c r="E676">
        <v>2</v>
      </c>
      <c r="F676" t="s">
        <v>15</v>
      </c>
      <c r="G676">
        <v>215100</v>
      </c>
      <c r="H676">
        <v>208800</v>
      </c>
      <c r="I676">
        <v>0</v>
      </c>
      <c r="J676">
        <v>430200</v>
      </c>
      <c r="K676" t="s">
        <v>43</v>
      </c>
      <c r="L676" t="s">
        <v>401</v>
      </c>
      <c r="M676" t="s">
        <v>589</v>
      </c>
      <c r="N676" t="s">
        <v>19</v>
      </c>
      <c r="O676">
        <f t="shared" si="10"/>
        <v>12600</v>
      </c>
    </row>
    <row r="677" spans="1:15" x14ac:dyDescent="0.25">
      <c r="A677">
        <v>676</v>
      </c>
      <c r="B677" s="3">
        <v>46186.376608796287</v>
      </c>
      <c r="C677" s="2">
        <v>11003260600469</v>
      </c>
      <c r="D677" t="s">
        <v>14</v>
      </c>
      <c r="E677">
        <v>2</v>
      </c>
      <c r="F677" t="s">
        <v>15</v>
      </c>
      <c r="G677">
        <v>113600</v>
      </c>
      <c r="H677">
        <v>110000</v>
      </c>
      <c r="I677">
        <v>0</v>
      </c>
      <c r="J677">
        <v>227200</v>
      </c>
      <c r="K677" t="s">
        <v>43</v>
      </c>
      <c r="L677" t="s">
        <v>401</v>
      </c>
      <c r="M677" t="s">
        <v>589</v>
      </c>
      <c r="N677" t="s">
        <v>19</v>
      </c>
      <c r="O677">
        <f t="shared" si="10"/>
        <v>7200</v>
      </c>
    </row>
    <row r="678" spans="1:15" x14ac:dyDescent="0.25">
      <c r="A678">
        <v>677</v>
      </c>
      <c r="B678" s="3">
        <v>46186.378310185188</v>
      </c>
      <c r="C678" s="2">
        <v>11003260600471</v>
      </c>
      <c r="D678" t="s">
        <v>72</v>
      </c>
      <c r="E678">
        <v>5</v>
      </c>
      <c r="F678" t="s">
        <v>73</v>
      </c>
      <c r="G678">
        <v>23428</v>
      </c>
      <c r="H678">
        <v>19141</v>
      </c>
      <c r="I678">
        <v>0</v>
      </c>
      <c r="J678">
        <v>117140</v>
      </c>
      <c r="K678" t="s">
        <v>43</v>
      </c>
      <c r="L678" t="s">
        <v>607</v>
      </c>
      <c r="M678" t="s">
        <v>568</v>
      </c>
      <c r="N678" t="s">
        <v>19</v>
      </c>
      <c r="O678">
        <f t="shared" si="10"/>
        <v>21435</v>
      </c>
    </row>
    <row r="679" spans="1:15" x14ac:dyDescent="0.25">
      <c r="A679">
        <v>678</v>
      </c>
      <c r="B679" s="3">
        <v>46186.378993055558</v>
      </c>
      <c r="C679" s="2">
        <v>11003260600472</v>
      </c>
      <c r="D679" t="s">
        <v>34</v>
      </c>
      <c r="E679">
        <v>60</v>
      </c>
      <c r="F679" t="s">
        <v>35</v>
      </c>
      <c r="G679">
        <v>5713</v>
      </c>
      <c r="H679">
        <v>5301</v>
      </c>
      <c r="I679">
        <v>0</v>
      </c>
      <c r="J679">
        <v>342780</v>
      </c>
      <c r="K679" t="s">
        <v>43</v>
      </c>
      <c r="L679" t="s">
        <v>401</v>
      </c>
      <c r="M679" t="s">
        <v>589</v>
      </c>
      <c r="N679" t="s">
        <v>19</v>
      </c>
      <c r="O679">
        <f t="shared" si="10"/>
        <v>24720</v>
      </c>
    </row>
    <row r="680" spans="1:15" x14ac:dyDescent="0.25">
      <c r="A680">
        <v>679</v>
      </c>
      <c r="B680" s="3">
        <v>46186.37972222222</v>
      </c>
      <c r="C680" s="2">
        <v>11003260600473</v>
      </c>
      <c r="D680" t="s">
        <v>74</v>
      </c>
      <c r="E680">
        <v>15</v>
      </c>
      <c r="F680" t="s">
        <v>15</v>
      </c>
      <c r="G680">
        <v>43500</v>
      </c>
      <c r="H680">
        <v>39360</v>
      </c>
      <c r="I680">
        <v>0</v>
      </c>
      <c r="J680">
        <v>652500</v>
      </c>
      <c r="K680" t="s">
        <v>43</v>
      </c>
      <c r="L680" t="s">
        <v>608</v>
      </c>
      <c r="M680" t="s">
        <v>603</v>
      </c>
      <c r="N680" t="s">
        <v>19</v>
      </c>
      <c r="O680">
        <f t="shared" si="10"/>
        <v>62100</v>
      </c>
    </row>
    <row r="681" spans="1:15" x14ac:dyDescent="0.25">
      <c r="A681">
        <v>680</v>
      </c>
      <c r="B681" s="3">
        <v>46186.380347222221</v>
      </c>
      <c r="C681" s="2">
        <v>11003260600474</v>
      </c>
      <c r="D681" t="s">
        <v>77</v>
      </c>
      <c r="E681">
        <v>120</v>
      </c>
      <c r="F681" t="s">
        <v>35</v>
      </c>
      <c r="G681">
        <v>3250</v>
      </c>
      <c r="H681">
        <v>2811</v>
      </c>
      <c r="I681">
        <v>0</v>
      </c>
      <c r="J681">
        <v>390000</v>
      </c>
      <c r="K681" t="s">
        <v>43</v>
      </c>
      <c r="L681" t="s">
        <v>609</v>
      </c>
      <c r="M681" t="s">
        <v>572</v>
      </c>
      <c r="N681" t="s">
        <v>19</v>
      </c>
      <c r="O681">
        <f t="shared" si="10"/>
        <v>52680</v>
      </c>
    </row>
    <row r="682" spans="1:15" x14ac:dyDescent="0.25">
      <c r="A682">
        <v>681</v>
      </c>
      <c r="B682" s="3">
        <v>46186.380740740737</v>
      </c>
      <c r="C682" s="2">
        <v>11003260600475</v>
      </c>
      <c r="D682" t="s">
        <v>77</v>
      </c>
      <c r="E682">
        <v>120</v>
      </c>
      <c r="F682" t="s">
        <v>35</v>
      </c>
      <c r="G682">
        <v>3250</v>
      </c>
      <c r="H682">
        <v>2811</v>
      </c>
      <c r="I682">
        <v>0</v>
      </c>
      <c r="J682">
        <v>390000</v>
      </c>
      <c r="K682" t="s">
        <v>43</v>
      </c>
      <c r="L682" t="s">
        <v>610</v>
      </c>
      <c r="M682" t="s">
        <v>611</v>
      </c>
      <c r="N682" t="s">
        <v>19</v>
      </c>
      <c r="O682">
        <f t="shared" si="10"/>
        <v>52680</v>
      </c>
    </row>
    <row r="683" spans="1:15" x14ac:dyDescent="0.25">
      <c r="A683">
        <v>682</v>
      </c>
      <c r="B683" s="3">
        <v>46186.381192129629</v>
      </c>
      <c r="C683" s="2">
        <v>11003260600476</v>
      </c>
      <c r="D683" t="s">
        <v>74</v>
      </c>
      <c r="E683">
        <v>4</v>
      </c>
      <c r="F683" t="s">
        <v>15</v>
      </c>
      <c r="G683">
        <v>43500</v>
      </c>
      <c r="H683">
        <v>39360</v>
      </c>
      <c r="I683">
        <v>0</v>
      </c>
      <c r="J683">
        <v>174000</v>
      </c>
      <c r="K683" t="s">
        <v>43</v>
      </c>
      <c r="L683" t="s">
        <v>606</v>
      </c>
      <c r="M683" t="s">
        <v>570</v>
      </c>
      <c r="N683" t="s">
        <v>19</v>
      </c>
      <c r="O683">
        <f t="shared" si="10"/>
        <v>16560</v>
      </c>
    </row>
    <row r="684" spans="1:15" x14ac:dyDescent="0.25">
      <c r="A684">
        <v>683</v>
      </c>
      <c r="B684" s="3">
        <v>46186.381886574083</v>
      </c>
      <c r="C684" s="2">
        <v>11003260600477</v>
      </c>
      <c r="D684" t="s">
        <v>74</v>
      </c>
      <c r="E684">
        <v>5</v>
      </c>
      <c r="F684" t="s">
        <v>15</v>
      </c>
      <c r="G684">
        <v>43500</v>
      </c>
      <c r="H684">
        <v>39360</v>
      </c>
      <c r="I684">
        <v>0</v>
      </c>
      <c r="J684">
        <v>217500</v>
      </c>
      <c r="K684" t="s">
        <v>43</v>
      </c>
      <c r="L684" t="s">
        <v>612</v>
      </c>
      <c r="M684" t="s">
        <v>613</v>
      </c>
      <c r="N684" t="s">
        <v>19</v>
      </c>
      <c r="O684">
        <f t="shared" si="10"/>
        <v>20700</v>
      </c>
    </row>
    <row r="685" spans="1:15" x14ac:dyDescent="0.25">
      <c r="A685">
        <v>684</v>
      </c>
      <c r="B685" s="3">
        <v>46186.383287037039</v>
      </c>
      <c r="C685" s="2">
        <v>11003260600478</v>
      </c>
      <c r="D685" t="s">
        <v>514</v>
      </c>
      <c r="E685">
        <v>2</v>
      </c>
      <c r="F685" t="s">
        <v>35</v>
      </c>
      <c r="G685">
        <v>4400</v>
      </c>
      <c r="H685">
        <v>4172.1899999999996</v>
      </c>
      <c r="I685">
        <v>0</v>
      </c>
      <c r="J685">
        <v>8800</v>
      </c>
      <c r="K685" t="s">
        <v>43</v>
      </c>
      <c r="L685" t="s">
        <v>604</v>
      </c>
      <c r="M685" t="s">
        <v>603</v>
      </c>
      <c r="N685" t="s">
        <v>19</v>
      </c>
      <c r="O685">
        <f t="shared" si="10"/>
        <v>455.6200000000008</v>
      </c>
    </row>
    <row r="686" spans="1:15" x14ac:dyDescent="0.25">
      <c r="A686">
        <v>685</v>
      </c>
      <c r="B686" s="3">
        <v>46186.383287037039</v>
      </c>
      <c r="C686" s="2">
        <v>11003260600478</v>
      </c>
      <c r="D686" t="s">
        <v>513</v>
      </c>
      <c r="E686">
        <v>2</v>
      </c>
      <c r="F686" t="s">
        <v>35</v>
      </c>
      <c r="G686">
        <v>4400</v>
      </c>
      <c r="H686">
        <v>4172.1899999999996</v>
      </c>
      <c r="I686">
        <v>0</v>
      </c>
      <c r="J686">
        <v>8800</v>
      </c>
      <c r="K686" t="s">
        <v>43</v>
      </c>
      <c r="L686" t="s">
        <v>604</v>
      </c>
      <c r="M686" t="s">
        <v>603</v>
      </c>
      <c r="N686" t="s">
        <v>19</v>
      </c>
      <c r="O686">
        <f t="shared" si="10"/>
        <v>455.6200000000008</v>
      </c>
    </row>
    <row r="687" spans="1:15" x14ac:dyDescent="0.25">
      <c r="A687">
        <v>686</v>
      </c>
      <c r="B687" s="3">
        <v>46186.383287037039</v>
      </c>
      <c r="C687" s="2">
        <v>11003260600478</v>
      </c>
      <c r="D687" t="s">
        <v>516</v>
      </c>
      <c r="E687">
        <v>2</v>
      </c>
      <c r="F687" t="s">
        <v>35</v>
      </c>
      <c r="G687">
        <v>4400</v>
      </c>
      <c r="H687">
        <v>4172.1899999999996</v>
      </c>
      <c r="I687">
        <v>0</v>
      </c>
      <c r="J687">
        <v>8800</v>
      </c>
      <c r="K687" t="s">
        <v>43</v>
      </c>
      <c r="L687" t="s">
        <v>604</v>
      </c>
      <c r="M687" t="s">
        <v>603</v>
      </c>
      <c r="N687" t="s">
        <v>19</v>
      </c>
      <c r="O687">
        <f t="shared" si="10"/>
        <v>455.6200000000008</v>
      </c>
    </row>
    <row r="688" spans="1:15" x14ac:dyDescent="0.25">
      <c r="A688">
        <v>687</v>
      </c>
      <c r="B688" s="3">
        <v>46186.383287037039</v>
      </c>
      <c r="C688" s="2">
        <v>11003260600478</v>
      </c>
      <c r="D688" t="s">
        <v>515</v>
      </c>
      <c r="E688">
        <v>2</v>
      </c>
      <c r="F688" t="s">
        <v>35</v>
      </c>
      <c r="G688">
        <v>4400</v>
      </c>
      <c r="H688">
        <v>4172.1899999999996</v>
      </c>
      <c r="I688">
        <v>0</v>
      </c>
      <c r="J688">
        <v>8800</v>
      </c>
      <c r="K688" t="s">
        <v>43</v>
      </c>
      <c r="L688" t="s">
        <v>604</v>
      </c>
      <c r="M688" t="s">
        <v>603</v>
      </c>
      <c r="N688" t="s">
        <v>19</v>
      </c>
      <c r="O688">
        <f t="shared" si="10"/>
        <v>455.6200000000008</v>
      </c>
    </row>
    <row r="689" spans="1:15" x14ac:dyDescent="0.25">
      <c r="A689">
        <v>688</v>
      </c>
      <c r="B689" s="3">
        <v>46186.383287037039</v>
      </c>
      <c r="C689" s="2">
        <v>11003260600478</v>
      </c>
      <c r="D689" t="s">
        <v>614</v>
      </c>
      <c r="E689">
        <v>2</v>
      </c>
      <c r="F689" t="s">
        <v>35</v>
      </c>
      <c r="G689">
        <v>4400</v>
      </c>
      <c r="H689">
        <v>4172.1899999999996</v>
      </c>
      <c r="I689">
        <v>0</v>
      </c>
      <c r="J689">
        <v>8800</v>
      </c>
      <c r="K689" t="s">
        <v>43</v>
      </c>
      <c r="L689" t="s">
        <v>604</v>
      </c>
      <c r="M689" t="s">
        <v>603</v>
      </c>
      <c r="N689" t="s">
        <v>19</v>
      </c>
      <c r="O689">
        <f t="shared" si="10"/>
        <v>455.6200000000008</v>
      </c>
    </row>
    <row r="690" spans="1:15" x14ac:dyDescent="0.25">
      <c r="A690">
        <v>689</v>
      </c>
      <c r="B690" s="3">
        <v>46186.383287037039</v>
      </c>
      <c r="C690" s="2">
        <v>11003260600478</v>
      </c>
      <c r="D690" t="s">
        <v>590</v>
      </c>
      <c r="E690">
        <v>2</v>
      </c>
      <c r="F690" t="s">
        <v>35</v>
      </c>
      <c r="G690">
        <v>4400</v>
      </c>
      <c r="H690">
        <v>4172.1899999999996</v>
      </c>
      <c r="I690">
        <v>0</v>
      </c>
      <c r="J690">
        <v>8800</v>
      </c>
      <c r="K690" t="s">
        <v>43</v>
      </c>
      <c r="L690" t="s">
        <v>604</v>
      </c>
      <c r="M690" t="s">
        <v>603</v>
      </c>
      <c r="N690" t="s">
        <v>19</v>
      </c>
      <c r="O690">
        <f t="shared" si="10"/>
        <v>455.6200000000008</v>
      </c>
    </row>
    <row r="691" spans="1:15" x14ac:dyDescent="0.25">
      <c r="A691">
        <v>690</v>
      </c>
      <c r="B691" s="3">
        <v>46186.487314814818</v>
      </c>
      <c r="C691" s="2">
        <v>11003260600443</v>
      </c>
      <c r="D691" t="s">
        <v>240</v>
      </c>
      <c r="E691">
        <v>72</v>
      </c>
      <c r="F691" t="s">
        <v>35</v>
      </c>
      <c r="G691">
        <v>3000</v>
      </c>
      <c r="H691">
        <v>2792.3</v>
      </c>
      <c r="I691">
        <v>0</v>
      </c>
      <c r="J691">
        <v>216000</v>
      </c>
      <c r="K691" t="s">
        <v>49</v>
      </c>
      <c r="L691" t="s">
        <v>581</v>
      </c>
      <c r="M691" t="s">
        <v>582</v>
      </c>
      <c r="N691" t="s">
        <v>29</v>
      </c>
      <c r="O691">
        <f t="shared" si="10"/>
        <v>14954.399999999994</v>
      </c>
    </row>
    <row r="692" spans="1:15" x14ac:dyDescent="0.25">
      <c r="A692">
        <v>691</v>
      </c>
      <c r="B692" s="3">
        <v>46186.487314814818</v>
      </c>
      <c r="C692" s="2">
        <v>11003260600443</v>
      </c>
      <c r="D692" t="s">
        <v>513</v>
      </c>
      <c r="E692">
        <v>144</v>
      </c>
      <c r="F692" t="s">
        <v>35</v>
      </c>
      <c r="G692">
        <v>4237</v>
      </c>
      <c r="H692">
        <v>4172.1899999999996</v>
      </c>
      <c r="I692">
        <v>0</v>
      </c>
      <c r="J692">
        <v>610128</v>
      </c>
      <c r="K692" t="s">
        <v>49</v>
      </c>
      <c r="L692" t="s">
        <v>581</v>
      </c>
      <c r="M692" t="s">
        <v>582</v>
      </c>
      <c r="N692" t="s">
        <v>29</v>
      </c>
      <c r="O692">
        <f t="shared" si="10"/>
        <v>9332.640000000014</v>
      </c>
    </row>
    <row r="693" spans="1:15" x14ac:dyDescent="0.25">
      <c r="A693">
        <v>692</v>
      </c>
      <c r="B693" s="3">
        <v>46186.590011574073</v>
      </c>
      <c r="C693" s="2">
        <v>11003260600446</v>
      </c>
      <c r="D693" t="s">
        <v>14</v>
      </c>
      <c r="E693">
        <v>1</v>
      </c>
      <c r="F693" t="s">
        <v>15</v>
      </c>
      <c r="G693">
        <v>113600</v>
      </c>
      <c r="H693">
        <v>110000</v>
      </c>
      <c r="I693">
        <v>0</v>
      </c>
      <c r="J693">
        <v>113600</v>
      </c>
      <c r="K693" t="s">
        <v>16</v>
      </c>
      <c r="L693" t="s">
        <v>615</v>
      </c>
      <c r="M693" t="s">
        <v>383</v>
      </c>
      <c r="N693" t="s">
        <v>19</v>
      </c>
      <c r="O693">
        <f t="shared" si="10"/>
        <v>3600</v>
      </c>
    </row>
    <row r="694" spans="1:15" x14ac:dyDescent="0.25">
      <c r="A694">
        <v>693</v>
      </c>
      <c r="B694" s="3">
        <v>46186.590011574073</v>
      </c>
      <c r="C694" s="2">
        <v>11003260600446</v>
      </c>
      <c r="D694" t="s">
        <v>20</v>
      </c>
      <c r="E694">
        <v>2</v>
      </c>
      <c r="F694" t="s">
        <v>15</v>
      </c>
      <c r="G694">
        <v>215100</v>
      </c>
      <c r="H694">
        <v>208800</v>
      </c>
      <c r="I694">
        <v>0</v>
      </c>
      <c r="J694">
        <v>430200</v>
      </c>
      <c r="K694" t="s">
        <v>16</v>
      </c>
      <c r="L694" t="s">
        <v>615</v>
      </c>
      <c r="M694" t="s">
        <v>383</v>
      </c>
      <c r="N694" t="s">
        <v>19</v>
      </c>
      <c r="O694">
        <f t="shared" si="10"/>
        <v>12600</v>
      </c>
    </row>
    <row r="695" spans="1:15" x14ac:dyDescent="0.25">
      <c r="A695">
        <v>694</v>
      </c>
      <c r="B695" s="3">
        <v>46186.59097222222</v>
      </c>
      <c r="C695" s="2">
        <v>11003260600481</v>
      </c>
      <c r="D695" t="s">
        <v>569</v>
      </c>
      <c r="E695">
        <v>10</v>
      </c>
      <c r="F695" t="s">
        <v>35</v>
      </c>
      <c r="G695">
        <v>9200</v>
      </c>
      <c r="H695">
        <v>9012</v>
      </c>
      <c r="I695">
        <v>0</v>
      </c>
      <c r="J695">
        <v>92000</v>
      </c>
      <c r="K695" t="s">
        <v>43</v>
      </c>
      <c r="L695" t="s">
        <v>616</v>
      </c>
      <c r="M695" t="s">
        <v>570</v>
      </c>
      <c r="N695" t="s">
        <v>29</v>
      </c>
      <c r="O695">
        <f t="shared" si="10"/>
        <v>1880</v>
      </c>
    </row>
    <row r="696" spans="1:15" x14ac:dyDescent="0.25">
      <c r="A696">
        <v>695</v>
      </c>
      <c r="B696" s="3">
        <v>46186.59097222222</v>
      </c>
      <c r="C696" s="2">
        <v>11003260600481</v>
      </c>
      <c r="D696" t="s">
        <v>566</v>
      </c>
      <c r="E696">
        <v>5</v>
      </c>
      <c r="F696" t="s">
        <v>35</v>
      </c>
      <c r="G696">
        <v>9200</v>
      </c>
      <c r="H696">
        <v>9124</v>
      </c>
      <c r="I696">
        <v>0</v>
      </c>
      <c r="J696">
        <v>46000</v>
      </c>
      <c r="K696" t="s">
        <v>43</v>
      </c>
      <c r="L696" t="s">
        <v>616</v>
      </c>
      <c r="M696" t="s">
        <v>570</v>
      </c>
      <c r="N696" t="s">
        <v>29</v>
      </c>
      <c r="O696">
        <f t="shared" si="10"/>
        <v>380</v>
      </c>
    </row>
    <row r="697" spans="1:15" x14ac:dyDescent="0.25">
      <c r="A697">
        <v>696</v>
      </c>
      <c r="B697" s="3">
        <v>46188.308715277781</v>
      </c>
      <c r="C697" s="2">
        <v>11003260600486</v>
      </c>
      <c r="D697" t="s">
        <v>36</v>
      </c>
      <c r="E697">
        <v>1</v>
      </c>
      <c r="F697" t="s">
        <v>37</v>
      </c>
      <c r="G697">
        <v>80000</v>
      </c>
      <c r="H697">
        <v>65000</v>
      </c>
      <c r="I697">
        <v>0</v>
      </c>
      <c r="J697">
        <v>80000</v>
      </c>
      <c r="K697" t="s">
        <v>16</v>
      </c>
      <c r="L697" t="s">
        <v>17</v>
      </c>
      <c r="M697" t="s">
        <v>18</v>
      </c>
      <c r="N697" t="s">
        <v>19</v>
      </c>
      <c r="O697">
        <f t="shared" si="10"/>
        <v>15000</v>
      </c>
    </row>
    <row r="698" spans="1:15" x14ac:dyDescent="0.25">
      <c r="A698">
        <v>697</v>
      </c>
      <c r="B698" s="3">
        <v>46188.308715277781</v>
      </c>
      <c r="C698" s="2">
        <v>11003260600486</v>
      </c>
      <c r="D698" t="s">
        <v>32</v>
      </c>
      <c r="E698">
        <v>100</v>
      </c>
      <c r="F698" t="s">
        <v>33</v>
      </c>
      <c r="G698">
        <v>3600</v>
      </c>
      <c r="H698">
        <v>3240</v>
      </c>
      <c r="I698">
        <v>0</v>
      </c>
      <c r="J698">
        <v>360000</v>
      </c>
      <c r="K698" t="s">
        <v>16</v>
      </c>
      <c r="L698" t="s">
        <v>17</v>
      </c>
      <c r="M698" t="s">
        <v>18</v>
      </c>
      <c r="N698" t="s">
        <v>19</v>
      </c>
      <c r="O698">
        <f t="shared" si="10"/>
        <v>36000</v>
      </c>
    </row>
    <row r="699" spans="1:15" x14ac:dyDescent="0.25">
      <c r="A699">
        <v>698</v>
      </c>
      <c r="B699" s="3">
        <v>46188.322847222233</v>
      </c>
      <c r="C699" s="2">
        <v>11003260600529</v>
      </c>
      <c r="D699" t="s">
        <v>71</v>
      </c>
      <c r="E699">
        <v>1</v>
      </c>
      <c r="F699" t="s">
        <v>37</v>
      </c>
      <c r="G699">
        <v>69498</v>
      </c>
      <c r="H699">
        <v>61272</v>
      </c>
      <c r="I699">
        <v>0</v>
      </c>
      <c r="J699">
        <v>69498</v>
      </c>
      <c r="K699" t="s">
        <v>43</v>
      </c>
      <c r="L699" t="s">
        <v>85</v>
      </c>
      <c r="M699" t="s">
        <v>86</v>
      </c>
      <c r="N699" t="s">
        <v>19</v>
      </c>
      <c r="O699">
        <f t="shared" si="10"/>
        <v>8226</v>
      </c>
    </row>
    <row r="700" spans="1:15" x14ac:dyDescent="0.25">
      <c r="A700">
        <v>699</v>
      </c>
      <c r="B700" s="3">
        <v>46188.323576388888</v>
      </c>
      <c r="C700" s="2">
        <v>11003260600487</v>
      </c>
      <c r="D700" t="s">
        <v>20</v>
      </c>
      <c r="E700">
        <v>2</v>
      </c>
      <c r="F700" t="s">
        <v>15</v>
      </c>
      <c r="G700">
        <v>215100</v>
      </c>
      <c r="H700">
        <v>208800</v>
      </c>
      <c r="I700">
        <v>2500</v>
      </c>
      <c r="J700">
        <v>425200</v>
      </c>
      <c r="K700" t="s">
        <v>16</v>
      </c>
      <c r="L700" t="s">
        <v>617</v>
      </c>
      <c r="M700" t="s">
        <v>618</v>
      </c>
      <c r="N700" t="s">
        <v>29</v>
      </c>
      <c r="O700">
        <f t="shared" si="10"/>
        <v>7600</v>
      </c>
    </row>
    <row r="701" spans="1:15" x14ac:dyDescent="0.25">
      <c r="A701">
        <v>700</v>
      </c>
      <c r="B701" s="3">
        <v>46188.323576388888</v>
      </c>
      <c r="C701" s="2">
        <v>11003260600487</v>
      </c>
      <c r="D701" t="s">
        <v>14</v>
      </c>
      <c r="E701">
        <v>2</v>
      </c>
      <c r="F701" t="s">
        <v>15</v>
      </c>
      <c r="G701">
        <v>113600</v>
      </c>
      <c r="H701">
        <v>110000</v>
      </c>
      <c r="I701">
        <v>2500</v>
      </c>
      <c r="J701">
        <v>222200</v>
      </c>
      <c r="K701" t="s">
        <v>16</v>
      </c>
      <c r="L701" t="s">
        <v>617</v>
      </c>
      <c r="M701" t="s">
        <v>618</v>
      </c>
      <c r="N701" t="s">
        <v>29</v>
      </c>
      <c r="O701">
        <f t="shared" si="10"/>
        <v>2200</v>
      </c>
    </row>
    <row r="702" spans="1:15" x14ac:dyDescent="0.25">
      <c r="A702">
        <v>701</v>
      </c>
      <c r="B702" s="3">
        <v>46188.327581018522</v>
      </c>
      <c r="C702" s="2">
        <v>11003260600488</v>
      </c>
      <c r="D702" t="s">
        <v>569</v>
      </c>
      <c r="E702">
        <v>15</v>
      </c>
      <c r="F702" t="s">
        <v>35</v>
      </c>
      <c r="G702">
        <v>9200</v>
      </c>
      <c r="H702">
        <v>9012</v>
      </c>
      <c r="I702">
        <v>0</v>
      </c>
      <c r="J702">
        <v>138000</v>
      </c>
      <c r="K702" t="s">
        <v>16</v>
      </c>
      <c r="L702" t="s">
        <v>617</v>
      </c>
      <c r="M702" t="s">
        <v>618</v>
      </c>
      <c r="N702" t="s">
        <v>29</v>
      </c>
      <c r="O702">
        <f t="shared" si="10"/>
        <v>2820</v>
      </c>
    </row>
    <row r="703" spans="1:15" x14ac:dyDescent="0.25">
      <c r="A703">
        <v>702</v>
      </c>
      <c r="B703" s="3">
        <v>46188.331192129634</v>
      </c>
      <c r="C703" s="2">
        <v>11003260600489</v>
      </c>
      <c r="D703" t="s">
        <v>20</v>
      </c>
      <c r="E703">
        <v>5</v>
      </c>
      <c r="F703" t="s">
        <v>15</v>
      </c>
      <c r="G703">
        <v>215100</v>
      </c>
      <c r="H703">
        <v>208800</v>
      </c>
      <c r="I703">
        <v>2500</v>
      </c>
      <c r="J703">
        <v>1063000</v>
      </c>
      <c r="K703" t="s">
        <v>16</v>
      </c>
      <c r="L703" t="s">
        <v>619</v>
      </c>
      <c r="M703" t="s">
        <v>26</v>
      </c>
      <c r="N703" t="s">
        <v>29</v>
      </c>
      <c r="O703">
        <f t="shared" si="10"/>
        <v>19000</v>
      </c>
    </row>
    <row r="704" spans="1:15" x14ac:dyDescent="0.25">
      <c r="A704">
        <v>703</v>
      </c>
      <c r="B704" s="3">
        <v>46188.33693287037</v>
      </c>
      <c r="C704" s="2">
        <v>11003260600530</v>
      </c>
      <c r="D704" t="s">
        <v>34</v>
      </c>
      <c r="E704">
        <v>300</v>
      </c>
      <c r="F704" t="s">
        <v>35</v>
      </c>
      <c r="G704">
        <v>5713</v>
      </c>
      <c r="H704">
        <v>5301</v>
      </c>
      <c r="I704">
        <v>0</v>
      </c>
      <c r="J704">
        <v>1713900</v>
      </c>
      <c r="K704" t="s">
        <v>16</v>
      </c>
      <c r="L704" t="s">
        <v>23</v>
      </c>
      <c r="M704" t="s">
        <v>24</v>
      </c>
      <c r="N704" t="s">
        <v>19</v>
      </c>
      <c r="O704">
        <f t="shared" si="10"/>
        <v>123600</v>
      </c>
    </row>
    <row r="705" spans="1:15" x14ac:dyDescent="0.25">
      <c r="A705">
        <v>704</v>
      </c>
      <c r="B705" s="3">
        <v>46188.339178240742</v>
      </c>
      <c r="C705" s="2">
        <v>11003260600484</v>
      </c>
      <c r="D705" t="s">
        <v>20</v>
      </c>
      <c r="E705">
        <v>2</v>
      </c>
      <c r="F705" t="s">
        <v>15</v>
      </c>
      <c r="G705">
        <v>215100</v>
      </c>
      <c r="H705">
        <v>208800</v>
      </c>
      <c r="I705">
        <v>0</v>
      </c>
      <c r="J705">
        <v>430200</v>
      </c>
      <c r="K705" t="s">
        <v>16</v>
      </c>
      <c r="L705" t="s">
        <v>504</v>
      </c>
      <c r="M705" t="s">
        <v>618</v>
      </c>
      <c r="N705" t="s">
        <v>19</v>
      </c>
      <c r="O705">
        <f t="shared" si="10"/>
        <v>12600</v>
      </c>
    </row>
    <row r="706" spans="1:15" x14ac:dyDescent="0.25">
      <c r="A706">
        <v>705</v>
      </c>
      <c r="B706" s="3">
        <v>46188.339803240742</v>
      </c>
      <c r="C706" s="2">
        <v>11003260600483</v>
      </c>
      <c r="D706" t="s">
        <v>20</v>
      </c>
      <c r="E706">
        <v>10</v>
      </c>
      <c r="F706" t="s">
        <v>15</v>
      </c>
      <c r="G706">
        <v>215100</v>
      </c>
      <c r="H706">
        <v>208800</v>
      </c>
      <c r="I706">
        <v>0</v>
      </c>
      <c r="J706">
        <v>2151000</v>
      </c>
      <c r="K706" t="s">
        <v>16</v>
      </c>
      <c r="L706" t="s">
        <v>23</v>
      </c>
      <c r="M706" t="s">
        <v>24</v>
      </c>
      <c r="N706" t="s">
        <v>19</v>
      </c>
      <c r="O706">
        <f t="shared" si="10"/>
        <v>63000</v>
      </c>
    </row>
    <row r="707" spans="1:15" x14ac:dyDescent="0.25">
      <c r="A707">
        <v>706</v>
      </c>
      <c r="B707" s="3">
        <v>46188.340416666673</v>
      </c>
      <c r="C707" s="2">
        <v>11003260600482</v>
      </c>
      <c r="D707" t="s">
        <v>14</v>
      </c>
      <c r="E707">
        <v>1</v>
      </c>
      <c r="F707" t="s">
        <v>15</v>
      </c>
      <c r="G707">
        <v>113600</v>
      </c>
      <c r="H707">
        <v>110000</v>
      </c>
      <c r="I707">
        <v>0</v>
      </c>
      <c r="J707">
        <v>113600</v>
      </c>
      <c r="K707" t="s">
        <v>16</v>
      </c>
      <c r="L707" t="s">
        <v>17</v>
      </c>
      <c r="M707" t="s">
        <v>18</v>
      </c>
      <c r="N707" t="s">
        <v>19</v>
      </c>
      <c r="O707">
        <f t="shared" ref="O707:O770" si="11">SUM(J707-(E707*H707))</f>
        <v>3600</v>
      </c>
    </row>
    <row r="708" spans="1:15" x14ac:dyDescent="0.25">
      <c r="A708">
        <v>707</v>
      </c>
      <c r="B708" s="3">
        <v>46188.343935185178</v>
      </c>
      <c r="C708" s="2">
        <v>11003260600491</v>
      </c>
      <c r="D708" t="s">
        <v>14</v>
      </c>
      <c r="E708">
        <v>1</v>
      </c>
      <c r="F708" t="s">
        <v>15</v>
      </c>
      <c r="G708">
        <v>113600</v>
      </c>
      <c r="H708">
        <v>110000</v>
      </c>
      <c r="I708">
        <v>0</v>
      </c>
      <c r="J708">
        <v>113600</v>
      </c>
      <c r="K708" t="s">
        <v>16</v>
      </c>
      <c r="L708" t="s">
        <v>21</v>
      </c>
      <c r="M708" t="s">
        <v>22</v>
      </c>
      <c r="N708" t="s">
        <v>19</v>
      </c>
      <c r="O708">
        <f t="shared" si="11"/>
        <v>3600</v>
      </c>
    </row>
    <row r="709" spans="1:15" x14ac:dyDescent="0.25">
      <c r="A709">
        <v>708</v>
      </c>
      <c r="B709" s="3">
        <v>46188.343935185178</v>
      </c>
      <c r="C709" s="2">
        <v>11003260600491</v>
      </c>
      <c r="D709" t="s">
        <v>20</v>
      </c>
      <c r="E709">
        <v>10</v>
      </c>
      <c r="F709" t="s">
        <v>15</v>
      </c>
      <c r="G709">
        <v>215100</v>
      </c>
      <c r="H709">
        <v>208800</v>
      </c>
      <c r="I709">
        <v>0</v>
      </c>
      <c r="J709">
        <v>2151000</v>
      </c>
      <c r="K709" t="s">
        <v>16</v>
      </c>
      <c r="L709" t="s">
        <v>21</v>
      </c>
      <c r="M709" t="s">
        <v>22</v>
      </c>
      <c r="N709" t="s">
        <v>19</v>
      </c>
      <c r="O709">
        <f t="shared" si="11"/>
        <v>63000</v>
      </c>
    </row>
    <row r="710" spans="1:15" x14ac:dyDescent="0.25">
      <c r="A710">
        <v>709</v>
      </c>
      <c r="B710" s="3">
        <v>46188.373796296299</v>
      </c>
      <c r="C710" s="2">
        <v>11003260600492</v>
      </c>
      <c r="D710" t="s">
        <v>590</v>
      </c>
      <c r="E710">
        <v>12</v>
      </c>
      <c r="F710" t="s">
        <v>35</v>
      </c>
      <c r="G710">
        <v>4400</v>
      </c>
      <c r="H710">
        <v>4172.1899999999996</v>
      </c>
      <c r="I710">
        <v>0</v>
      </c>
      <c r="J710">
        <v>52800</v>
      </c>
      <c r="K710" t="s">
        <v>43</v>
      </c>
      <c r="L710" t="s">
        <v>620</v>
      </c>
      <c r="M710" t="s">
        <v>621</v>
      </c>
      <c r="N710" t="s">
        <v>19</v>
      </c>
      <c r="O710">
        <f t="shared" si="11"/>
        <v>2733.7200000000012</v>
      </c>
    </row>
    <row r="711" spans="1:15" x14ac:dyDescent="0.25">
      <c r="A711">
        <v>710</v>
      </c>
      <c r="B711" s="3">
        <v>46188.373796296299</v>
      </c>
      <c r="C711" s="2">
        <v>11003260600492</v>
      </c>
      <c r="D711" t="s">
        <v>622</v>
      </c>
      <c r="E711">
        <v>6</v>
      </c>
      <c r="F711" t="s">
        <v>35</v>
      </c>
      <c r="G711">
        <v>4400</v>
      </c>
      <c r="H711">
        <v>4172</v>
      </c>
      <c r="I711">
        <v>0</v>
      </c>
      <c r="J711">
        <v>26400</v>
      </c>
      <c r="K711" t="s">
        <v>43</v>
      </c>
      <c r="L711" t="s">
        <v>620</v>
      </c>
      <c r="M711" t="s">
        <v>621</v>
      </c>
      <c r="N711" t="s">
        <v>19</v>
      </c>
      <c r="O711">
        <f t="shared" si="11"/>
        <v>1368</v>
      </c>
    </row>
    <row r="712" spans="1:15" x14ac:dyDescent="0.25">
      <c r="A712">
        <v>711</v>
      </c>
      <c r="B712" s="3">
        <v>46188.373796296299</v>
      </c>
      <c r="C712" s="2">
        <v>11003260600492</v>
      </c>
      <c r="D712" t="s">
        <v>515</v>
      </c>
      <c r="E712">
        <v>12</v>
      </c>
      <c r="F712" t="s">
        <v>35</v>
      </c>
      <c r="G712">
        <v>4400</v>
      </c>
      <c r="H712">
        <v>4172.1899999999996</v>
      </c>
      <c r="I712">
        <v>0</v>
      </c>
      <c r="J712">
        <v>52800</v>
      </c>
      <c r="K712" t="s">
        <v>43</v>
      </c>
      <c r="L712" t="s">
        <v>620</v>
      </c>
      <c r="M712" t="s">
        <v>621</v>
      </c>
      <c r="N712" t="s">
        <v>19</v>
      </c>
      <c r="O712">
        <f t="shared" si="11"/>
        <v>2733.7200000000012</v>
      </c>
    </row>
    <row r="713" spans="1:15" x14ac:dyDescent="0.25">
      <c r="A713">
        <v>712</v>
      </c>
      <c r="B713" s="3">
        <v>46188.373796296299</v>
      </c>
      <c r="C713" s="2">
        <v>11003260600492</v>
      </c>
      <c r="D713" t="s">
        <v>238</v>
      </c>
      <c r="E713">
        <v>12</v>
      </c>
      <c r="F713" t="s">
        <v>35</v>
      </c>
      <c r="G713">
        <v>3150</v>
      </c>
      <c r="H713">
        <v>2792.3</v>
      </c>
      <c r="I713">
        <v>0</v>
      </c>
      <c r="J713">
        <v>37800</v>
      </c>
      <c r="K713" t="s">
        <v>43</v>
      </c>
      <c r="L713" t="s">
        <v>620</v>
      </c>
      <c r="M713" t="s">
        <v>621</v>
      </c>
      <c r="N713" t="s">
        <v>19</v>
      </c>
      <c r="O713">
        <f t="shared" si="11"/>
        <v>4292.3999999999942</v>
      </c>
    </row>
    <row r="714" spans="1:15" x14ac:dyDescent="0.25">
      <c r="A714">
        <v>713</v>
      </c>
      <c r="B714" s="3">
        <v>46188.373796296299</v>
      </c>
      <c r="C714" s="2">
        <v>11003260600492</v>
      </c>
      <c r="D714" t="s">
        <v>614</v>
      </c>
      <c r="E714">
        <v>12</v>
      </c>
      <c r="F714" t="s">
        <v>35</v>
      </c>
      <c r="G714">
        <v>4400</v>
      </c>
      <c r="H714">
        <v>4172.1899999999996</v>
      </c>
      <c r="I714">
        <v>0</v>
      </c>
      <c r="J714">
        <v>52800</v>
      </c>
      <c r="K714" t="s">
        <v>43</v>
      </c>
      <c r="L714" t="s">
        <v>620</v>
      </c>
      <c r="M714" t="s">
        <v>621</v>
      </c>
      <c r="N714" t="s">
        <v>19</v>
      </c>
      <c r="O714">
        <f t="shared" si="11"/>
        <v>2733.7200000000012</v>
      </c>
    </row>
    <row r="715" spans="1:15" x14ac:dyDescent="0.25">
      <c r="A715">
        <v>714</v>
      </c>
      <c r="B715" s="3">
        <v>46188.373796296299</v>
      </c>
      <c r="C715" s="2">
        <v>11003260600492</v>
      </c>
      <c r="D715" t="s">
        <v>71</v>
      </c>
      <c r="E715">
        <v>1</v>
      </c>
      <c r="F715" t="s">
        <v>37</v>
      </c>
      <c r="G715">
        <v>69498</v>
      </c>
      <c r="H715">
        <v>61272</v>
      </c>
      <c r="I715">
        <v>0</v>
      </c>
      <c r="J715">
        <v>69498</v>
      </c>
      <c r="K715" t="s">
        <v>43</v>
      </c>
      <c r="L715" t="s">
        <v>620</v>
      </c>
      <c r="M715" t="s">
        <v>621</v>
      </c>
      <c r="N715" t="s">
        <v>19</v>
      </c>
      <c r="O715">
        <f t="shared" si="11"/>
        <v>8226</v>
      </c>
    </row>
    <row r="716" spans="1:15" x14ac:dyDescent="0.25">
      <c r="A716">
        <v>715</v>
      </c>
      <c r="B716" s="3">
        <v>46188.373796296299</v>
      </c>
      <c r="C716" s="2">
        <v>11003260600492</v>
      </c>
      <c r="D716" t="s">
        <v>569</v>
      </c>
      <c r="E716">
        <v>10</v>
      </c>
      <c r="F716" t="s">
        <v>35</v>
      </c>
      <c r="G716">
        <v>9200</v>
      </c>
      <c r="H716">
        <v>9012</v>
      </c>
      <c r="I716">
        <v>0</v>
      </c>
      <c r="J716">
        <v>92000</v>
      </c>
      <c r="K716" t="s">
        <v>43</v>
      </c>
      <c r="L716" t="s">
        <v>620</v>
      </c>
      <c r="M716" t="s">
        <v>621</v>
      </c>
      <c r="N716" t="s">
        <v>19</v>
      </c>
      <c r="O716">
        <f t="shared" si="11"/>
        <v>1880</v>
      </c>
    </row>
    <row r="717" spans="1:15" x14ac:dyDescent="0.25">
      <c r="A717">
        <v>716</v>
      </c>
      <c r="B717" s="3">
        <v>46188.373796296299</v>
      </c>
      <c r="C717" s="2">
        <v>11003260600492</v>
      </c>
      <c r="D717" t="s">
        <v>513</v>
      </c>
      <c r="E717">
        <v>12</v>
      </c>
      <c r="F717" t="s">
        <v>35</v>
      </c>
      <c r="G717">
        <v>4400</v>
      </c>
      <c r="H717">
        <v>4172.1899999999996</v>
      </c>
      <c r="I717">
        <v>0</v>
      </c>
      <c r="J717">
        <v>52800</v>
      </c>
      <c r="K717" t="s">
        <v>43</v>
      </c>
      <c r="L717" t="s">
        <v>620</v>
      </c>
      <c r="M717" t="s">
        <v>621</v>
      </c>
      <c r="N717" t="s">
        <v>19</v>
      </c>
      <c r="O717">
        <f t="shared" si="11"/>
        <v>2733.7200000000012</v>
      </c>
    </row>
    <row r="718" spans="1:15" x14ac:dyDescent="0.25">
      <c r="A718">
        <v>717</v>
      </c>
      <c r="B718" s="3">
        <v>46188.373796296299</v>
      </c>
      <c r="C718" s="2">
        <v>11003260600492</v>
      </c>
      <c r="D718" t="s">
        <v>46</v>
      </c>
      <c r="E718">
        <v>2</v>
      </c>
      <c r="F718" t="s">
        <v>37</v>
      </c>
      <c r="G718">
        <v>59000</v>
      </c>
      <c r="H718">
        <v>49100</v>
      </c>
      <c r="I718">
        <v>0</v>
      </c>
      <c r="J718">
        <v>118000</v>
      </c>
      <c r="K718" t="s">
        <v>43</v>
      </c>
      <c r="L718" t="s">
        <v>620</v>
      </c>
      <c r="M718" t="s">
        <v>621</v>
      </c>
      <c r="N718" t="s">
        <v>19</v>
      </c>
      <c r="O718">
        <f t="shared" si="11"/>
        <v>19800</v>
      </c>
    </row>
    <row r="719" spans="1:15" x14ac:dyDescent="0.25">
      <c r="A719">
        <v>718</v>
      </c>
      <c r="B719" s="3">
        <v>46188.373796296299</v>
      </c>
      <c r="C719" s="2">
        <v>11003260600492</v>
      </c>
      <c r="D719" t="s">
        <v>514</v>
      </c>
      <c r="E719">
        <v>12</v>
      </c>
      <c r="F719" t="s">
        <v>35</v>
      </c>
      <c r="G719">
        <v>4400</v>
      </c>
      <c r="H719">
        <v>4172.1899999999996</v>
      </c>
      <c r="I719">
        <v>0</v>
      </c>
      <c r="J719">
        <v>52800</v>
      </c>
      <c r="K719" t="s">
        <v>43</v>
      </c>
      <c r="L719" t="s">
        <v>620</v>
      </c>
      <c r="M719" t="s">
        <v>621</v>
      </c>
      <c r="N719" t="s">
        <v>19</v>
      </c>
      <c r="O719">
        <f t="shared" si="11"/>
        <v>2733.7200000000012</v>
      </c>
    </row>
    <row r="720" spans="1:15" x14ac:dyDescent="0.25">
      <c r="A720">
        <v>719</v>
      </c>
      <c r="B720" s="3">
        <v>46188.373796296299</v>
      </c>
      <c r="C720" s="2">
        <v>11003260600492</v>
      </c>
      <c r="D720" t="s">
        <v>516</v>
      </c>
      <c r="E720">
        <v>12</v>
      </c>
      <c r="F720" t="s">
        <v>35</v>
      </c>
      <c r="G720">
        <v>4400</v>
      </c>
      <c r="H720">
        <v>4172.1899999999996</v>
      </c>
      <c r="I720">
        <v>0</v>
      </c>
      <c r="J720">
        <v>52800</v>
      </c>
      <c r="K720" t="s">
        <v>43</v>
      </c>
      <c r="L720" t="s">
        <v>620</v>
      </c>
      <c r="M720" t="s">
        <v>621</v>
      </c>
      <c r="N720" t="s">
        <v>19</v>
      </c>
      <c r="O720">
        <f t="shared" si="11"/>
        <v>2733.7200000000012</v>
      </c>
    </row>
    <row r="721" spans="1:15" x14ac:dyDescent="0.25">
      <c r="A721">
        <v>720</v>
      </c>
      <c r="B721" s="3">
        <v>46188.378969907397</v>
      </c>
      <c r="C721" s="2">
        <v>11003260600493</v>
      </c>
      <c r="D721" t="s">
        <v>240</v>
      </c>
      <c r="E721">
        <v>12</v>
      </c>
      <c r="F721" t="s">
        <v>35</v>
      </c>
      <c r="G721">
        <v>3150</v>
      </c>
      <c r="H721">
        <v>2792.3</v>
      </c>
      <c r="I721">
        <v>0</v>
      </c>
      <c r="J721">
        <v>37800</v>
      </c>
      <c r="K721" t="s">
        <v>43</v>
      </c>
      <c r="L721" t="s">
        <v>623</v>
      </c>
      <c r="M721" t="s">
        <v>624</v>
      </c>
      <c r="N721" t="s">
        <v>19</v>
      </c>
      <c r="O721">
        <f t="shared" si="11"/>
        <v>4292.3999999999942</v>
      </c>
    </row>
    <row r="722" spans="1:15" x14ac:dyDescent="0.25">
      <c r="A722">
        <v>721</v>
      </c>
      <c r="B722" s="3">
        <v>46188.378969907397</v>
      </c>
      <c r="C722" s="2">
        <v>11003260600493</v>
      </c>
      <c r="D722" t="s">
        <v>34</v>
      </c>
      <c r="E722">
        <v>12</v>
      </c>
      <c r="F722" t="s">
        <v>35</v>
      </c>
      <c r="G722">
        <v>5713</v>
      </c>
      <c r="H722">
        <v>5301</v>
      </c>
      <c r="I722">
        <v>0</v>
      </c>
      <c r="J722">
        <v>68556</v>
      </c>
      <c r="K722" t="s">
        <v>43</v>
      </c>
      <c r="L722" t="s">
        <v>623</v>
      </c>
      <c r="M722" t="s">
        <v>624</v>
      </c>
      <c r="N722" t="s">
        <v>19</v>
      </c>
      <c r="O722">
        <f t="shared" si="11"/>
        <v>4944</v>
      </c>
    </row>
    <row r="723" spans="1:15" x14ac:dyDescent="0.25">
      <c r="A723">
        <v>722</v>
      </c>
      <c r="B723" s="3">
        <v>46188.378969907397</v>
      </c>
      <c r="C723" s="2">
        <v>11003260600493</v>
      </c>
      <c r="D723" t="s">
        <v>625</v>
      </c>
      <c r="E723">
        <v>12</v>
      </c>
      <c r="F723" t="s">
        <v>35</v>
      </c>
      <c r="G723">
        <v>4400</v>
      </c>
      <c r="H723">
        <v>4172</v>
      </c>
      <c r="I723">
        <v>0</v>
      </c>
      <c r="J723">
        <v>52800</v>
      </c>
      <c r="K723" t="s">
        <v>43</v>
      </c>
      <c r="L723" t="s">
        <v>623</v>
      </c>
      <c r="M723" t="s">
        <v>624</v>
      </c>
      <c r="N723" t="s">
        <v>19</v>
      </c>
      <c r="O723">
        <f t="shared" si="11"/>
        <v>2736</v>
      </c>
    </row>
    <row r="724" spans="1:15" x14ac:dyDescent="0.25">
      <c r="A724">
        <v>723</v>
      </c>
      <c r="B724" s="3">
        <v>46188.380046296297</v>
      </c>
      <c r="C724" s="2">
        <v>11003260600494</v>
      </c>
      <c r="D724" t="s">
        <v>96</v>
      </c>
      <c r="E724">
        <v>32</v>
      </c>
      <c r="F724" t="s">
        <v>35</v>
      </c>
      <c r="G724">
        <v>4500</v>
      </c>
      <c r="H724">
        <v>4141</v>
      </c>
      <c r="I724">
        <v>0</v>
      </c>
      <c r="J724">
        <v>144000</v>
      </c>
      <c r="K724" t="s">
        <v>43</v>
      </c>
      <c r="L724" t="s">
        <v>95</v>
      </c>
      <c r="M724" t="s">
        <v>93</v>
      </c>
      <c r="N724" t="s">
        <v>19</v>
      </c>
      <c r="O724">
        <f t="shared" si="11"/>
        <v>11488</v>
      </c>
    </row>
    <row r="725" spans="1:15" x14ac:dyDescent="0.25">
      <c r="A725">
        <v>724</v>
      </c>
      <c r="B725" s="3">
        <v>46188.380046296297</v>
      </c>
      <c r="C725" s="2">
        <v>11003260600494</v>
      </c>
      <c r="D725" t="s">
        <v>569</v>
      </c>
      <c r="E725">
        <v>15</v>
      </c>
      <c r="F725" t="s">
        <v>35</v>
      </c>
      <c r="G725">
        <v>9200</v>
      </c>
      <c r="H725">
        <v>9012</v>
      </c>
      <c r="I725">
        <v>0</v>
      </c>
      <c r="J725">
        <v>138000</v>
      </c>
      <c r="K725" t="s">
        <v>43</v>
      </c>
      <c r="L725" t="s">
        <v>95</v>
      </c>
      <c r="M725" t="s">
        <v>93</v>
      </c>
      <c r="N725" t="s">
        <v>19</v>
      </c>
      <c r="O725">
        <f t="shared" si="11"/>
        <v>2820</v>
      </c>
    </row>
    <row r="726" spans="1:15" x14ac:dyDescent="0.25">
      <c r="A726">
        <v>725</v>
      </c>
      <c r="B726" s="3">
        <v>46188.380046296297</v>
      </c>
      <c r="C726" s="2">
        <v>11003260600494</v>
      </c>
      <c r="D726" t="s">
        <v>622</v>
      </c>
      <c r="E726">
        <v>12</v>
      </c>
      <c r="F726" t="s">
        <v>35</v>
      </c>
      <c r="G726">
        <v>4400</v>
      </c>
      <c r="H726">
        <v>4172</v>
      </c>
      <c r="I726">
        <v>0</v>
      </c>
      <c r="J726">
        <v>52800</v>
      </c>
      <c r="K726" t="s">
        <v>43</v>
      </c>
      <c r="L726" t="s">
        <v>95</v>
      </c>
      <c r="M726" t="s">
        <v>93</v>
      </c>
      <c r="N726" t="s">
        <v>19</v>
      </c>
      <c r="O726">
        <f t="shared" si="11"/>
        <v>2736</v>
      </c>
    </row>
    <row r="727" spans="1:15" x14ac:dyDescent="0.25">
      <c r="A727">
        <v>726</v>
      </c>
      <c r="B727" s="3">
        <v>46188.382245370369</v>
      </c>
      <c r="C727" s="2">
        <v>11003260600495</v>
      </c>
      <c r="D727" t="s">
        <v>14</v>
      </c>
      <c r="E727">
        <v>5</v>
      </c>
      <c r="F727" t="s">
        <v>15</v>
      </c>
      <c r="G727">
        <v>113600</v>
      </c>
      <c r="H727">
        <v>110000</v>
      </c>
      <c r="I727">
        <v>0</v>
      </c>
      <c r="J727">
        <v>568000</v>
      </c>
      <c r="K727" t="s">
        <v>43</v>
      </c>
      <c r="L727" t="s">
        <v>626</v>
      </c>
      <c r="M727" t="s">
        <v>627</v>
      </c>
      <c r="N727" t="s">
        <v>19</v>
      </c>
      <c r="O727">
        <f t="shared" si="11"/>
        <v>18000</v>
      </c>
    </row>
    <row r="728" spans="1:15" x14ac:dyDescent="0.25">
      <c r="A728">
        <v>727</v>
      </c>
      <c r="B728" s="3">
        <v>46188.382245370369</v>
      </c>
      <c r="C728" s="2">
        <v>11003260600495</v>
      </c>
      <c r="D728" t="s">
        <v>20</v>
      </c>
      <c r="E728">
        <v>2</v>
      </c>
      <c r="F728" t="s">
        <v>15</v>
      </c>
      <c r="G728">
        <v>215100</v>
      </c>
      <c r="H728">
        <v>208800</v>
      </c>
      <c r="I728">
        <v>0</v>
      </c>
      <c r="J728">
        <v>430200</v>
      </c>
      <c r="K728" t="s">
        <v>43</v>
      </c>
      <c r="L728" t="s">
        <v>626</v>
      </c>
      <c r="M728" t="s">
        <v>627</v>
      </c>
      <c r="N728" t="s">
        <v>19</v>
      </c>
      <c r="O728">
        <f t="shared" si="11"/>
        <v>12600</v>
      </c>
    </row>
    <row r="729" spans="1:15" x14ac:dyDescent="0.25">
      <c r="A729">
        <v>728</v>
      </c>
      <c r="B729" s="3">
        <v>46188.382731481477</v>
      </c>
      <c r="C729" s="2">
        <v>11003260600496</v>
      </c>
      <c r="D729" t="s">
        <v>569</v>
      </c>
      <c r="E729">
        <v>12</v>
      </c>
      <c r="F729" t="s">
        <v>35</v>
      </c>
      <c r="G729">
        <v>9200</v>
      </c>
      <c r="H729">
        <v>9012</v>
      </c>
      <c r="I729">
        <v>0</v>
      </c>
      <c r="J729">
        <v>110400</v>
      </c>
      <c r="K729" t="s">
        <v>43</v>
      </c>
      <c r="L729" t="s">
        <v>626</v>
      </c>
      <c r="M729" t="s">
        <v>627</v>
      </c>
      <c r="N729" t="s">
        <v>19</v>
      </c>
      <c r="O729">
        <f t="shared" si="11"/>
        <v>2256</v>
      </c>
    </row>
    <row r="730" spans="1:15" x14ac:dyDescent="0.25">
      <c r="A730">
        <v>729</v>
      </c>
      <c r="B730" s="3">
        <v>46188.383425925917</v>
      </c>
      <c r="C730" s="2">
        <v>11003260600497</v>
      </c>
      <c r="D730" t="s">
        <v>14</v>
      </c>
      <c r="E730">
        <v>10</v>
      </c>
      <c r="F730" t="s">
        <v>15</v>
      </c>
      <c r="G730">
        <v>113600</v>
      </c>
      <c r="H730">
        <v>110000</v>
      </c>
      <c r="I730">
        <v>2500</v>
      </c>
      <c r="J730">
        <v>1111000</v>
      </c>
      <c r="K730" t="s">
        <v>43</v>
      </c>
      <c r="L730" t="s">
        <v>628</v>
      </c>
      <c r="M730" t="s">
        <v>627</v>
      </c>
      <c r="N730" t="s">
        <v>29</v>
      </c>
      <c r="O730">
        <f t="shared" si="11"/>
        <v>11000</v>
      </c>
    </row>
    <row r="731" spans="1:15" x14ac:dyDescent="0.25">
      <c r="A731">
        <v>730</v>
      </c>
      <c r="B731" s="3">
        <v>46188.385636574072</v>
      </c>
      <c r="C731" s="2">
        <v>11003260600499</v>
      </c>
      <c r="D731" t="s">
        <v>77</v>
      </c>
      <c r="E731">
        <v>6</v>
      </c>
      <c r="F731" t="s">
        <v>35</v>
      </c>
      <c r="G731">
        <v>3250</v>
      </c>
      <c r="H731">
        <v>2811</v>
      </c>
      <c r="I731">
        <v>0</v>
      </c>
      <c r="J731">
        <v>19500</v>
      </c>
      <c r="K731" t="s">
        <v>43</v>
      </c>
      <c r="L731" t="s">
        <v>629</v>
      </c>
      <c r="M731" t="s">
        <v>630</v>
      </c>
      <c r="N731" t="s">
        <v>19</v>
      </c>
      <c r="O731">
        <f t="shared" si="11"/>
        <v>2634</v>
      </c>
    </row>
    <row r="732" spans="1:15" x14ac:dyDescent="0.25">
      <c r="A732">
        <v>731</v>
      </c>
      <c r="B732" s="3">
        <v>46188.385636574072</v>
      </c>
      <c r="C732" s="2">
        <v>11003260600499</v>
      </c>
      <c r="D732" t="s">
        <v>569</v>
      </c>
      <c r="E732">
        <v>12</v>
      </c>
      <c r="F732" t="s">
        <v>35</v>
      </c>
      <c r="G732">
        <v>9200</v>
      </c>
      <c r="H732">
        <v>9012</v>
      </c>
      <c r="I732">
        <v>0</v>
      </c>
      <c r="J732">
        <v>110400</v>
      </c>
      <c r="K732" t="s">
        <v>43</v>
      </c>
      <c r="L732" t="s">
        <v>629</v>
      </c>
      <c r="M732" t="s">
        <v>630</v>
      </c>
      <c r="N732" t="s">
        <v>19</v>
      </c>
      <c r="O732">
        <f t="shared" si="11"/>
        <v>2256</v>
      </c>
    </row>
    <row r="733" spans="1:15" x14ac:dyDescent="0.25">
      <c r="A733">
        <v>732</v>
      </c>
      <c r="B733" s="3">
        <v>46188.386388888888</v>
      </c>
      <c r="C733" s="2">
        <v>11003260600500</v>
      </c>
      <c r="D733" t="s">
        <v>20</v>
      </c>
      <c r="E733">
        <v>1</v>
      </c>
      <c r="F733" t="s">
        <v>15</v>
      </c>
      <c r="G733">
        <v>215100</v>
      </c>
      <c r="H733">
        <v>208800</v>
      </c>
      <c r="I733">
        <v>0</v>
      </c>
      <c r="J733">
        <v>215100</v>
      </c>
      <c r="K733" t="s">
        <v>43</v>
      </c>
      <c r="L733" t="s">
        <v>631</v>
      </c>
      <c r="M733" t="s">
        <v>632</v>
      </c>
      <c r="N733" t="s">
        <v>19</v>
      </c>
      <c r="O733">
        <f t="shared" si="11"/>
        <v>6300</v>
      </c>
    </row>
    <row r="734" spans="1:15" x14ac:dyDescent="0.25">
      <c r="A734">
        <v>733</v>
      </c>
      <c r="B734" s="3">
        <v>46188.386388888888</v>
      </c>
      <c r="C734" s="2">
        <v>11003260600500</v>
      </c>
      <c r="D734" t="s">
        <v>14</v>
      </c>
      <c r="E734">
        <v>1</v>
      </c>
      <c r="F734" t="s">
        <v>15</v>
      </c>
      <c r="G734">
        <v>113600</v>
      </c>
      <c r="H734">
        <v>110000</v>
      </c>
      <c r="I734">
        <v>0</v>
      </c>
      <c r="J734">
        <v>113600</v>
      </c>
      <c r="K734" t="s">
        <v>43</v>
      </c>
      <c r="L734" t="s">
        <v>631</v>
      </c>
      <c r="M734" t="s">
        <v>632</v>
      </c>
      <c r="N734" t="s">
        <v>19</v>
      </c>
      <c r="O734">
        <f t="shared" si="11"/>
        <v>3600</v>
      </c>
    </row>
    <row r="735" spans="1:15" x14ac:dyDescent="0.25">
      <c r="A735">
        <v>734</v>
      </c>
      <c r="B735" s="3">
        <v>46188.387002314812</v>
      </c>
      <c r="C735" s="2">
        <v>11003260600501</v>
      </c>
      <c r="D735" t="s">
        <v>79</v>
      </c>
      <c r="E735">
        <v>1</v>
      </c>
      <c r="F735" t="s">
        <v>37</v>
      </c>
      <c r="G735">
        <v>80000</v>
      </c>
      <c r="H735">
        <v>65000</v>
      </c>
      <c r="I735">
        <v>0</v>
      </c>
      <c r="J735">
        <v>80000</v>
      </c>
      <c r="K735" t="s">
        <v>43</v>
      </c>
      <c r="L735" t="s">
        <v>631</v>
      </c>
      <c r="M735" t="s">
        <v>632</v>
      </c>
      <c r="N735" t="s">
        <v>19</v>
      </c>
      <c r="O735">
        <f t="shared" si="11"/>
        <v>15000</v>
      </c>
    </row>
    <row r="736" spans="1:15" x14ac:dyDescent="0.25">
      <c r="A736">
        <v>735</v>
      </c>
      <c r="B736" s="3">
        <v>46188.387002314812</v>
      </c>
      <c r="C736" s="2">
        <v>11003260600501</v>
      </c>
      <c r="D736" t="s">
        <v>569</v>
      </c>
      <c r="E736">
        <v>5</v>
      </c>
      <c r="F736" t="s">
        <v>35</v>
      </c>
      <c r="G736">
        <v>9200</v>
      </c>
      <c r="H736">
        <v>9012</v>
      </c>
      <c r="I736">
        <v>0</v>
      </c>
      <c r="J736">
        <v>46000</v>
      </c>
      <c r="K736" t="s">
        <v>43</v>
      </c>
      <c r="L736" t="s">
        <v>631</v>
      </c>
      <c r="M736" t="s">
        <v>632</v>
      </c>
      <c r="N736" t="s">
        <v>19</v>
      </c>
      <c r="O736">
        <f t="shared" si="11"/>
        <v>940</v>
      </c>
    </row>
    <row r="737" spans="1:15" x14ac:dyDescent="0.25">
      <c r="A737">
        <v>736</v>
      </c>
      <c r="B737" s="3">
        <v>46188.387465277781</v>
      </c>
      <c r="C737" s="2">
        <v>11003260600502</v>
      </c>
      <c r="D737" t="s">
        <v>20</v>
      </c>
      <c r="E737">
        <v>2</v>
      </c>
      <c r="F737" t="s">
        <v>15</v>
      </c>
      <c r="G737">
        <v>215100</v>
      </c>
      <c r="H737">
        <v>208800</v>
      </c>
      <c r="I737">
        <v>0</v>
      </c>
      <c r="J737">
        <v>430200</v>
      </c>
      <c r="K737" t="s">
        <v>43</v>
      </c>
      <c r="L737" t="s">
        <v>633</v>
      </c>
      <c r="M737" t="s">
        <v>634</v>
      </c>
      <c r="N737" t="s">
        <v>19</v>
      </c>
      <c r="O737">
        <f t="shared" si="11"/>
        <v>12600</v>
      </c>
    </row>
    <row r="738" spans="1:15" x14ac:dyDescent="0.25">
      <c r="A738">
        <v>737</v>
      </c>
      <c r="B738" s="3">
        <v>46188.388310185182</v>
      </c>
      <c r="C738" s="2">
        <v>11003260600503</v>
      </c>
      <c r="D738" t="s">
        <v>34</v>
      </c>
      <c r="E738">
        <v>60</v>
      </c>
      <c r="F738" t="s">
        <v>35</v>
      </c>
      <c r="G738">
        <v>5713</v>
      </c>
      <c r="H738">
        <v>5301</v>
      </c>
      <c r="I738">
        <v>0</v>
      </c>
      <c r="J738">
        <v>342780</v>
      </c>
      <c r="K738" t="s">
        <v>43</v>
      </c>
      <c r="L738" t="s">
        <v>635</v>
      </c>
      <c r="M738" t="s">
        <v>636</v>
      </c>
      <c r="N738" t="s">
        <v>19</v>
      </c>
      <c r="O738">
        <f t="shared" si="11"/>
        <v>24720</v>
      </c>
    </row>
    <row r="739" spans="1:15" x14ac:dyDescent="0.25">
      <c r="A739">
        <v>738</v>
      </c>
      <c r="B739" s="3">
        <v>46188.389189814807</v>
      </c>
      <c r="C739" s="2">
        <v>11003260600504</v>
      </c>
      <c r="D739" t="s">
        <v>20</v>
      </c>
      <c r="E739">
        <v>1</v>
      </c>
      <c r="F739" t="s">
        <v>15</v>
      </c>
      <c r="G739">
        <v>215100</v>
      </c>
      <c r="H739">
        <v>208800</v>
      </c>
      <c r="I739">
        <v>0</v>
      </c>
      <c r="J739">
        <v>215100</v>
      </c>
      <c r="K739" t="s">
        <v>43</v>
      </c>
      <c r="L739" t="s">
        <v>637</v>
      </c>
      <c r="M739" t="s">
        <v>638</v>
      </c>
      <c r="N739" t="s">
        <v>29</v>
      </c>
      <c r="O739">
        <f t="shared" si="11"/>
        <v>6300</v>
      </c>
    </row>
    <row r="740" spans="1:15" x14ac:dyDescent="0.25">
      <c r="A740">
        <v>739</v>
      </c>
      <c r="B740" s="3">
        <v>46188.389768518522</v>
      </c>
      <c r="C740" s="2">
        <v>11003260600505</v>
      </c>
      <c r="D740" t="s">
        <v>14</v>
      </c>
      <c r="E740">
        <v>3</v>
      </c>
      <c r="F740" t="s">
        <v>15</v>
      </c>
      <c r="G740">
        <v>113600</v>
      </c>
      <c r="H740">
        <v>110000</v>
      </c>
      <c r="I740">
        <v>0</v>
      </c>
      <c r="J740">
        <v>340800</v>
      </c>
      <c r="K740" t="s">
        <v>43</v>
      </c>
      <c r="L740" t="s">
        <v>639</v>
      </c>
      <c r="M740" t="s">
        <v>638</v>
      </c>
      <c r="N740" t="s">
        <v>19</v>
      </c>
      <c r="O740">
        <f t="shared" si="11"/>
        <v>10800</v>
      </c>
    </row>
    <row r="741" spans="1:15" x14ac:dyDescent="0.25">
      <c r="A741">
        <v>740</v>
      </c>
      <c r="B741" s="3">
        <v>46188.39025462963</v>
      </c>
      <c r="C741" s="2">
        <v>11003260600506</v>
      </c>
      <c r="D741" t="s">
        <v>20</v>
      </c>
      <c r="E741">
        <v>1</v>
      </c>
      <c r="F741" t="s">
        <v>15</v>
      </c>
      <c r="G741">
        <v>215100</v>
      </c>
      <c r="H741">
        <v>208800</v>
      </c>
      <c r="I741">
        <v>0</v>
      </c>
      <c r="J741">
        <v>215100</v>
      </c>
      <c r="K741" t="s">
        <v>43</v>
      </c>
      <c r="L741" t="s">
        <v>640</v>
      </c>
      <c r="M741" t="s">
        <v>638</v>
      </c>
      <c r="N741" t="s">
        <v>29</v>
      </c>
      <c r="O741">
        <f t="shared" si="11"/>
        <v>6300</v>
      </c>
    </row>
    <row r="742" spans="1:15" x14ac:dyDescent="0.25">
      <c r="A742">
        <v>741</v>
      </c>
      <c r="B742" s="3">
        <v>46188.391006944446</v>
      </c>
      <c r="C742" s="2">
        <v>11003260600507</v>
      </c>
      <c r="D742" t="s">
        <v>569</v>
      </c>
      <c r="E742">
        <v>12</v>
      </c>
      <c r="F742" t="s">
        <v>35</v>
      </c>
      <c r="G742">
        <v>9200</v>
      </c>
      <c r="H742">
        <v>9012</v>
      </c>
      <c r="I742">
        <v>0</v>
      </c>
      <c r="J742">
        <v>110400</v>
      </c>
      <c r="K742" t="s">
        <v>43</v>
      </c>
      <c r="L742" t="s">
        <v>641</v>
      </c>
      <c r="M742" t="s">
        <v>93</v>
      </c>
      <c r="N742" t="s">
        <v>29</v>
      </c>
      <c r="O742">
        <f t="shared" si="11"/>
        <v>2256</v>
      </c>
    </row>
    <row r="743" spans="1:15" x14ac:dyDescent="0.25">
      <c r="A743">
        <v>742</v>
      </c>
      <c r="B743" s="3">
        <v>46188.391608796293</v>
      </c>
      <c r="C743" s="2">
        <v>11003260600508</v>
      </c>
      <c r="D743" t="s">
        <v>46</v>
      </c>
      <c r="E743">
        <v>1</v>
      </c>
      <c r="F743" t="s">
        <v>37</v>
      </c>
      <c r="G743">
        <v>59000</v>
      </c>
      <c r="H743">
        <v>49100</v>
      </c>
      <c r="I743">
        <v>0</v>
      </c>
      <c r="J743">
        <v>59000</v>
      </c>
      <c r="K743" t="s">
        <v>43</v>
      </c>
      <c r="L743" t="s">
        <v>642</v>
      </c>
      <c r="M743" t="s">
        <v>624</v>
      </c>
      <c r="N743" t="s">
        <v>29</v>
      </c>
      <c r="O743">
        <f t="shared" si="11"/>
        <v>9900</v>
      </c>
    </row>
    <row r="744" spans="1:15" x14ac:dyDescent="0.25">
      <c r="A744">
        <v>743</v>
      </c>
      <c r="B744" s="3">
        <v>46188.392233796287</v>
      </c>
      <c r="C744" s="2">
        <v>11003260600509</v>
      </c>
      <c r="D744" t="s">
        <v>79</v>
      </c>
      <c r="E744">
        <v>1</v>
      </c>
      <c r="F744" t="s">
        <v>37</v>
      </c>
      <c r="G744">
        <v>80000</v>
      </c>
      <c r="H744">
        <v>65000</v>
      </c>
      <c r="I744">
        <v>0</v>
      </c>
      <c r="J744">
        <v>80000</v>
      </c>
      <c r="K744" t="s">
        <v>43</v>
      </c>
      <c r="L744" t="s">
        <v>87</v>
      </c>
      <c r="M744" t="s">
        <v>88</v>
      </c>
      <c r="N744" t="s">
        <v>19</v>
      </c>
      <c r="O744">
        <f t="shared" si="11"/>
        <v>15000</v>
      </c>
    </row>
    <row r="745" spans="1:15" x14ac:dyDescent="0.25">
      <c r="A745">
        <v>744</v>
      </c>
      <c r="B745" s="3">
        <v>46188.398009259261</v>
      </c>
      <c r="C745" s="2">
        <v>11003260600510</v>
      </c>
      <c r="D745" t="s">
        <v>20</v>
      </c>
      <c r="E745">
        <v>3</v>
      </c>
      <c r="F745" t="s">
        <v>15</v>
      </c>
      <c r="G745">
        <v>215100</v>
      </c>
      <c r="H745">
        <v>208800</v>
      </c>
      <c r="I745">
        <v>0</v>
      </c>
      <c r="J745">
        <v>645300</v>
      </c>
      <c r="K745" t="s">
        <v>49</v>
      </c>
      <c r="L745" t="s">
        <v>65</v>
      </c>
      <c r="M745" t="s">
        <v>66</v>
      </c>
      <c r="N745" t="s">
        <v>19</v>
      </c>
      <c r="O745">
        <f t="shared" si="11"/>
        <v>18900</v>
      </c>
    </row>
    <row r="746" spans="1:15" x14ac:dyDescent="0.25">
      <c r="A746">
        <v>745</v>
      </c>
      <c r="B746" s="3">
        <v>46188.398715277777</v>
      </c>
      <c r="C746" s="2">
        <v>11003260600511</v>
      </c>
      <c r="D746" t="s">
        <v>20</v>
      </c>
      <c r="E746">
        <v>4</v>
      </c>
      <c r="F746" t="s">
        <v>15</v>
      </c>
      <c r="G746">
        <v>215100</v>
      </c>
      <c r="H746">
        <v>208800</v>
      </c>
      <c r="I746">
        <v>0</v>
      </c>
      <c r="J746">
        <v>860400</v>
      </c>
      <c r="K746" t="s">
        <v>49</v>
      </c>
      <c r="L746" t="s">
        <v>56</v>
      </c>
      <c r="M746" t="s">
        <v>64</v>
      </c>
      <c r="N746" t="s">
        <v>19</v>
      </c>
      <c r="O746">
        <f t="shared" si="11"/>
        <v>25200</v>
      </c>
    </row>
    <row r="747" spans="1:15" x14ac:dyDescent="0.25">
      <c r="A747">
        <v>746</v>
      </c>
      <c r="B747" s="3">
        <v>46188.398715277777</v>
      </c>
      <c r="C747" s="2">
        <v>11003260600511</v>
      </c>
      <c r="D747" t="s">
        <v>14</v>
      </c>
      <c r="E747">
        <v>2</v>
      </c>
      <c r="F747" t="s">
        <v>15</v>
      </c>
      <c r="G747">
        <v>113600</v>
      </c>
      <c r="H747">
        <v>110000</v>
      </c>
      <c r="I747">
        <v>0</v>
      </c>
      <c r="J747">
        <v>227200</v>
      </c>
      <c r="K747" t="s">
        <v>49</v>
      </c>
      <c r="L747" t="s">
        <v>56</v>
      </c>
      <c r="M747" t="s">
        <v>64</v>
      </c>
      <c r="N747" t="s">
        <v>19</v>
      </c>
      <c r="O747">
        <f t="shared" si="11"/>
        <v>7200</v>
      </c>
    </row>
    <row r="748" spans="1:15" x14ac:dyDescent="0.25">
      <c r="A748">
        <v>747</v>
      </c>
      <c r="B748" s="3">
        <v>46188.399421296293</v>
      </c>
      <c r="C748" s="2">
        <v>11003260600512</v>
      </c>
      <c r="D748" t="s">
        <v>20</v>
      </c>
      <c r="E748">
        <v>2</v>
      </c>
      <c r="F748" t="s">
        <v>15</v>
      </c>
      <c r="G748">
        <v>215100</v>
      </c>
      <c r="H748">
        <v>208800</v>
      </c>
      <c r="I748">
        <v>0</v>
      </c>
      <c r="J748">
        <v>430200</v>
      </c>
      <c r="K748" t="s">
        <v>49</v>
      </c>
      <c r="L748" t="s">
        <v>62</v>
      </c>
      <c r="M748" t="s">
        <v>63</v>
      </c>
      <c r="N748" t="s">
        <v>19</v>
      </c>
      <c r="O748">
        <f t="shared" si="11"/>
        <v>12600</v>
      </c>
    </row>
    <row r="749" spans="1:15" x14ac:dyDescent="0.25">
      <c r="A749">
        <v>748</v>
      </c>
      <c r="B749" s="3">
        <v>46188.400358796287</v>
      </c>
      <c r="C749" s="2">
        <v>11003260600513</v>
      </c>
      <c r="D749" t="s">
        <v>20</v>
      </c>
      <c r="E749">
        <v>10</v>
      </c>
      <c r="F749" t="s">
        <v>15</v>
      </c>
      <c r="G749">
        <v>215100</v>
      </c>
      <c r="H749">
        <v>208800</v>
      </c>
      <c r="I749">
        <v>0</v>
      </c>
      <c r="J749">
        <v>2151000</v>
      </c>
      <c r="K749" t="s">
        <v>49</v>
      </c>
      <c r="L749" t="s">
        <v>56</v>
      </c>
      <c r="M749" t="s">
        <v>57</v>
      </c>
      <c r="N749" t="s">
        <v>19</v>
      </c>
      <c r="O749">
        <f t="shared" si="11"/>
        <v>63000</v>
      </c>
    </row>
    <row r="750" spans="1:15" x14ac:dyDescent="0.25">
      <c r="A750">
        <v>749</v>
      </c>
      <c r="B750" s="3">
        <v>46188.400358796287</v>
      </c>
      <c r="C750" s="2">
        <v>11003260600513</v>
      </c>
      <c r="D750" t="s">
        <v>14</v>
      </c>
      <c r="E750">
        <v>3</v>
      </c>
      <c r="F750" t="s">
        <v>15</v>
      </c>
      <c r="G750">
        <v>113600</v>
      </c>
      <c r="H750">
        <v>110000</v>
      </c>
      <c r="I750">
        <v>0</v>
      </c>
      <c r="J750">
        <v>340800</v>
      </c>
      <c r="K750" t="s">
        <v>49</v>
      </c>
      <c r="L750" t="s">
        <v>56</v>
      </c>
      <c r="M750" t="s">
        <v>57</v>
      </c>
      <c r="N750" t="s">
        <v>19</v>
      </c>
      <c r="O750">
        <f t="shared" si="11"/>
        <v>10800</v>
      </c>
    </row>
    <row r="751" spans="1:15" x14ac:dyDescent="0.25">
      <c r="A751">
        <v>750</v>
      </c>
      <c r="B751" s="3">
        <v>46188.401076388887</v>
      </c>
      <c r="C751" s="2">
        <v>11003260600514</v>
      </c>
      <c r="D751" t="s">
        <v>20</v>
      </c>
      <c r="E751">
        <v>4</v>
      </c>
      <c r="F751" t="s">
        <v>15</v>
      </c>
      <c r="G751">
        <v>215100</v>
      </c>
      <c r="H751">
        <v>208800</v>
      </c>
      <c r="I751">
        <v>0</v>
      </c>
      <c r="J751">
        <v>860400</v>
      </c>
      <c r="K751" t="s">
        <v>49</v>
      </c>
      <c r="L751" t="s">
        <v>52</v>
      </c>
      <c r="M751" t="s">
        <v>53</v>
      </c>
      <c r="N751" t="s">
        <v>19</v>
      </c>
      <c r="O751">
        <f t="shared" si="11"/>
        <v>25200</v>
      </c>
    </row>
    <row r="752" spans="1:15" x14ac:dyDescent="0.25">
      <c r="A752">
        <v>751</v>
      </c>
      <c r="B752" s="3">
        <v>46188.401967592603</v>
      </c>
      <c r="C752" s="2">
        <v>11003260600515</v>
      </c>
      <c r="D752" t="s">
        <v>20</v>
      </c>
      <c r="E752">
        <v>3</v>
      </c>
      <c r="F752" t="s">
        <v>15</v>
      </c>
      <c r="G752">
        <v>215100</v>
      </c>
      <c r="H752">
        <v>208800</v>
      </c>
      <c r="I752">
        <v>0</v>
      </c>
      <c r="J752">
        <v>645300</v>
      </c>
      <c r="K752" t="s">
        <v>49</v>
      </c>
      <c r="L752" t="s">
        <v>67</v>
      </c>
      <c r="M752" t="s">
        <v>68</v>
      </c>
      <c r="N752" t="s">
        <v>19</v>
      </c>
      <c r="O752">
        <f t="shared" si="11"/>
        <v>18900</v>
      </c>
    </row>
    <row r="753" spans="1:15" x14ac:dyDescent="0.25">
      <c r="A753">
        <v>752</v>
      </c>
      <c r="B753" s="3">
        <v>46188.403252314813</v>
      </c>
      <c r="C753" s="2">
        <v>11003260600516</v>
      </c>
      <c r="D753" t="s">
        <v>34</v>
      </c>
      <c r="E753">
        <v>30</v>
      </c>
      <c r="F753" t="s">
        <v>35</v>
      </c>
      <c r="G753">
        <v>5713</v>
      </c>
      <c r="H753">
        <v>5301</v>
      </c>
      <c r="I753">
        <v>0</v>
      </c>
      <c r="J753">
        <v>171390</v>
      </c>
      <c r="K753" t="s">
        <v>49</v>
      </c>
      <c r="L753" t="s">
        <v>52</v>
      </c>
      <c r="M753" t="s">
        <v>53</v>
      </c>
      <c r="N753" t="s">
        <v>19</v>
      </c>
      <c r="O753">
        <f t="shared" si="11"/>
        <v>12360</v>
      </c>
    </row>
    <row r="754" spans="1:15" x14ac:dyDescent="0.25">
      <c r="A754">
        <v>753</v>
      </c>
      <c r="B754" s="3">
        <v>46188.403252314813</v>
      </c>
      <c r="C754" s="2">
        <v>11003260600516</v>
      </c>
      <c r="D754" t="s">
        <v>72</v>
      </c>
      <c r="E754">
        <v>5</v>
      </c>
      <c r="F754" t="s">
        <v>73</v>
      </c>
      <c r="G754">
        <v>23428</v>
      </c>
      <c r="H754">
        <v>19141</v>
      </c>
      <c r="I754">
        <v>0</v>
      </c>
      <c r="J754">
        <v>117140</v>
      </c>
      <c r="K754" t="s">
        <v>49</v>
      </c>
      <c r="L754" t="s">
        <v>52</v>
      </c>
      <c r="M754" t="s">
        <v>53</v>
      </c>
      <c r="N754" t="s">
        <v>19</v>
      </c>
      <c r="O754">
        <f t="shared" si="11"/>
        <v>21435</v>
      </c>
    </row>
    <row r="755" spans="1:15" x14ac:dyDescent="0.25">
      <c r="A755">
        <v>754</v>
      </c>
      <c r="B755" s="3">
        <v>46188.408136574071</v>
      </c>
      <c r="C755" s="2">
        <v>11003260600517</v>
      </c>
      <c r="D755" t="s">
        <v>20</v>
      </c>
      <c r="E755">
        <v>5</v>
      </c>
      <c r="F755" t="s">
        <v>15</v>
      </c>
      <c r="G755">
        <v>215100</v>
      </c>
      <c r="H755">
        <v>208800</v>
      </c>
      <c r="I755">
        <v>2500</v>
      </c>
      <c r="J755">
        <v>1063000</v>
      </c>
      <c r="K755" t="s">
        <v>49</v>
      </c>
      <c r="L755" t="s">
        <v>61</v>
      </c>
      <c r="M755" t="s">
        <v>60</v>
      </c>
      <c r="N755" t="s">
        <v>29</v>
      </c>
      <c r="O755">
        <f t="shared" si="11"/>
        <v>19000</v>
      </c>
    </row>
    <row r="756" spans="1:15" x14ac:dyDescent="0.25">
      <c r="A756">
        <v>755</v>
      </c>
      <c r="B756" s="3">
        <v>46188.408900462957</v>
      </c>
      <c r="C756" s="2">
        <v>11003260600518</v>
      </c>
      <c r="D756" t="s">
        <v>20</v>
      </c>
      <c r="E756">
        <v>10</v>
      </c>
      <c r="F756" t="s">
        <v>15</v>
      </c>
      <c r="G756">
        <v>215100</v>
      </c>
      <c r="H756">
        <v>208800</v>
      </c>
      <c r="I756">
        <v>0</v>
      </c>
      <c r="J756">
        <v>2151000</v>
      </c>
      <c r="K756" t="s">
        <v>49</v>
      </c>
      <c r="L756" t="s">
        <v>58</v>
      </c>
      <c r="M756" t="s">
        <v>57</v>
      </c>
      <c r="N756" t="s">
        <v>19</v>
      </c>
      <c r="O756">
        <f t="shared" si="11"/>
        <v>63000</v>
      </c>
    </row>
    <row r="757" spans="1:15" x14ac:dyDescent="0.25">
      <c r="A757">
        <v>756</v>
      </c>
      <c r="B757" s="3">
        <v>46188.409328703703</v>
      </c>
      <c r="C757" s="2">
        <v>11003260600519</v>
      </c>
      <c r="D757" t="s">
        <v>20</v>
      </c>
      <c r="E757">
        <v>2</v>
      </c>
      <c r="F757" t="s">
        <v>15</v>
      </c>
      <c r="G757">
        <v>215100</v>
      </c>
      <c r="H757">
        <v>208800</v>
      </c>
      <c r="I757">
        <v>0</v>
      </c>
      <c r="J757">
        <v>430200</v>
      </c>
      <c r="K757" t="s">
        <v>49</v>
      </c>
      <c r="L757" t="s">
        <v>50</v>
      </c>
      <c r="M757" t="s">
        <v>51</v>
      </c>
      <c r="N757" t="s">
        <v>19</v>
      </c>
      <c r="O757">
        <f t="shared" si="11"/>
        <v>12600</v>
      </c>
    </row>
    <row r="758" spans="1:15" x14ac:dyDescent="0.25">
      <c r="A758">
        <v>757</v>
      </c>
      <c r="B758" s="3">
        <v>46188.409328703703</v>
      </c>
      <c r="C758" s="2">
        <v>11003260600519</v>
      </c>
      <c r="D758" t="s">
        <v>14</v>
      </c>
      <c r="E758">
        <v>2</v>
      </c>
      <c r="F758" t="s">
        <v>15</v>
      </c>
      <c r="G758">
        <v>113600</v>
      </c>
      <c r="H758">
        <v>110000</v>
      </c>
      <c r="I758">
        <v>0</v>
      </c>
      <c r="J758">
        <v>227200</v>
      </c>
      <c r="K758" t="s">
        <v>49</v>
      </c>
      <c r="L758" t="s">
        <v>50</v>
      </c>
      <c r="M758" t="s">
        <v>51</v>
      </c>
      <c r="N758" t="s">
        <v>19</v>
      </c>
      <c r="O758">
        <f t="shared" si="11"/>
        <v>7200</v>
      </c>
    </row>
    <row r="759" spans="1:15" x14ac:dyDescent="0.25">
      <c r="A759">
        <v>758</v>
      </c>
      <c r="B759" s="3">
        <v>46188.410578703697</v>
      </c>
      <c r="C759" s="2">
        <v>11003260600520</v>
      </c>
      <c r="D759" t="s">
        <v>72</v>
      </c>
      <c r="E759">
        <v>5</v>
      </c>
      <c r="F759" t="s">
        <v>73</v>
      </c>
      <c r="G759">
        <v>23428</v>
      </c>
      <c r="H759">
        <v>19141</v>
      </c>
      <c r="I759">
        <v>0</v>
      </c>
      <c r="J759">
        <v>117140</v>
      </c>
      <c r="K759" t="s">
        <v>49</v>
      </c>
      <c r="L759" t="s">
        <v>56</v>
      </c>
      <c r="M759" t="s">
        <v>57</v>
      </c>
      <c r="N759" t="s">
        <v>19</v>
      </c>
      <c r="O759">
        <f t="shared" si="11"/>
        <v>21435</v>
      </c>
    </row>
    <row r="760" spans="1:15" x14ac:dyDescent="0.25">
      <c r="A760">
        <v>759</v>
      </c>
      <c r="B760" s="3">
        <v>46188.414490740739</v>
      </c>
      <c r="C760" s="2">
        <v>11003260600521</v>
      </c>
      <c r="D760" t="s">
        <v>590</v>
      </c>
      <c r="E760">
        <v>6</v>
      </c>
      <c r="F760" t="s">
        <v>35</v>
      </c>
      <c r="G760">
        <v>4400</v>
      </c>
      <c r="H760">
        <v>4172.1899999999996</v>
      </c>
      <c r="I760">
        <v>0</v>
      </c>
      <c r="J760">
        <v>26400</v>
      </c>
      <c r="K760" t="s">
        <v>49</v>
      </c>
      <c r="L760" t="s">
        <v>61</v>
      </c>
      <c r="M760" t="s">
        <v>60</v>
      </c>
      <c r="N760" t="s">
        <v>29</v>
      </c>
      <c r="O760">
        <f t="shared" si="11"/>
        <v>1366.8600000000006</v>
      </c>
    </row>
    <row r="761" spans="1:15" x14ac:dyDescent="0.25">
      <c r="A761">
        <v>760</v>
      </c>
      <c r="B761" s="3">
        <v>46188.414490740739</v>
      </c>
      <c r="C761" s="2">
        <v>11003260600521</v>
      </c>
      <c r="D761" t="s">
        <v>36</v>
      </c>
      <c r="E761">
        <v>1</v>
      </c>
      <c r="F761" t="s">
        <v>37</v>
      </c>
      <c r="G761">
        <v>80000</v>
      </c>
      <c r="H761">
        <v>65000</v>
      </c>
      <c r="I761">
        <v>0</v>
      </c>
      <c r="J761">
        <v>80000</v>
      </c>
      <c r="K761" t="s">
        <v>49</v>
      </c>
      <c r="L761" t="s">
        <v>61</v>
      </c>
      <c r="M761" t="s">
        <v>60</v>
      </c>
      <c r="N761" t="s">
        <v>29</v>
      </c>
      <c r="O761">
        <f t="shared" si="11"/>
        <v>15000</v>
      </c>
    </row>
    <row r="762" spans="1:15" x14ac:dyDescent="0.25">
      <c r="A762">
        <v>761</v>
      </c>
      <c r="B762" s="3">
        <v>46188.414490740739</v>
      </c>
      <c r="C762" s="2">
        <v>11003260600521</v>
      </c>
      <c r="D762" t="s">
        <v>514</v>
      </c>
      <c r="E762">
        <v>6</v>
      </c>
      <c r="F762" t="s">
        <v>35</v>
      </c>
      <c r="G762">
        <v>4400</v>
      </c>
      <c r="H762">
        <v>4172.1899999999996</v>
      </c>
      <c r="I762">
        <v>0</v>
      </c>
      <c r="J762">
        <v>26400</v>
      </c>
      <c r="K762" t="s">
        <v>49</v>
      </c>
      <c r="L762" t="s">
        <v>61</v>
      </c>
      <c r="M762" t="s">
        <v>60</v>
      </c>
      <c r="N762" t="s">
        <v>29</v>
      </c>
      <c r="O762">
        <f t="shared" si="11"/>
        <v>1366.8600000000006</v>
      </c>
    </row>
    <row r="763" spans="1:15" x14ac:dyDescent="0.25">
      <c r="A763">
        <v>762</v>
      </c>
      <c r="B763" s="3">
        <v>46188.414490740739</v>
      </c>
      <c r="C763" s="2">
        <v>11003260600521</v>
      </c>
      <c r="D763" t="s">
        <v>77</v>
      </c>
      <c r="E763">
        <v>48</v>
      </c>
      <c r="F763" t="s">
        <v>35</v>
      </c>
      <c r="G763">
        <v>3250</v>
      </c>
      <c r="H763">
        <v>2811</v>
      </c>
      <c r="I763">
        <v>0</v>
      </c>
      <c r="J763">
        <v>156000</v>
      </c>
      <c r="K763" t="s">
        <v>49</v>
      </c>
      <c r="L763" t="s">
        <v>61</v>
      </c>
      <c r="M763" t="s">
        <v>60</v>
      </c>
      <c r="N763" t="s">
        <v>29</v>
      </c>
      <c r="O763">
        <f t="shared" si="11"/>
        <v>21072</v>
      </c>
    </row>
    <row r="764" spans="1:15" x14ac:dyDescent="0.25">
      <c r="A764">
        <v>763</v>
      </c>
      <c r="B764" s="3">
        <v>46188.414490740739</v>
      </c>
      <c r="C764" s="2">
        <v>11003260600521</v>
      </c>
      <c r="D764" t="s">
        <v>513</v>
      </c>
      <c r="E764">
        <v>6</v>
      </c>
      <c r="F764" t="s">
        <v>35</v>
      </c>
      <c r="G764">
        <v>4400</v>
      </c>
      <c r="H764">
        <v>4172.1899999999996</v>
      </c>
      <c r="I764">
        <v>0</v>
      </c>
      <c r="J764">
        <v>26400</v>
      </c>
      <c r="K764" t="s">
        <v>49</v>
      </c>
      <c r="L764" t="s">
        <v>61</v>
      </c>
      <c r="M764" t="s">
        <v>60</v>
      </c>
      <c r="N764" t="s">
        <v>29</v>
      </c>
      <c r="O764">
        <f t="shared" si="11"/>
        <v>1366.8600000000006</v>
      </c>
    </row>
    <row r="765" spans="1:15" x14ac:dyDescent="0.25">
      <c r="A765">
        <v>764</v>
      </c>
      <c r="B765" s="3">
        <v>46188.414490740739</v>
      </c>
      <c r="C765" s="2">
        <v>11003260600521</v>
      </c>
      <c r="D765" t="s">
        <v>74</v>
      </c>
      <c r="E765">
        <v>2</v>
      </c>
      <c r="F765" t="s">
        <v>15</v>
      </c>
      <c r="G765">
        <v>43500</v>
      </c>
      <c r="H765">
        <v>39360</v>
      </c>
      <c r="I765">
        <v>0</v>
      </c>
      <c r="J765">
        <v>87000</v>
      </c>
      <c r="K765" t="s">
        <v>49</v>
      </c>
      <c r="L765" t="s">
        <v>61</v>
      </c>
      <c r="M765" t="s">
        <v>60</v>
      </c>
      <c r="N765" t="s">
        <v>29</v>
      </c>
      <c r="O765">
        <f t="shared" si="11"/>
        <v>8280</v>
      </c>
    </row>
    <row r="766" spans="1:15" x14ac:dyDescent="0.25">
      <c r="A766">
        <v>765</v>
      </c>
      <c r="B766" s="3">
        <v>46188.414490740739</v>
      </c>
      <c r="C766" s="2">
        <v>11003260600521</v>
      </c>
      <c r="D766" t="s">
        <v>238</v>
      </c>
      <c r="E766">
        <v>12</v>
      </c>
      <c r="F766" t="s">
        <v>35</v>
      </c>
      <c r="G766">
        <v>3150</v>
      </c>
      <c r="H766">
        <v>2792.3</v>
      </c>
      <c r="I766">
        <v>0</v>
      </c>
      <c r="J766">
        <v>37800</v>
      </c>
      <c r="K766" t="s">
        <v>49</v>
      </c>
      <c r="L766" t="s">
        <v>61</v>
      </c>
      <c r="M766" t="s">
        <v>60</v>
      </c>
      <c r="N766" t="s">
        <v>29</v>
      </c>
      <c r="O766">
        <f t="shared" si="11"/>
        <v>4292.3999999999942</v>
      </c>
    </row>
    <row r="767" spans="1:15" x14ac:dyDescent="0.25">
      <c r="A767">
        <v>766</v>
      </c>
      <c r="B767" s="3">
        <v>46188.414490740739</v>
      </c>
      <c r="C767" s="2">
        <v>11003260600521</v>
      </c>
      <c r="D767" t="s">
        <v>516</v>
      </c>
      <c r="E767">
        <v>6</v>
      </c>
      <c r="F767" t="s">
        <v>35</v>
      </c>
      <c r="G767">
        <v>4400</v>
      </c>
      <c r="H767">
        <v>4172.1899999999996</v>
      </c>
      <c r="I767">
        <v>0</v>
      </c>
      <c r="J767">
        <v>26400</v>
      </c>
      <c r="K767" t="s">
        <v>49</v>
      </c>
      <c r="L767" t="s">
        <v>61</v>
      </c>
      <c r="M767" t="s">
        <v>60</v>
      </c>
      <c r="N767" t="s">
        <v>29</v>
      </c>
      <c r="O767">
        <f t="shared" si="11"/>
        <v>1366.8600000000006</v>
      </c>
    </row>
    <row r="768" spans="1:15" x14ac:dyDescent="0.25">
      <c r="A768">
        <v>767</v>
      </c>
      <c r="B768" s="3">
        <v>46188.414490740739</v>
      </c>
      <c r="C768" s="2">
        <v>11003260600521</v>
      </c>
      <c r="D768" t="s">
        <v>240</v>
      </c>
      <c r="E768">
        <v>12</v>
      </c>
      <c r="F768" t="s">
        <v>35</v>
      </c>
      <c r="G768">
        <v>3150</v>
      </c>
      <c r="H768">
        <v>2792.3</v>
      </c>
      <c r="I768">
        <v>0</v>
      </c>
      <c r="J768">
        <v>37800</v>
      </c>
      <c r="K768" t="s">
        <v>49</v>
      </c>
      <c r="L768" t="s">
        <v>61</v>
      </c>
      <c r="M768" t="s">
        <v>60</v>
      </c>
      <c r="N768" t="s">
        <v>29</v>
      </c>
      <c r="O768">
        <f t="shared" si="11"/>
        <v>4292.3999999999942</v>
      </c>
    </row>
    <row r="769" spans="1:15" x14ac:dyDescent="0.25">
      <c r="A769">
        <v>768</v>
      </c>
      <c r="B769" s="3">
        <v>46188.414490740739</v>
      </c>
      <c r="C769" s="2">
        <v>11003260600521</v>
      </c>
      <c r="D769" t="s">
        <v>515</v>
      </c>
      <c r="E769">
        <v>6</v>
      </c>
      <c r="F769" t="s">
        <v>35</v>
      </c>
      <c r="G769">
        <v>4400</v>
      </c>
      <c r="H769">
        <v>4172.1899999999996</v>
      </c>
      <c r="I769">
        <v>0</v>
      </c>
      <c r="J769">
        <v>26400</v>
      </c>
      <c r="K769" t="s">
        <v>49</v>
      </c>
      <c r="L769" t="s">
        <v>61</v>
      </c>
      <c r="M769" t="s">
        <v>60</v>
      </c>
      <c r="N769" t="s">
        <v>29</v>
      </c>
      <c r="O769">
        <f t="shared" si="11"/>
        <v>1366.8600000000006</v>
      </c>
    </row>
    <row r="770" spans="1:15" x14ac:dyDescent="0.25">
      <c r="A770">
        <v>769</v>
      </c>
      <c r="B770" s="3">
        <v>46188.414490740739</v>
      </c>
      <c r="C770" s="2">
        <v>11003260600521</v>
      </c>
      <c r="D770" t="s">
        <v>614</v>
      </c>
      <c r="E770">
        <v>6</v>
      </c>
      <c r="F770" t="s">
        <v>35</v>
      </c>
      <c r="G770">
        <v>4400</v>
      </c>
      <c r="H770">
        <v>4172.1899999999996</v>
      </c>
      <c r="I770">
        <v>0</v>
      </c>
      <c r="J770">
        <v>26400</v>
      </c>
      <c r="K770" t="s">
        <v>49</v>
      </c>
      <c r="L770" t="s">
        <v>61</v>
      </c>
      <c r="M770" t="s">
        <v>60</v>
      </c>
      <c r="N770" t="s">
        <v>29</v>
      </c>
      <c r="O770">
        <f t="shared" si="11"/>
        <v>1366.8600000000006</v>
      </c>
    </row>
    <row r="771" spans="1:15" x14ac:dyDescent="0.25">
      <c r="A771">
        <v>770</v>
      </c>
      <c r="B771" s="3">
        <v>46188.416180555563</v>
      </c>
      <c r="C771" s="2">
        <v>11003260600522</v>
      </c>
      <c r="D771" t="s">
        <v>34</v>
      </c>
      <c r="E771">
        <v>12</v>
      </c>
      <c r="F771" t="s">
        <v>35</v>
      </c>
      <c r="G771">
        <v>5713</v>
      </c>
      <c r="H771">
        <v>5301</v>
      </c>
      <c r="I771">
        <v>0</v>
      </c>
      <c r="J771">
        <v>68556</v>
      </c>
      <c r="K771" t="s">
        <v>49</v>
      </c>
      <c r="L771" t="s">
        <v>643</v>
      </c>
      <c r="M771" t="s">
        <v>60</v>
      </c>
      <c r="N771" t="s">
        <v>29</v>
      </c>
      <c r="O771">
        <f t="shared" ref="O771:O834" si="12">SUM(J771-(E771*H771))</f>
        <v>4944</v>
      </c>
    </row>
    <row r="772" spans="1:15" x14ac:dyDescent="0.25">
      <c r="A772">
        <v>771</v>
      </c>
      <c r="B772" s="3">
        <v>46188.416180555563</v>
      </c>
      <c r="C772" s="2">
        <v>11003260600522</v>
      </c>
      <c r="D772" t="s">
        <v>525</v>
      </c>
      <c r="E772">
        <v>1</v>
      </c>
      <c r="F772" t="s">
        <v>15</v>
      </c>
      <c r="G772">
        <v>18600</v>
      </c>
      <c r="H772">
        <v>16200</v>
      </c>
      <c r="I772">
        <v>0</v>
      </c>
      <c r="J772">
        <v>18600</v>
      </c>
      <c r="K772" t="s">
        <v>49</v>
      </c>
      <c r="L772" t="s">
        <v>643</v>
      </c>
      <c r="M772" t="s">
        <v>60</v>
      </c>
      <c r="N772" t="s">
        <v>29</v>
      </c>
      <c r="O772">
        <f t="shared" si="12"/>
        <v>2400</v>
      </c>
    </row>
    <row r="773" spans="1:15" x14ac:dyDescent="0.25">
      <c r="A773">
        <v>772</v>
      </c>
      <c r="B773" s="3">
        <v>46188.416180555563</v>
      </c>
      <c r="C773" s="2">
        <v>11003260600522</v>
      </c>
      <c r="D773" t="s">
        <v>74</v>
      </c>
      <c r="E773">
        <v>1</v>
      </c>
      <c r="F773" t="s">
        <v>15</v>
      </c>
      <c r="G773">
        <v>43500</v>
      </c>
      <c r="H773">
        <v>39360</v>
      </c>
      <c r="I773">
        <v>0</v>
      </c>
      <c r="J773">
        <v>43500</v>
      </c>
      <c r="K773" t="s">
        <v>49</v>
      </c>
      <c r="L773" t="s">
        <v>643</v>
      </c>
      <c r="M773" t="s">
        <v>60</v>
      </c>
      <c r="N773" t="s">
        <v>29</v>
      </c>
      <c r="O773">
        <f t="shared" si="12"/>
        <v>4140</v>
      </c>
    </row>
    <row r="774" spans="1:15" x14ac:dyDescent="0.25">
      <c r="A774">
        <v>773</v>
      </c>
      <c r="B774" s="3">
        <v>46188.417708333327</v>
      </c>
      <c r="C774" s="2">
        <v>11003260600523</v>
      </c>
      <c r="D774" t="s">
        <v>78</v>
      </c>
      <c r="E774">
        <v>24</v>
      </c>
      <c r="F774" t="s">
        <v>35</v>
      </c>
      <c r="G774">
        <v>12000</v>
      </c>
      <c r="H774">
        <v>9900</v>
      </c>
      <c r="I774">
        <v>0</v>
      </c>
      <c r="J774">
        <v>288000</v>
      </c>
      <c r="K774" t="s">
        <v>49</v>
      </c>
      <c r="L774" t="s">
        <v>644</v>
      </c>
      <c r="M774" t="s">
        <v>60</v>
      </c>
      <c r="N774" t="s">
        <v>29</v>
      </c>
      <c r="O774">
        <f t="shared" si="12"/>
        <v>50400</v>
      </c>
    </row>
    <row r="775" spans="1:15" x14ac:dyDescent="0.25">
      <c r="A775">
        <v>774</v>
      </c>
      <c r="B775" s="3">
        <v>46188.41951388889</v>
      </c>
      <c r="C775" s="2">
        <v>11003260600524</v>
      </c>
      <c r="D775" t="s">
        <v>514</v>
      </c>
      <c r="E775">
        <v>6</v>
      </c>
      <c r="F775" t="s">
        <v>35</v>
      </c>
      <c r="G775">
        <v>4400</v>
      </c>
      <c r="H775">
        <v>4172.1899999999996</v>
      </c>
      <c r="I775">
        <v>0</v>
      </c>
      <c r="J775">
        <v>26400</v>
      </c>
      <c r="K775" t="s">
        <v>49</v>
      </c>
      <c r="L775" t="s">
        <v>67</v>
      </c>
      <c r="M775" t="s">
        <v>68</v>
      </c>
      <c r="N775" t="s">
        <v>19</v>
      </c>
      <c r="O775">
        <f t="shared" si="12"/>
        <v>1366.8600000000006</v>
      </c>
    </row>
    <row r="776" spans="1:15" x14ac:dyDescent="0.25">
      <c r="A776">
        <v>775</v>
      </c>
      <c r="B776" s="3">
        <v>46188.41951388889</v>
      </c>
      <c r="C776" s="2">
        <v>11003260600524</v>
      </c>
      <c r="D776" t="s">
        <v>238</v>
      </c>
      <c r="E776">
        <v>12</v>
      </c>
      <c r="F776" t="s">
        <v>35</v>
      </c>
      <c r="G776">
        <v>3150</v>
      </c>
      <c r="H776">
        <v>2792.3</v>
      </c>
      <c r="I776">
        <v>0</v>
      </c>
      <c r="J776">
        <v>37800</v>
      </c>
      <c r="K776" t="s">
        <v>49</v>
      </c>
      <c r="L776" t="s">
        <v>67</v>
      </c>
      <c r="M776" t="s">
        <v>68</v>
      </c>
      <c r="N776" t="s">
        <v>19</v>
      </c>
      <c r="O776">
        <f t="shared" si="12"/>
        <v>4292.3999999999942</v>
      </c>
    </row>
    <row r="777" spans="1:15" x14ac:dyDescent="0.25">
      <c r="A777">
        <v>776</v>
      </c>
      <c r="B777" s="3">
        <v>46188.41951388889</v>
      </c>
      <c r="C777" s="2">
        <v>11003260600524</v>
      </c>
      <c r="D777" t="s">
        <v>513</v>
      </c>
      <c r="E777">
        <v>6</v>
      </c>
      <c r="F777" t="s">
        <v>35</v>
      </c>
      <c r="G777">
        <v>4400</v>
      </c>
      <c r="H777">
        <v>4172.1899999999996</v>
      </c>
      <c r="I777">
        <v>0</v>
      </c>
      <c r="J777">
        <v>26400</v>
      </c>
      <c r="K777" t="s">
        <v>49</v>
      </c>
      <c r="L777" t="s">
        <v>67</v>
      </c>
      <c r="M777" t="s">
        <v>68</v>
      </c>
      <c r="N777" t="s">
        <v>19</v>
      </c>
      <c r="O777">
        <f t="shared" si="12"/>
        <v>1366.8600000000006</v>
      </c>
    </row>
    <row r="778" spans="1:15" x14ac:dyDescent="0.25">
      <c r="A778">
        <v>777</v>
      </c>
      <c r="B778" s="3">
        <v>46188.41951388889</v>
      </c>
      <c r="C778" s="2">
        <v>11003260600524</v>
      </c>
      <c r="D778" t="s">
        <v>240</v>
      </c>
      <c r="E778">
        <v>12</v>
      </c>
      <c r="F778" t="s">
        <v>35</v>
      </c>
      <c r="G778">
        <v>3150</v>
      </c>
      <c r="H778">
        <v>2792.3</v>
      </c>
      <c r="I778">
        <v>0</v>
      </c>
      <c r="J778">
        <v>37800</v>
      </c>
      <c r="K778" t="s">
        <v>49</v>
      </c>
      <c r="L778" t="s">
        <v>67</v>
      </c>
      <c r="M778" t="s">
        <v>68</v>
      </c>
      <c r="N778" t="s">
        <v>19</v>
      </c>
      <c r="O778">
        <f t="shared" si="12"/>
        <v>4292.3999999999942</v>
      </c>
    </row>
    <row r="779" spans="1:15" x14ac:dyDescent="0.25">
      <c r="A779">
        <v>778</v>
      </c>
      <c r="B779" s="3">
        <v>46188.41951388889</v>
      </c>
      <c r="C779" s="2">
        <v>11003260600524</v>
      </c>
      <c r="D779" t="s">
        <v>78</v>
      </c>
      <c r="E779">
        <v>6</v>
      </c>
      <c r="F779" t="s">
        <v>35</v>
      </c>
      <c r="G779">
        <v>12000</v>
      </c>
      <c r="H779">
        <v>9900</v>
      </c>
      <c r="I779">
        <v>0</v>
      </c>
      <c r="J779">
        <v>72000</v>
      </c>
      <c r="K779" t="s">
        <v>49</v>
      </c>
      <c r="L779" t="s">
        <v>67</v>
      </c>
      <c r="M779" t="s">
        <v>68</v>
      </c>
      <c r="N779" t="s">
        <v>19</v>
      </c>
      <c r="O779">
        <f t="shared" si="12"/>
        <v>12600</v>
      </c>
    </row>
    <row r="780" spans="1:15" x14ac:dyDescent="0.25">
      <c r="A780">
        <v>779</v>
      </c>
      <c r="B780" s="3">
        <v>46188.41951388889</v>
      </c>
      <c r="C780" s="2">
        <v>11003260600524</v>
      </c>
      <c r="D780" t="s">
        <v>516</v>
      </c>
      <c r="E780">
        <v>6</v>
      </c>
      <c r="F780" t="s">
        <v>35</v>
      </c>
      <c r="G780">
        <v>4400</v>
      </c>
      <c r="H780">
        <v>4172.1899999999996</v>
      </c>
      <c r="I780">
        <v>0</v>
      </c>
      <c r="J780">
        <v>26400</v>
      </c>
      <c r="K780" t="s">
        <v>49</v>
      </c>
      <c r="L780" t="s">
        <v>67</v>
      </c>
      <c r="M780" t="s">
        <v>68</v>
      </c>
      <c r="N780" t="s">
        <v>19</v>
      </c>
      <c r="O780">
        <f t="shared" si="12"/>
        <v>1366.8600000000006</v>
      </c>
    </row>
    <row r="781" spans="1:15" x14ac:dyDescent="0.25">
      <c r="A781">
        <v>780</v>
      </c>
      <c r="B781" s="3">
        <v>46188.41951388889</v>
      </c>
      <c r="C781" s="2">
        <v>11003260600524</v>
      </c>
      <c r="D781" t="s">
        <v>515</v>
      </c>
      <c r="E781">
        <v>6</v>
      </c>
      <c r="F781" t="s">
        <v>35</v>
      </c>
      <c r="G781">
        <v>4400</v>
      </c>
      <c r="H781">
        <v>4172.1899999999996</v>
      </c>
      <c r="I781">
        <v>0</v>
      </c>
      <c r="J781">
        <v>26400</v>
      </c>
      <c r="K781" t="s">
        <v>49</v>
      </c>
      <c r="L781" t="s">
        <v>67</v>
      </c>
      <c r="M781" t="s">
        <v>68</v>
      </c>
      <c r="N781" t="s">
        <v>19</v>
      </c>
      <c r="O781">
        <f t="shared" si="12"/>
        <v>1366.8600000000006</v>
      </c>
    </row>
    <row r="782" spans="1:15" x14ac:dyDescent="0.25">
      <c r="A782">
        <v>781</v>
      </c>
      <c r="B782" s="3">
        <v>46188.41951388889</v>
      </c>
      <c r="C782" s="2">
        <v>11003260600524</v>
      </c>
      <c r="D782" t="s">
        <v>614</v>
      </c>
      <c r="E782">
        <v>6</v>
      </c>
      <c r="F782" t="s">
        <v>35</v>
      </c>
      <c r="G782">
        <v>4400</v>
      </c>
      <c r="H782">
        <v>4172.1899999999996</v>
      </c>
      <c r="I782">
        <v>0</v>
      </c>
      <c r="J782">
        <v>26400</v>
      </c>
      <c r="K782" t="s">
        <v>49</v>
      </c>
      <c r="L782" t="s">
        <v>67</v>
      </c>
      <c r="M782" t="s">
        <v>68</v>
      </c>
      <c r="N782" t="s">
        <v>19</v>
      </c>
      <c r="O782">
        <f t="shared" si="12"/>
        <v>1366.8600000000006</v>
      </c>
    </row>
    <row r="783" spans="1:15" x14ac:dyDescent="0.25">
      <c r="A783">
        <v>782</v>
      </c>
      <c r="B783" s="3">
        <v>46188.41951388889</v>
      </c>
      <c r="C783" s="2">
        <v>11003260600524</v>
      </c>
      <c r="D783" t="s">
        <v>590</v>
      </c>
      <c r="E783">
        <v>6</v>
      </c>
      <c r="F783" t="s">
        <v>35</v>
      </c>
      <c r="G783">
        <v>4400</v>
      </c>
      <c r="H783">
        <v>4172.1899999999996</v>
      </c>
      <c r="I783">
        <v>0</v>
      </c>
      <c r="J783">
        <v>26400</v>
      </c>
      <c r="K783" t="s">
        <v>49</v>
      </c>
      <c r="L783" t="s">
        <v>67</v>
      </c>
      <c r="M783" t="s">
        <v>68</v>
      </c>
      <c r="N783" t="s">
        <v>19</v>
      </c>
      <c r="O783">
        <f t="shared" si="12"/>
        <v>1366.8600000000006</v>
      </c>
    </row>
    <row r="784" spans="1:15" x14ac:dyDescent="0.25">
      <c r="A784">
        <v>783</v>
      </c>
      <c r="B784" s="3">
        <v>46188.421446759261</v>
      </c>
      <c r="C784" s="2">
        <v>11003260600525</v>
      </c>
      <c r="D784" t="s">
        <v>46</v>
      </c>
      <c r="E784">
        <v>4</v>
      </c>
      <c r="F784" t="s">
        <v>37</v>
      </c>
      <c r="G784">
        <v>59000</v>
      </c>
      <c r="H784">
        <v>49100</v>
      </c>
      <c r="I784">
        <v>0</v>
      </c>
      <c r="J784">
        <v>236000</v>
      </c>
      <c r="K784" t="s">
        <v>49</v>
      </c>
      <c r="L784" t="s">
        <v>65</v>
      </c>
      <c r="M784" t="s">
        <v>66</v>
      </c>
      <c r="N784" t="s">
        <v>19</v>
      </c>
      <c r="O784">
        <f t="shared" si="12"/>
        <v>39600</v>
      </c>
    </row>
    <row r="785" spans="1:15" x14ac:dyDescent="0.25">
      <c r="A785">
        <v>784</v>
      </c>
      <c r="B785" s="3">
        <v>46188.4221412037</v>
      </c>
      <c r="C785" s="2">
        <v>11003260600526</v>
      </c>
      <c r="D785" t="s">
        <v>34</v>
      </c>
      <c r="E785">
        <v>60</v>
      </c>
      <c r="F785" t="s">
        <v>35</v>
      </c>
      <c r="G785">
        <v>5713</v>
      </c>
      <c r="H785">
        <v>5301</v>
      </c>
      <c r="I785">
        <v>0</v>
      </c>
      <c r="J785">
        <v>342780</v>
      </c>
      <c r="K785" t="s">
        <v>49</v>
      </c>
      <c r="L785" t="s">
        <v>62</v>
      </c>
      <c r="M785" t="s">
        <v>63</v>
      </c>
      <c r="N785" t="s">
        <v>19</v>
      </c>
      <c r="O785">
        <f t="shared" si="12"/>
        <v>24720</v>
      </c>
    </row>
    <row r="786" spans="1:15" x14ac:dyDescent="0.25">
      <c r="A786">
        <v>785</v>
      </c>
      <c r="B786" s="3">
        <v>46188.422592592593</v>
      </c>
      <c r="C786" s="2">
        <v>11003260600527</v>
      </c>
      <c r="D786" t="s">
        <v>77</v>
      </c>
      <c r="E786">
        <v>24</v>
      </c>
      <c r="F786" t="s">
        <v>35</v>
      </c>
      <c r="G786">
        <v>3250</v>
      </c>
      <c r="H786">
        <v>2811</v>
      </c>
      <c r="I786">
        <v>0</v>
      </c>
      <c r="J786">
        <v>78000</v>
      </c>
      <c r="K786" t="s">
        <v>49</v>
      </c>
      <c r="L786" t="s">
        <v>56</v>
      </c>
      <c r="M786" t="s">
        <v>64</v>
      </c>
      <c r="N786" t="s">
        <v>19</v>
      </c>
      <c r="O786">
        <f t="shared" si="12"/>
        <v>10536</v>
      </c>
    </row>
    <row r="787" spans="1:15" x14ac:dyDescent="0.25">
      <c r="A787">
        <v>786</v>
      </c>
      <c r="B787" s="3">
        <v>46188.423935185187</v>
      </c>
      <c r="C787" s="2">
        <v>11003260600528</v>
      </c>
      <c r="D787" t="s">
        <v>32</v>
      </c>
      <c r="E787">
        <v>200</v>
      </c>
      <c r="F787" t="s">
        <v>33</v>
      </c>
      <c r="G787">
        <v>3600</v>
      </c>
      <c r="H787">
        <v>3240</v>
      </c>
      <c r="I787">
        <v>0</v>
      </c>
      <c r="J787">
        <v>720000</v>
      </c>
      <c r="K787" t="s">
        <v>16</v>
      </c>
      <c r="L787" t="s">
        <v>41</v>
      </c>
      <c r="M787" t="s">
        <v>42</v>
      </c>
      <c r="N787" t="s">
        <v>19</v>
      </c>
      <c r="O787">
        <f t="shared" si="12"/>
        <v>72000</v>
      </c>
    </row>
    <row r="788" spans="1:15" x14ac:dyDescent="0.25">
      <c r="A788">
        <v>787</v>
      </c>
      <c r="B788" s="3">
        <v>46188.585555555554</v>
      </c>
      <c r="C788" s="2">
        <v>11003260600498</v>
      </c>
      <c r="D788" t="s">
        <v>569</v>
      </c>
      <c r="E788">
        <v>30</v>
      </c>
      <c r="F788" t="s">
        <v>35</v>
      </c>
      <c r="G788">
        <v>9200</v>
      </c>
      <c r="H788">
        <v>9012</v>
      </c>
      <c r="I788">
        <v>0</v>
      </c>
      <c r="J788">
        <v>276000</v>
      </c>
      <c r="K788" t="s">
        <v>43</v>
      </c>
      <c r="L788" t="s">
        <v>645</v>
      </c>
      <c r="M788" t="s">
        <v>627</v>
      </c>
      <c r="N788" t="s">
        <v>29</v>
      </c>
      <c r="O788">
        <f t="shared" si="12"/>
        <v>5640</v>
      </c>
    </row>
    <row r="789" spans="1:15" x14ac:dyDescent="0.25">
      <c r="A789">
        <v>788</v>
      </c>
      <c r="B789" s="3">
        <v>46188.586018518523</v>
      </c>
      <c r="C789" s="2">
        <v>11003260600485</v>
      </c>
      <c r="D789" t="s">
        <v>34</v>
      </c>
      <c r="E789">
        <v>12</v>
      </c>
      <c r="F789" t="s">
        <v>35</v>
      </c>
      <c r="G789">
        <v>5713</v>
      </c>
      <c r="H789">
        <v>5301</v>
      </c>
      <c r="I789">
        <v>0</v>
      </c>
      <c r="J789">
        <v>68556</v>
      </c>
      <c r="K789" t="s">
        <v>16</v>
      </c>
      <c r="L789" t="s">
        <v>646</v>
      </c>
      <c r="M789" t="s">
        <v>26</v>
      </c>
      <c r="N789" t="s">
        <v>29</v>
      </c>
      <c r="O789">
        <f t="shared" si="12"/>
        <v>4944</v>
      </c>
    </row>
    <row r="790" spans="1:15" x14ac:dyDescent="0.25">
      <c r="A790">
        <v>789</v>
      </c>
      <c r="B790" s="3">
        <v>46188.58871527778</v>
      </c>
      <c r="C790" s="2">
        <v>11003260600490</v>
      </c>
      <c r="D790" t="s">
        <v>20</v>
      </c>
      <c r="E790">
        <v>1</v>
      </c>
      <c r="F790" t="s">
        <v>15</v>
      </c>
      <c r="G790">
        <v>215100</v>
      </c>
      <c r="H790">
        <v>208800</v>
      </c>
      <c r="I790">
        <v>0</v>
      </c>
      <c r="J790">
        <v>215100</v>
      </c>
      <c r="K790" t="s">
        <v>16</v>
      </c>
      <c r="L790" t="s">
        <v>27</v>
      </c>
      <c r="M790" t="s">
        <v>26</v>
      </c>
      <c r="N790" t="s">
        <v>29</v>
      </c>
      <c r="O790">
        <f t="shared" si="12"/>
        <v>6300</v>
      </c>
    </row>
    <row r="791" spans="1:15" x14ac:dyDescent="0.25">
      <c r="A791">
        <v>790</v>
      </c>
      <c r="B791" s="3">
        <v>46188.6327662037</v>
      </c>
      <c r="C791" s="2">
        <v>11003260600531</v>
      </c>
      <c r="D791" t="s">
        <v>569</v>
      </c>
      <c r="E791">
        <v>5</v>
      </c>
      <c r="F791" t="s">
        <v>35</v>
      </c>
      <c r="G791">
        <v>9200</v>
      </c>
      <c r="H791">
        <v>9012</v>
      </c>
      <c r="I791">
        <v>0</v>
      </c>
      <c r="J791">
        <v>46000</v>
      </c>
      <c r="K791" t="s">
        <v>16</v>
      </c>
      <c r="L791" t="s">
        <v>647</v>
      </c>
      <c r="M791" t="s">
        <v>648</v>
      </c>
      <c r="N791" t="s">
        <v>29</v>
      </c>
      <c r="O791">
        <f t="shared" si="12"/>
        <v>940</v>
      </c>
    </row>
    <row r="792" spans="1:15" x14ac:dyDescent="0.25">
      <c r="A792">
        <v>791</v>
      </c>
      <c r="B792" s="3">
        <v>46189.303032407413</v>
      </c>
      <c r="C792" s="2">
        <v>11003260600532</v>
      </c>
      <c r="D792" t="s">
        <v>20</v>
      </c>
      <c r="E792">
        <v>2</v>
      </c>
      <c r="F792" t="s">
        <v>15</v>
      </c>
      <c r="G792">
        <v>215100</v>
      </c>
      <c r="H792">
        <v>208800</v>
      </c>
      <c r="I792">
        <v>0</v>
      </c>
      <c r="J792">
        <v>430200</v>
      </c>
      <c r="K792" t="s">
        <v>43</v>
      </c>
      <c r="L792" t="s">
        <v>649</v>
      </c>
      <c r="M792" t="s">
        <v>122</v>
      </c>
      <c r="N792" t="s">
        <v>19</v>
      </c>
      <c r="O792">
        <f t="shared" si="12"/>
        <v>12600</v>
      </c>
    </row>
    <row r="793" spans="1:15" x14ac:dyDescent="0.25">
      <c r="A793">
        <v>792</v>
      </c>
      <c r="B793" s="3">
        <v>46189.304479166669</v>
      </c>
      <c r="C793" s="2">
        <v>11003260600533</v>
      </c>
      <c r="D793" t="s">
        <v>20</v>
      </c>
      <c r="E793">
        <v>1</v>
      </c>
      <c r="F793" t="s">
        <v>15</v>
      </c>
      <c r="G793">
        <v>215100</v>
      </c>
      <c r="H793">
        <v>208800</v>
      </c>
      <c r="I793">
        <v>0</v>
      </c>
      <c r="J793">
        <v>215100</v>
      </c>
      <c r="K793" t="s">
        <v>43</v>
      </c>
      <c r="L793" t="s">
        <v>121</v>
      </c>
      <c r="M793" t="s">
        <v>122</v>
      </c>
      <c r="N793" t="s">
        <v>19</v>
      </c>
      <c r="O793">
        <f t="shared" si="12"/>
        <v>6300</v>
      </c>
    </row>
    <row r="794" spans="1:15" x14ac:dyDescent="0.25">
      <c r="A794">
        <v>793</v>
      </c>
      <c r="B794" s="3">
        <v>46189.305347222216</v>
      </c>
      <c r="C794" s="2">
        <v>11003260600534</v>
      </c>
      <c r="D794" t="s">
        <v>20</v>
      </c>
      <c r="E794">
        <v>1</v>
      </c>
      <c r="F794" t="s">
        <v>15</v>
      </c>
      <c r="G794">
        <v>215100</v>
      </c>
      <c r="H794">
        <v>208800</v>
      </c>
      <c r="I794">
        <v>0</v>
      </c>
      <c r="J794">
        <v>215100</v>
      </c>
      <c r="K794" t="s">
        <v>43</v>
      </c>
      <c r="L794" t="s">
        <v>125</v>
      </c>
      <c r="M794" t="s">
        <v>122</v>
      </c>
      <c r="N794" t="s">
        <v>19</v>
      </c>
      <c r="O794">
        <f t="shared" si="12"/>
        <v>6300</v>
      </c>
    </row>
    <row r="795" spans="1:15" x14ac:dyDescent="0.25">
      <c r="A795">
        <v>794</v>
      </c>
      <c r="B795" s="3">
        <v>46189.306134259263</v>
      </c>
      <c r="C795" s="2">
        <v>11003260600535</v>
      </c>
      <c r="D795" t="s">
        <v>20</v>
      </c>
      <c r="E795">
        <v>4</v>
      </c>
      <c r="F795" t="s">
        <v>15</v>
      </c>
      <c r="G795">
        <v>215100</v>
      </c>
      <c r="H795">
        <v>208800</v>
      </c>
      <c r="I795">
        <v>0</v>
      </c>
      <c r="J795">
        <v>860400</v>
      </c>
      <c r="K795" t="s">
        <v>43</v>
      </c>
      <c r="L795" t="s">
        <v>126</v>
      </c>
      <c r="M795" t="s">
        <v>127</v>
      </c>
      <c r="N795" t="s">
        <v>19</v>
      </c>
      <c r="O795">
        <f t="shared" si="12"/>
        <v>25200</v>
      </c>
    </row>
    <row r="796" spans="1:15" x14ac:dyDescent="0.25">
      <c r="A796">
        <v>795</v>
      </c>
      <c r="B796" s="3">
        <v>46189.306134259263</v>
      </c>
      <c r="C796" s="2">
        <v>11003260600535</v>
      </c>
      <c r="D796" t="s">
        <v>14</v>
      </c>
      <c r="E796">
        <v>3</v>
      </c>
      <c r="F796" t="s">
        <v>15</v>
      </c>
      <c r="G796">
        <v>113600</v>
      </c>
      <c r="H796">
        <v>110000</v>
      </c>
      <c r="I796">
        <v>0</v>
      </c>
      <c r="J796">
        <v>340800</v>
      </c>
      <c r="K796" t="s">
        <v>43</v>
      </c>
      <c r="L796" t="s">
        <v>126</v>
      </c>
      <c r="M796" t="s">
        <v>127</v>
      </c>
      <c r="N796" t="s">
        <v>19</v>
      </c>
      <c r="O796">
        <f t="shared" si="12"/>
        <v>10800</v>
      </c>
    </row>
    <row r="797" spans="1:15" x14ac:dyDescent="0.25">
      <c r="A797">
        <v>796</v>
      </c>
      <c r="B797" s="3">
        <v>46189.306655092587</v>
      </c>
      <c r="C797" s="2">
        <v>11003260600536</v>
      </c>
      <c r="D797" t="s">
        <v>20</v>
      </c>
      <c r="E797">
        <v>2</v>
      </c>
      <c r="F797" t="s">
        <v>15</v>
      </c>
      <c r="G797">
        <v>215100</v>
      </c>
      <c r="H797">
        <v>208800</v>
      </c>
      <c r="I797">
        <v>0</v>
      </c>
      <c r="J797">
        <v>430200</v>
      </c>
      <c r="K797" t="s">
        <v>43</v>
      </c>
      <c r="L797" t="s">
        <v>650</v>
      </c>
      <c r="M797" t="s">
        <v>122</v>
      </c>
      <c r="N797" t="s">
        <v>19</v>
      </c>
      <c r="O797">
        <f t="shared" si="12"/>
        <v>12600</v>
      </c>
    </row>
    <row r="798" spans="1:15" x14ac:dyDescent="0.25">
      <c r="A798">
        <v>797</v>
      </c>
      <c r="B798" s="3">
        <v>46189.307083333333</v>
      </c>
      <c r="C798" s="2">
        <v>11003260600537</v>
      </c>
      <c r="D798" t="s">
        <v>20</v>
      </c>
      <c r="E798">
        <v>2</v>
      </c>
      <c r="F798" t="s">
        <v>15</v>
      </c>
      <c r="G798">
        <v>215100</v>
      </c>
      <c r="H798">
        <v>208800</v>
      </c>
      <c r="I798">
        <v>0</v>
      </c>
      <c r="J798">
        <v>430200</v>
      </c>
      <c r="K798" t="s">
        <v>43</v>
      </c>
      <c r="L798" t="s">
        <v>130</v>
      </c>
      <c r="M798" t="s">
        <v>127</v>
      </c>
      <c r="N798" t="s">
        <v>19</v>
      </c>
      <c r="O798">
        <f t="shared" si="12"/>
        <v>12600</v>
      </c>
    </row>
    <row r="799" spans="1:15" x14ac:dyDescent="0.25">
      <c r="A799">
        <v>798</v>
      </c>
      <c r="B799" s="3">
        <v>46189.308009259257</v>
      </c>
      <c r="C799" s="2">
        <v>11003260600538</v>
      </c>
      <c r="D799" t="s">
        <v>20</v>
      </c>
      <c r="E799">
        <v>1</v>
      </c>
      <c r="F799" t="s">
        <v>15</v>
      </c>
      <c r="G799">
        <v>215100</v>
      </c>
      <c r="H799">
        <v>208800</v>
      </c>
      <c r="I799">
        <v>0</v>
      </c>
      <c r="J799">
        <v>215100</v>
      </c>
      <c r="K799" t="s">
        <v>43</v>
      </c>
      <c r="L799" t="s">
        <v>135</v>
      </c>
      <c r="M799" t="s">
        <v>133</v>
      </c>
      <c r="N799" t="s">
        <v>19</v>
      </c>
      <c r="O799">
        <f t="shared" si="12"/>
        <v>6300</v>
      </c>
    </row>
    <row r="800" spans="1:15" x14ac:dyDescent="0.25">
      <c r="A800">
        <v>799</v>
      </c>
      <c r="B800" s="3">
        <v>46189.309861111113</v>
      </c>
      <c r="C800" s="2">
        <v>11003260600539</v>
      </c>
      <c r="D800" t="s">
        <v>20</v>
      </c>
      <c r="E800">
        <v>2</v>
      </c>
      <c r="F800" t="s">
        <v>15</v>
      </c>
      <c r="G800">
        <v>215100</v>
      </c>
      <c r="H800">
        <v>208800</v>
      </c>
      <c r="I800">
        <v>0</v>
      </c>
      <c r="J800">
        <v>430200</v>
      </c>
      <c r="K800" t="s">
        <v>43</v>
      </c>
      <c r="L800" t="s">
        <v>651</v>
      </c>
      <c r="M800" t="s">
        <v>652</v>
      </c>
      <c r="N800" t="s">
        <v>19</v>
      </c>
      <c r="O800">
        <f t="shared" si="12"/>
        <v>12600</v>
      </c>
    </row>
    <row r="801" spans="1:15" x14ac:dyDescent="0.25">
      <c r="A801">
        <v>800</v>
      </c>
      <c r="B801" s="3">
        <v>46189.309861111113</v>
      </c>
      <c r="C801" s="2">
        <v>11003260600539</v>
      </c>
      <c r="D801" t="s">
        <v>14</v>
      </c>
      <c r="E801">
        <v>1</v>
      </c>
      <c r="F801" t="s">
        <v>15</v>
      </c>
      <c r="G801">
        <v>113600</v>
      </c>
      <c r="H801">
        <v>110000</v>
      </c>
      <c r="I801">
        <v>0</v>
      </c>
      <c r="J801">
        <v>113600</v>
      </c>
      <c r="K801" t="s">
        <v>43</v>
      </c>
      <c r="L801" t="s">
        <v>651</v>
      </c>
      <c r="M801" t="s">
        <v>652</v>
      </c>
      <c r="N801" t="s">
        <v>19</v>
      </c>
      <c r="O801">
        <f t="shared" si="12"/>
        <v>3600</v>
      </c>
    </row>
    <row r="802" spans="1:15" x14ac:dyDescent="0.25">
      <c r="A802">
        <v>801</v>
      </c>
      <c r="B802" s="3">
        <v>46189.310324074067</v>
      </c>
      <c r="C802" s="2">
        <v>11003260600540</v>
      </c>
      <c r="D802" t="s">
        <v>20</v>
      </c>
      <c r="E802">
        <v>2</v>
      </c>
      <c r="F802" t="s">
        <v>15</v>
      </c>
      <c r="G802">
        <v>215100</v>
      </c>
      <c r="H802">
        <v>208800</v>
      </c>
      <c r="I802">
        <v>0</v>
      </c>
      <c r="J802">
        <v>430200</v>
      </c>
      <c r="K802" t="s">
        <v>43</v>
      </c>
      <c r="L802" t="s">
        <v>653</v>
      </c>
      <c r="M802" t="s">
        <v>84</v>
      </c>
      <c r="N802" t="s">
        <v>19</v>
      </c>
      <c r="O802">
        <f t="shared" si="12"/>
        <v>12600</v>
      </c>
    </row>
    <row r="803" spans="1:15" x14ac:dyDescent="0.25">
      <c r="A803">
        <v>802</v>
      </c>
      <c r="B803" s="3">
        <v>46189.310787037037</v>
      </c>
      <c r="C803" s="2">
        <v>11003260600541</v>
      </c>
      <c r="D803" t="s">
        <v>20</v>
      </c>
      <c r="E803">
        <v>1</v>
      </c>
      <c r="F803" t="s">
        <v>15</v>
      </c>
      <c r="G803">
        <v>215100</v>
      </c>
      <c r="H803">
        <v>208800</v>
      </c>
      <c r="I803">
        <v>0</v>
      </c>
      <c r="J803">
        <v>215100</v>
      </c>
      <c r="K803" t="s">
        <v>43</v>
      </c>
      <c r="L803" t="s">
        <v>654</v>
      </c>
      <c r="M803" t="s">
        <v>82</v>
      </c>
      <c r="N803" t="s">
        <v>29</v>
      </c>
      <c r="O803">
        <f t="shared" si="12"/>
        <v>6300</v>
      </c>
    </row>
    <row r="804" spans="1:15" x14ac:dyDescent="0.25">
      <c r="A804">
        <v>803</v>
      </c>
      <c r="B804" s="3">
        <v>46189.31287037037</v>
      </c>
      <c r="C804" s="2">
        <v>11003260600542</v>
      </c>
      <c r="D804" t="s">
        <v>569</v>
      </c>
      <c r="E804">
        <v>10</v>
      </c>
      <c r="F804" t="s">
        <v>35</v>
      </c>
      <c r="G804">
        <v>9200</v>
      </c>
      <c r="H804">
        <v>9012</v>
      </c>
      <c r="I804">
        <v>0</v>
      </c>
      <c r="J804">
        <v>92000</v>
      </c>
      <c r="K804" t="s">
        <v>43</v>
      </c>
      <c r="L804" t="s">
        <v>136</v>
      </c>
      <c r="M804" t="s">
        <v>122</v>
      </c>
      <c r="N804" t="s">
        <v>19</v>
      </c>
      <c r="O804">
        <f t="shared" si="12"/>
        <v>1880</v>
      </c>
    </row>
    <row r="805" spans="1:15" x14ac:dyDescent="0.25">
      <c r="A805">
        <v>804</v>
      </c>
      <c r="B805" s="3">
        <v>46189.31287037037</v>
      </c>
      <c r="C805" s="2">
        <v>11003260600542</v>
      </c>
      <c r="D805" t="s">
        <v>36</v>
      </c>
      <c r="E805">
        <v>3</v>
      </c>
      <c r="F805" t="s">
        <v>37</v>
      </c>
      <c r="G805">
        <v>77000</v>
      </c>
      <c r="H805">
        <v>65000</v>
      </c>
      <c r="I805">
        <v>0</v>
      </c>
      <c r="J805">
        <v>231000</v>
      </c>
      <c r="K805" t="s">
        <v>43</v>
      </c>
      <c r="L805" t="s">
        <v>136</v>
      </c>
      <c r="M805" t="s">
        <v>122</v>
      </c>
      <c r="N805" t="s">
        <v>19</v>
      </c>
      <c r="O805">
        <f t="shared" si="12"/>
        <v>36000</v>
      </c>
    </row>
    <row r="806" spans="1:15" x14ac:dyDescent="0.25">
      <c r="A806">
        <v>805</v>
      </c>
      <c r="B806" s="3">
        <v>46189.31287037037</v>
      </c>
      <c r="C806" s="2">
        <v>11003260600542</v>
      </c>
      <c r="D806" t="s">
        <v>516</v>
      </c>
      <c r="E806">
        <v>10</v>
      </c>
      <c r="F806" t="s">
        <v>35</v>
      </c>
      <c r="G806">
        <v>4400</v>
      </c>
      <c r="H806">
        <v>4172.1899999999996</v>
      </c>
      <c r="I806">
        <v>0</v>
      </c>
      <c r="J806">
        <v>44000</v>
      </c>
      <c r="K806" t="s">
        <v>43</v>
      </c>
      <c r="L806" t="s">
        <v>136</v>
      </c>
      <c r="M806" t="s">
        <v>122</v>
      </c>
      <c r="N806" t="s">
        <v>19</v>
      </c>
      <c r="O806">
        <f t="shared" si="12"/>
        <v>2278.1000000000058</v>
      </c>
    </row>
    <row r="807" spans="1:15" x14ac:dyDescent="0.25">
      <c r="A807">
        <v>806</v>
      </c>
      <c r="B807" s="3">
        <v>46189.31287037037</v>
      </c>
      <c r="C807" s="2">
        <v>11003260600542</v>
      </c>
      <c r="D807" t="s">
        <v>271</v>
      </c>
      <c r="E807">
        <v>12</v>
      </c>
      <c r="F807" t="s">
        <v>35</v>
      </c>
      <c r="G807">
        <v>6100</v>
      </c>
      <c r="H807">
        <v>5490</v>
      </c>
      <c r="I807">
        <v>0</v>
      </c>
      <c r="J807">
        <v>73200</v>
      </c>
      <c r="K807" t="s">
        <v>43</v>
      </c>
      <c r="L807" t="s">
        <v>136</v>
      </c>
      <c r="M807" t="s">
        <v>122</v>
      </c>
      <c r="N807" t="s">
        <v>19</v>
      </c>
      <c r="O807">
        <f t="shared" si="12"/>
        <v>7320</v>
      </c>
    </row>
    <row r="808" spans="1:15" x14ac:dyDescent="0.25">
      <c r="A808">
        <v>807</v>
      </c>
      <c r="B808" s="3">
        <v>46189.313680555562</v>
      </c>
      <c r="C808" s="2">
        <v>11003260600543</v>
      </c>
      <c r="D808" t="s">
        <v>569</v>
      </c>
      <c r="E808">
        <v>6</v>
      </c>
      <c r="F808" t="s">
        <v>35</v>
      </c>
      <c r="G808">
        <v>9200</v>
      </c>
      <c r="H808">
        <v>9012</v>
      </c>
      <c r="I808">
        <v>0</v>
      </c>
      <c r="J808">
        <v>55200</v>
      </c>
      <c r="K808" t="s">
        <v>43</v>
      </c>
      <c r="L808" t="s">
        <v>650</v>
      </c>
      <c r="M808" t="s">
        <v>122</v>
      </c>
      <c r="N808" t="s">
        <v>19</v>
      </c>
      <c r="O808">
        <f t="shared" si="12"/>
        <v>1128</v>
      </c>
    </row>
    <row r="809" spans="1:15" x14ac:dyDescent="0.25">
      <c r="A809">
        <v>808</v>
      </c>
      <c r="B809" s="3">
        <v>46189.315752314818</v>
      </c>
      <c r="C809" s="2">
        <v>11003260600544</v>
      </c>
      <c r="D809" t="s">
        <v>513</v>
      </c>
      <c r="E809">
        <v>36</v>
      </c>
      <c r="F809" t="s">
        <v>35</v>
      </c>
      <c r="G809">
        <v>4400</v>
      </c>
      <c r="H809">
        <v>4172.1899999999996</v>
      </c>
      <c r="I809">
        <v>0</v>
      </c>
      <c r="J809">
        <v>158400</v>
      </c>
      <c r="K809" t="s">
        <v>43</v>
      </c>
      <c r="L809" t="s">
        <v>130</v>
      </c>
      <c r="M809" t="s">
        <v>127</v>
      </c>
      <c r="N809" t="s">
        <v>19</v>
      </c>
      <c r="O809">
        <f t="shared" si="12"/>
        <v>8201.1600000000035</v>
      </c>
    </row>
    <row r="810" spans="1:15" x14ac:dyDescent="0.25">
      <c r="A810">
        <v>809</v>
      </c>
      <c r="B810" s="3">
        <v>46189.315752314818</v>
      </c>
      <c r="C810" s="2">
        <v>11003260600544</v>
      </c>
      <c r="D810" t="s">
        <v>569</v>
      </c>
      <c r="E810">
        <v>15</v>
      </c>
      <c r="F810" t="s">
        <v>35</v>
      </c>
      <c r="G810">
        <v>9200</v>
      </c>
      <c r="H810">
        <v>9012</v>
      </c>
      <c r="I810">
        <v>0</v>
      </c>
      <c r="J810">
        <v>138000</v>
      </c>
      <c r="K810" t="s">
        <v>43</v>
      </c>
      <c r="L810" t="s">
        <v>130</v>
      </c>
      <c r="M810" t="s">
        <v>127</v>
      </c>
      <c r="N810" t="s">
        <v>19</v>
      </c>
      <c r="O810">
        <f t="shared" si="12"/>
        <v>2820</v>
      </c>
    </row>
    <row r="811" spans="1:15" x14ac:dyDescent="0.25">
      <c r="A811">
        <v>810</v>
      </c>
      <c r="B811" s="3">
        <v>46189.315752314818</v>
      </c>
      <c r="C811" s="2">
        <v>11003260600544</v>
      </c>
      <c r="D811" t="s">
        <v>516</v>
      </c>
      <c r="E811">
        <v>36</v>
      </c>
      <c r="F811" t="s">
        <v>35</v>
      </c>
      <c r="G811">
        <v>4400</v>
      </c>
      <c r="H811">
        <v>4172.1899999999996</v>
      </c>
      <c r="I811">
        <v>0</v>
      </c>
      <c r="J811">
        <v>158400</v>
      </c>
      <c r="K811" t="s">
        <v>43</v>
      </c>
      <c r="L811" t="s">
        <v>130</v>
      </c>
      <c r="M811" t="s">
        <v>127</v>
      </c>
      <c r="N811" t="s">
        <v>19</v>
      </c>
      <c r="O811">
        <f t="shared" si="12"/>
        <v>8201.1600000000035</v>
      </c>
    </row>
    <row r="812" spans="1:15" x14ac:dyDescent="0.25">
      <c r="A812">
        <v>811</v>
      </c>
      <c r="B812" s="3">
        <v>46189.315752314818</v>
      </c>
      <c r="C812" s="2">
        <v>11003260600544</v>
      </c>
      <c r="D812" t="s">
        <v>515</v>
      </c>
      <c r="E812">
        <v>36</v>
      </c>
      <c r="F812" t="s">
        <v>35</v>
      </c>
      <c r="G812">
        <v>4400</v>
      </c>
      <c r="H812">
        <v>4172.1899999999996</v>
      </c>
      <c r="I812">
        <v>0</v>
      </c>
      <c r="J812">
        <v>158400</v>
      </c>
      <c r="K812" t="s">
        <v>43</v>
      </c>
      <c r="L812" t="s">
        <v>130</v>
      </c>
      <c r="M812" t="s">
        <v>127</v>
      </c>
      <c r="N812" t="s">
        <v>19</v>
      </c>
      <c r="O812">
        <f t="shared" si="12"/>
        <v>8201.1600000000035</v>
      </c>
    </row>
    <row r="813" spans="1:15" x14ac:dyDescent="0.25">
      <c r="A813">
        <v>812</v>
      </c>
      <c r="B813" s="3">
        <v>46189.315752314818</v>
      </c>
      <c r="C813" s="2">
        <v>11003260600544</v>
      </c>
      <c r="D813" t="s">
        <v>514</v>
      </c>
      <c r="E813">
        <v>36</v>
      </c>
      <c r="F813" t="s">
        <v>35</v>
      </c>
      <c r="G813">
        <v>4400</v>
      </c>
      <c r="H813">
        <v>4172.1899999999996</v>
      </c>
      <c r="I813">
        <v>0</v>
      </c>
      <c r="J813">
        <v>158400</v>
      </c>
      <c r="K813" t="s">
        <v>43</v>
      </c>
      <c r="L813" t="s">
        <v>130</v>
      </c>
      <c r="M813" t="s">
        <v>127</v>
      </c>
      <c r="N813" t="s">
        <v>19</v>
      </c>
      <c r="O813">
        <f t="shared" si="12"/>
        <v>8201.1600000000035</v>
      </c>
    </row>
    <row r="814" spans="1:15" x14ac:dyDescent="0.25">
      <c r="A814">
        <v>813</v>
      </c>
      <c r="B814" s="3">
        <v>46189.317384259259</v>
      </c>
      <c r="C814" s="2">
        <v>11003260600545</v>
      </c>
      <c r="D814" t="s">
        <v>513</v>
      </c>
      <c r="E814">
        <v>6</v>
      </c>
      <c r="F814" t="s">
        <v>35</v>
      </c>
      <c r="G814">
        <v>4400</v>
      </c>
      <c r="H814">
        <v>4172.1899999999996</v>
      </c>
      <c r="I814">
        <v>0</v>
      </c>
      <c r="J814">
        <v>26400</v>
      </c>
      <c r="K814" t="s">
        <v>43</v>
      </c>
      <c r="L814" t="s">
        <v>655</v>
      </c>
      <c r="M814" t="s">
        <v>133</v>
      </c>
      <c r="N814" t="s">
        <v>19</v>
      </c>
      <c r="O814">
        <f t="shared" si="12"/>
        <v>1366.8600000000006</v>
      </c>
    </row>
    <row r="815" spans="1:15" x14ac:dyDescent="0.25">
      <c r="A815">
        <v>814</v>
      </c>
      <c r="B815" s="3">
        <v>46189.317384259259</v>
      </c>
      <c r="C815" s="2">
        <v>11003260600545</v>
      </c>
      <c r="D815" t="s">
        <v>71</v>
      </c>
      <c r="E815">
        <v>1</v>
      </c>
      <c r="F815" t="s">
        <v>37</v>
      </c>
      <c r="G815">
        <v>69498</v>
      </c>
      <c r="H815">
        <v>61272</v>
      </c>
      <c r="I815">
        <v>0</v>
      </c>
      <c r="J815">
        <v>69498</v>
      </c>
      <c r="K815" t="s">
        <v>43</v>
      </c>
      <c r="L815" t="s">
        <v>655</v>
      </c>
      <c r="M815" t="s">
        <v>133</v>
      </c>
      <c r="N815" t="s">
        <v>19</v>
      </c>
      <c r="O815">
        <f t="shared" si="12"/>
        <v>8226</v>
      </c>
    </row>
    <row r="816" spans="1:15" x14ac:dyDescent="0.25">
      <c r="A816">
        <v>815</v>
      </c>
      <c r="B816" s="3">
        <v>46189.317384259259</v>
      </c>
      <c r="C816" s="2">
        <v>11003260600545</v>
      </c>
      <c r="D816" t="s">
        <v>516</v>
      </c>
      <c r="E816">
        <v>6</v>
      </c>
      <c r="F816" t="s">
        <v>35</v>
      </c>
      <c r="G816">
        <v>4400</v>
      </c>
      <c r="H816">
        <v>4172.1899999999996</v>
      </c>
      <c r="I816">
        <v>0</v>
      </c>
      <c r="J816">
        <v>26400</v>
      </c>
      <c r="K816" t="s">
        <v>43</v>
      </c>
      <c r="L816" t="s">
        <v>655</v>
      </c>
      <c r="M816" t="s">
        <v>133</v>
      </c>
      <c r="N816" t="s">
        <v>19</v>
      </c>
      <c r="O816">
        <f t="shared" si="12"/>
        <v>1366.8600000000006</v>
      </c>
    </row>
    <row r="817" spans="1:15" x14ac:dyDescent="0.25">
      <c r="A817">
        <v>816</v>
      </c>
      <c r="B817" s="3">
        <v>46189.317384259259</v>
      </c>
      <c r="C817" s="2">
        <v>11003260600545</v>
      </c>
      <c r="D817" t="s">
        <v>46</v>
      </c>
      <c r="E817">
        <v>1</v>
      </c>
      <c r="F817" t="s">
        <v>37</v>
      </c>
      <c r="G817">
        <v>59000</v>
      </c>
      <c r="H817">
        <v>49100</v>
      </c>
      <c r="I817">
        <v>0</v>
      </c>
      <c r="J817">
        <v>59000</v>
      </c>
      <c r="K817" t="s">
        <v>43</v>
      </c>
      <c r="L817" t="s">
        <v>655</v>
      </c>
      <c r="M817" t="s">
        <v>133</v>
      </c>
      <c r="N817" t="s">
        <v>19</v>
      </c>
      <c r="O817">
        <f t="shared" si="12"/>
        <v>9900</v>
      </c>
    </row>
    <row r="818" spans="1:15" x14ac:dyDescent="0.25">
      <c r="A818">
        <v>817</v>
      </c>
      <c r="B818" s="3">
        <v>46189.317384259259</v>
      </c>
      <c r="C818" s="2">
        <v>11003260600545</v>
      </c>
      <c r="D818" t="s">
        <v>515</v>
      </c>
      <c r="E818">
        <v>6</v>
      </c>
      <c r="F818" t="s">
        <v>35</v>
      </c>
      <c r="G818">
        <v>4400</v>
      </c>
      <c r="H818">
        <v>4172.1899999999996</v>
      </c>
      <c r="I818">
        <v>0</v>
      </c>
      <c r="J818">
        <v>26400</v>
      </c>
      <c r="K818" t="s">
        <v>43</v>
      </c>
      <c r="L818" t="s">
        <v>655</v>
      </c>
      <c r="M818" t="s">
        <v>133</v>
      </c>
      <c r="N818" t="s">
        <v>19</v>
      </c>
      <c r="O818">
        <f t="shared" si="12"/>
        <v>1366.8600000000006</v>
      </c>
    </row>
    <row r="819" spans="1:15" x14ac:dyDescent="0.25">
      <c r="A819">
        <v>818</v>
      </c>
      <c r="B819" s="3">
        <v>46189.317384259259</v>
      </c>
      <c r="C819" s="2">
        <v>11003260600545</v>
      </c>
      <c r="D819" t="s">
        <v>569</v>
      </c>
      <c r="E819">
        <v>12</v>
      </c>
      <c r="F819" t="s">
        <v>35</v>
      </c>
      <c r="G819">
        <v>9200</v>
      </c>
      <c r="H819">
        <v>9012</v>
      </c>
      <c r="I819">
        <v>0</v>
      </c>
      <c r="J819">
        <v>110400</v>
      </c>
      <c r="K819" t="s">
        <v>43</v>
      </c>
      <c r="L819" t="s">
        <v>655</v>
      </c>
      <c r="M819" t="s">
        <v>133</v>
      </c>
      <c r="N819" t="s">
        <v>19</v>
      </c>
      <c r="O819">
        <f t="shared" si="12"/>
        <v>2256</v>
      </c>
    </row>
    <row r="820" spans="1:15" x14ac:dyDescent="0.25">
      <c r="A820">
        <v>819</v>
      </c>
      <c r="B820" s="3">
        <v>46189.317384259259</v>
      </c>
      <c r="C820" s="2">
        <v>11003260600545</v>
      </c>
      <c r="D820" t="s">
        <v>590</v>
      </c>
      <c r="E820">
        <v>6</v>
      </c>
      <c r="F820" t="s">
        <v>35</v>
      </c>
      <c r="G820">
        <v>4400</v>
      </c>
      <c r="H820">
        <v>4172.1899999999996</v>
      </c>
      <c r="I820">
        <v>0</v>
      </c>
      <c r="J820">
        <v>26400</v>
      </c>
      <c r="K820" t="s">
        <v>43</v>
      </c>
      <c r="L820" t="s">
        <v>655</v>
      </c>
      <c r="M820" t="s">
        <v>133</v>
      </c>
      <c r="N820" t="s">
        <v>19</v>
      </c>
      <c r="O820">
        <f t="shared" si="12"/>
        <v>1366.8600000000006</v>
      </c>
    </row>
    <row r="821" spans="1:15" x14ac:dyDescent="0.25">
      <c r="A821">
        <v>820</v>
      </c>
      <c r="B821" s="3">
        <v>46189.317384259259</v>
      </c>
      <c r="C821" s="2">
        <v>11003260600545</v>
      </c>
      <c r="D821" t="s">
        <v>614</v>
      </c>
      <c r="E821">
        <v>6</v>
      </c>
      <c r="F821" t="s">
        <v>35</v>
      </c>
      <c r="G821">
        <v>4400</v>
      </c>
      <c r="H821">
        <v>4172.1899999999996</v>
      </c>
      <c r="I821">
        <v>0</v>
      </c>
      <c r="J821">
        <v>26400</v>
      </c>
      <c r="K821" t="s">
        <v>43</v>
      </c>
      <c r="L821" t="s">
        <v>655</v>
      </c>
      <c r="M821" t="s">
        <v>133</v>
      </c>
      <c r="N821" t="s">
        <v>19</v>
      </c>
      <c r="O821">
        <f t="shared" si="12"/>
        <v>1366.8600000000006</v>
      </c>
    </row>
    <row r="822" spans="1:15" x14ac:dyDescent="0.25">
      <c r="A822">
        <v>821</v>
      </c>
      <c r="B822" s="3">
        <v>46189.317384259259</v>
      </c>
      <c r="C822" s="2">
        <v>11003260600545</v>
      </c>
      <c r="D822" t="s">
        <v>514</v>
      </c>
      <c r="E822">
        <v>6</v>
      </c>
      <c r="F822" t="s">
        <v>35</v>
      </c>
      <c r="G822">
        <v>4400</v>
      </c>
      <c r="H822">
        <v>4172.1899999999996</v>
      </c>
      <c r="I822">
        <v>0</v>
      </c>
      <c r="J822">
        <v>26400</v>
      </c>
      <c r="K822" t="s">
        <v>43</v>
      </c>
      <c r="L822" t="s">
        <v>655</v>
      </c>
      <c r="M822" t="s">
        <v>133</v>
      </c>
      <c r="N822" t="s">
        <v>19</v>
      </c>
      <c r="O822">
        <f t="shared" si="12"/>
        <v>1366.8600000000006</v>
      </c>
    </row>
    <row r="823" spans="1:15" x14ac:dyDescent="0.25">
      <c r="A823">
        <v>822</v>
      </c>
      <c r="B823" s="3">
        <v>46189.318136574067</v>
      </c>
      <c r="C823" s="2">
        <v>11003260600546</v>
      </c>
      <c r="D823" t="s">
        <v>34</v>
      </c>
      <c r="E823">
        <v>30</v>
      </c>
      <c r="F823" t="s">
        <v>35</v>
      </c>
      <c r="G823">
        <v>5713</v>
      </c>
      <c r="H823">
        <v>5301</v>
      </c>
      <c r="I823">
        <v>0</v>
      </c>
      <c r="J823">
        <v>171390</v>
      </c>
      <c r="K823" t="s">
        <v>43</v>
      </c>
      <c r="L823" t="s">
        <v>656</v>
      </c>
      <c r="M823" t="s">
        <v>133</v>
      </c>
      <c r="N823" t="s">
        <v>29</v>
      </c>
      <c r="O823">
        <f t="shared" si="12"/>
        <v>12360</v>
      </c>
    </row>
    <row r="824" spans="1:15" x14ac:dyDescent="0.25">
      <c r="A824">
        <v>823</v>
      </c>
      <c r="B824" s="3">
        <v>46189.319039351853</v>
      </c>
      <c r="C824" s="2">
        <v>11003260600547</v>
      </c>
      <c r="D824" t="s">
        <v>74</v>
      </c>
      <c r="E824">
        <v>7</v>
      </c>
      <c r="F824" t="s">
        <v>15</v>
      </c>
      <c r="G824">
        <v>43500</v>
      </c>
      <c r="H824">
        <v>39360</v>
      </c>
      <c r="I824">
        <v>0</v>
      </c>
      <c r="J824">
        <v>304500</v>
      </c>
      <c r="K824" t="s">
        <v>43</v>
      </c>
      <c r="L824" t="s">
        <v>657</v>
      </c>
      <c r="M824" t="s">
        <v>257</v>
      </c>
      <c r="N824" t="s">
        <v>19</v>
      </c>
      <c r="O824">
        <f t="shared" si="12"/>
        <v>28980</v>
      </c>
    </row>
    <row r="825" spans="1:15" x14ac:dyDescent="0.25">
      <c r="A825">
        <v>824</v>
      </c>
      <c r="B825" s="3">
        <v>46189.321261574078</v>
      </c>
      <c r="C825" s="2">
        <v>11003260600548</v>
      </c>
      <c r="D825" t="s">
        <v>74</v>
      </c>
      <c r="E825">
        <v>5</v>
      </c>
      <c r="F825" t="s">
        <v>15</v>
      </c>
      <c r="G825">
        <v>43500</v>
      </c>
      <c r="H825">
        <v>39360</v>
      </c>
      <c r="I825">
        <v>0</v>
      </c>
      <c r="J825">
        <v>217500</v>
      </c>
      <c r="K825" t="s">
        <v>43</v>
      </c>
      <c r="L825" t="s">
        <v>373</v>
      </c>
      <c r="M825" t="s">
        <v>82</v>
      </c>
      <c r="N825" t="s">
        <v>19</v>
      </c>
      <c r="O825">
        <f t="shared" si="12"/>
        <v>20700</v>
      </c>
    </row>
    <row r="826" spans="1:15" x14ac:dyDescent="0.25">
      <c r="A826">
        <v>825</v>
      </c>
      <c r="B826" s="3">
        <v>46189.322071759263</v>
      </c>
      <c r="C826" s="2">
        <v>11003260600549</v>
      </c>
      <c r="D826" t="s">
        <v>79</v>
      </c>
      <c r="E826">
        <v>5</v>
      </c>
      <c r="F826" t="s">
        <v>37</v>
      </c>
      <c r="G826">
        <v>77000</v>
      </c>
      <c r="H826">
        <v>65000</v>
      </c>
      <c r="I826">
        <v>0</v>
      </c>
      <c r="J826">
        <v>385000</v>
      </c>
      <c r="K826" t="s">
        <v>43</v>
      </c>
      <c r="L826" t="s">
        <v>654</v>
      </c>
      <c r="M826" t="s">
        <v>82</v>
      </c>
      <c r="N826" t="s">
        <v>29</v>
      </c>
      <c r="O826">
        <f t="shared" si="12"/>
        <v>60000</v>
      </c>
    </row>
    <row r="827" spans="1:15" x14ac:dyDescent="0.25">
      <c r="A827">
        <v>826</v>
      </c>
      <c r="B827" s="3">
        <v>46189.322800925933</v>
      </c>
      <c r="C827" s="2">
        <v>11003260600550</v>
      </c>
      <c r="D827" t="s">
        <v>658</v>
      </c>
      <c r="E827">
        <v>1</v>
      </c>
      <c r="F827" t="s">
        <v>33</v>
      </c>
      <c r="G827">
        <v>25000</v>
      </c>
      <c r="H827">
        <v>23275</v>
      </c>
      <c r="I827">
        <v>0</v>
      </c>
      <c r="J827">
        <v>25000</v>
      </c>
      <c r="K827" t="s">
        <v>43</v>
      </c>
      <c r="L827" t="s">
        <v>128</v>
      </c>
      <c r="M827" t="s">
        <v>129</v>
      </c>
      <c r="N827" t="s">
        <v>19</v>
      </c>
      <c r="O827">
        <f t="shared" si="12"/>
        <v>1725</v>
      </c>
    </row>
    <row r="828" spans="1:15" x14ac:dyDescent="0.25">
      <c r="A828">
        <v>827</v>
      </c>
      <c r="B828" s="3">
        <v>46189.322800925933</v>
      </c>
      <c r="C828" s="2">
        <v>11003260600550</v>
      </c>
      <c r="D828" t="s">
        <v>46</v>
      </c>
      <c r="E828">
        <v>1</v>
      </c>
      <c r="F828" t="s">
        <v>37</v>
      </c>
      <c r="G828">
        <v>59000</v>
      </c>
      <c r="H828">
        <v>49100</v>
      </c>
      <c r="I828">
        <v>0</v>
      </c>
      <c r="J828">
        <v>59000</v>
      </c>
      <c r="K828" t="s">
        <v>43</v>
      </c>
      <c r="L828" t="s">
        <v>128</v>
      </c>
      <c r="M828" t="s">
        <v>129</v>
      </c>
      <c r="N828" t="s">
        <v>19</v>
      </c>
      <c r="O828">
        <f t="shared" si="12"/>
        <v>9900</v>
      </c>
    </row>
    <row r="829" spans="1:15" x14ac:dyDescent="0.25">
      <c r="A829">
        <v>828</v>
      </c>
      <c r="B829" s="3">
        <v>46189.328460648147</v>
      </c>
      <c r="C829" s="2">
        <v>11003260600552</v>
      </c>
      <c r="D829" t="s">
        <v>20</v>
      </c>
      <c r="E829">
        <v>4</v>
      </c>
      <c r="F829" t="s">
        <v>15</v>
      </c>
      <c r="G829">
        <v>215100</v>
      </c>
      <c r="H829">
        <v>208800</v>
      </c>
      <c r="I829">
        <v>0</v>
      </c>
      <c r="J829">
        <v>860400</v>
      </c>
      <c r="K829" t="s">
        <v>49</v>
      </c>
      <c r="L829" t="s">
        <v>99</v>
      </c>
      <c r="M829" t="s">
        <v>100</v>
      </c>
      <c r="N829" t="s">
        <v>19</v>
      </c>
      <c r="O829">
        <f t="shared" si="12"/>
        <v>25200</v>
      </c>
    </row>
    <row r="830" spans="1:15" x14ac:dyDescent="0.25">
      <c r="A830">
        <v>829</v>
      </c>
      <c r="B830" s="3">
        <v>46189.328460648147</v>
      </c>
      <c r="C830" s="2">
        <v>11003260600552</v>
      </c>
      <c r="D830" t="s">
        <v>14</v>
      </c>
      <c r="E830">
        <v>3</v>
      </c>
      <c r="F830" t="s">
        <v>15</v>
      </c>
      <c r="G830">
        <v>113600</v>
      </c>
      <c r="H830">
        <v>110000</v>
      </c>
      <c r="I830">
        <v>0</v>
      </c>
      <c r="J830">
        <v>340800</v>
      </c>
      <c r="K830" t="s">
        <v>49</v>
      </c>
      <c r="L830" t="s">
        <v>99</v>
      </c>
      <c r="M830" t="s">
        <v>100</v>
      </c>
      <c r="N830" t="s">
        <v>19</v>
      </c>
      <c r="O830">
        <f t="shared" si="12"/>
        <v>10800</v>
      </c>
    </row>
    <row r="831" spans="1:15" x14ac:dyDescent="0.25">
      <c r="A831">
        <v>830</v>
      </c>
      <c r="B831" s="3">
        <v>46189.329328703701</v>
      </c>
      <c r="C831" s="2">
        <v>11003260600553</v>
      </c>
      <c r="D831" t="s">
        <v>20</v>
      </c>
      <c r="E831">
        <v>3</v>
      </c>
      <c r="F831" t="s">
        <v>15</v>
      </c>
      <c r="G831">
        <v>215100</v>
      </c>
      <c r="H831">
        <v>208800</v>
      </c>
      <c r="I831">
        <v>2500</v>
      </c>
      <c r="J831">
        <v>637800</v>
      </c>
      <c r="K831" t="s">
        <v>49</v>
      </c>
      <c r="L831" t="s">
        <v>418</v>
      </c>
      <c r="M831" t="s">
        <v>419</v>
      </c>
      <c r="N831" t="s">
        <v>29</v>
      </c>
      <c r="O831">
        <f t="shared" si="12"/>
        <v>11400</v>
      </c>
    </row>
    <row r="832" spans="1:15" x14ac:dyDescent="0.25">
      <c r="A832">
        <v>831</v>
      </c>
      <c r="B832" s="3">
        <v>46189.329328703701</v>
      </c>
      <c r="C832" s="2">
        <v>11003260600553</v>
      </c>
      <c r="D832" t="s">
        <v>14</v>
      </c>
      <c r="E832">
        <v>2</v>
      </c>
      <c r="F832" t="s">
        <v>15</v>
      </c>
      <c r="G832">
        <v>113600</v>
      </c>
      <c r="H832">
        <v>110000</v>
      </c>
      <c r="I832">
        <v>2500</v>
      </c>
      <c r="J832">
        <v>222200</v>
      </c>
      <c r="K832" t="s">
        <v>49</v>
      </c>
      <c r="L832" t="s">
        <v>418</v>
      </c>
      <c r="M832" t="s">
        <v>419</v>
      </c>
      <c r="N832" t="s">
        <v>29</v>
      </c>
      <c r="O832">
        <f t="shared" si="12"/>
        <v>2200</v>
      </c>
    </row>
    <row r="833" spans="1:15" x14ac:dyDescent="0.25">
      <c r="A833">
        <v>832</v>
      </c>
      <c r="B833" s="3">
        <v>46189.329861111109</v>
      </c>
      <c r="C833" s="2">
        <v>11003260600578</v>
      </c>
      <c r="D833" t="s">
        <v>20</v>
      </c>
      <c r="E833">
        <v>1</v>
      </c>
      <c r="F833" t="s">
        <v>15</v>
      </c>
      <c r="G833">
        <v>215100</v>
      </c>
      <c r="H833">
        <v>208800</v>
      </c>
      <c r="I833">
        <v>0</v>
      </c>
      <c r="J833">
        <v>215100</v>
      </c>
      <c r="K833" t="s">
        <v>16</v>
      </c>
      <c r="L833" t="s">
        <v>659</v>
      </c>
      <c r="M833" t="s">
        <v>527</v>
      </c>
      <c r="N833" t="s">
        <v>19</v>
      </c>
      <c r="O833">
        <f t="shared" si="12"/>
        <v>6300</v>
      </c>
    </row>
    <row r="834" spans="1:15" x14ac:dyDescent="0.25">
      <c r="A834">
        <v>833</v>
      </c>
      <c r="B834" s="3">
        <v>46189.330150462964</v>
      </c>
      <c r="C834" s="2">
        <v>11003260600554</v>
      </c>
      <c r="D834" t="s">
        <v>34</v>
      </c>
      <c r="E834">
        <v>12</v>
      </c>
      <c r="F834" t="s">
        <v>35</v>
      </c>
      <c r="G834">
        <v>5713</v>
      </c>
      <c r="H834">
        <v>5301</v>
      </c>
      <c r="I834">
        <v>0</v>
      </c>
      <c r="J834">
        <v>68556</v>
      </c>
      <c r="K834" t="s">
        <v>49</v>
      </c>
      <c r="L834" t="s">
        <v>418</v>
      </c>
      <c r="M834" t="s">
        <v>419</v>
      </c>
      <c r="N834" t="s">
        <v>29</v>
      </c>
      <c r="O834">
        <f t="shared" si="12"/>
        <v>4944</v>
      </c>
    </row>
    <row r="835" spans="1:15" x14ac:dyDescent="0.25">
      <c r="A835">
        <v>834</v>
      </c>
      <c r="B835" s="3">
        <v>46189.330150462964</v>
      </c>
      <c r="C835" s="2">
        <v>11003260600554</v>
      </c>
      <c r="D835" t="s">
        <v>46</v>
      </c>
      <c r="E835">
        <v>1</v>
      </c>
      <c r="F835" t="s">
        <v>37</v>
      </c>
      <c r="G835">
        <v>59000</v>
      </c>
      <c r="H835">
        <v>49100</v>
      </c>
      <c r="I835">
        <v>0</v>
      </c>
      <c r="J835">
        <v>59000</v>
      </c>
      <c r="K835" t="s">
        <v>49</v>
      </c>
      <c r="L835" t="s">
        <v>418</v>
      </c>
      <c r="M835" t="s">
        <v>419</v>
      </c>
      <c r="N835" t="s">
        <v>29</v>
      </c>
      <c r="O835">
        <f t="shared" ref="O835:O898" si="13">SUM(J835-(E835*H835))</f>
        <v>9900</v>
      </c>
    </row>
    <row r="836" spans="1:15" x14ac:dyDescent="0.25">
      <c r="A836">
        <v>835</v>
      </c>
      <c r="B836" s="3">
        <v>46189.332858796297</v>
      </c>
      <c r="C836" s="2">
        <v>11003260600555</v>
      </c>
      <c r="D836" t="s">
        <v>20</v>
      </c>
      <c r="E836">
        <v>1</v>
      </c>
      <c r="F836" t="s">
        <v>15</v>
      </c>
      <c r="G836">
        <v>215100</v>
      </c>
      <c r="H836">
        <v>208800</v>
      </c>
      <c r="I836">
        <v>0</v>
      </c>
      <c r="J836">
        <v>215100</v>
      </c>
      <c r="K836" t="s">
        <v>49</v>
      </c>
      <c r="L836" t="s">
        <v>143</v>
      </c>
      <c r="M836" t="s">
        <v>144</v>
      </c>
      <c r="N836" t="s">
        <v>19</v>
      </c>
      <c r="O836">
        <f t="shared" si="13"/>
        <v>6300</v>
      </c>
    </row>
    <row r="837" spans="1:15" x14ac:dyDescent="0.25">
      <c r="A837">
        <v>836</v>
      </c>
      <c r="B837" s="3">
        <v>46189.334062499998</v>
      </c>
      <c r="C837" s="2">
        <v>11003260600556</v>
      </c>
      <c r="D837" t="s">
        <v>71</v>
      </c>
      <c r="E837">
        <v>5</v>
      </c>
      <c r="F837" t="s">
        <v>37</v>
      </c>
      <c r="G837">
        <v>69498</v>
      </c>
      <c r="H837">
        <v>61272</v>
      </c>
      <c r="I837">
        <v>0</v>
      </c>
      <c r="J837">
        <v>347490</v>
      </c>
      <c r="K837" t="s">
        <v>49</v>
      </c>
      <c r="L837" t="s">
        <v>101</v>
      </c>
      <c r="M837" t="s">
        <v>102</v>
      </c>
      <c r="N837" t="s">
        <v>19</v>
      </c>
      <c r="O837">
        <f t="shared" si="13"/>
        <v>41130</v>
      </c>
    </row>
    <row r="838" spans="1:15" x14ac:dyDescent="0.25">
      <c r="A838">
        <v>837</v>
      </c>
      <c r="B838" s="3">
        <v>46189.336481481478</v>
      </c>
      <c r="C838" s="2">
        <v>11003260600557</v>
      </c>
      <c r="D838" t="s">
        <v>20</v>
      </c>
      <c r="E838">
        <v>6</v>
      </c>
      <c r="F838" t="s">
        <v>15</v>
      </c>
      <c r="G838">
        <v>215100</v>
      </c>
      <c r="H838">
        <v>208800</v>
      </c>
      <c r="I838">
        <v>2500</v>
      </c>
      <c r="J838">
        <v>1275600</v>
      </c>
      <c r="K838" t="s">
        <v>49</v>
      </c>
      <c r="L838" t="s">
        <v>660</v>
      </c>
      <c r="M838" t="s">
        <v>661</v>
      </c>
      <c r="N838" t="s">
        <v>29</v>
      </c>
      <c r="O838">
        <f t="shared" si="13"/>
        <v>22800</v>
      </c>
    </row>
    <row r="839" spans="1:15" x14ac:dyDescent="0.25">
      <c r="A839">
        <v>838</v>
      </c>
      <c r="B839" s="3">
        <v>46189.336481481478</v>
      </c>
      <c r="C839" s="2">
        <v>11003260600557</v>
      </c>
      <c r="D839" t="s">
        <v>14</v>
      </c>
      <c r="E839">
        <v>3</v>
      </c>
      <c r="F839" t="s">
        <v>15</v>
      </c>
      <c r="G839">
        <v>113600</v>
      </c>
      <c r="H839">
        <v>110000</v>
      </c>
      <c r="I839">
        <v>2500</v>
      </c>
      <c r="J839">
        <v>333300</v>
      </c>
      <c r="K839" t="s">
        <v>49</v>
      </c>
      <c r="L839" t="s">
        <v>660</v>
      </c>
      <c r="M839" t="s">
        <v>661</v>
      </c>
      <c r="N839" t="s">
        <v>29</v>
      </c>
      <c r="O839">
        <f t="shared" si="13"/>
        <v>3300</v>
      </c>
    </row>
    <row r="840" spans="1:15" x14ac:dyDescent="0.25">
      <c r="A840">
        <v>839</v>
      </c>
      <c r="B840" s="3">
        <v>46189.337233796286</v>
      </c>
      <c r="C840" s="2">
        <v>11003260600558</v>
      </c>
      <c r="D840" t="s">
        <v>14</v>
      </c>
      <c r="E840">
        <v>2</v>
      </c>
      <c r="F840" t="s">
        <v>15</v>
      </c>
      <c r="G840">
        <v>113600</v>
      </c>
      <c r="H840">
        <v>110000</v>
      </c>
      <c r="I840">
        <v>0</v>
      </c>
      <c r="J840">
        <v>227200</v>
      </c>
      <c r="K840" t="s">
        <v>49</v>
      </c>
      <c r="L840" t="s">
        <v>147</v>
      </c>
      <c r="M840" t="s">
        <v>102</v>
      </c>
      <c r="N840" t="s">
        <v>19</v>
      </c>
      <c r="O840">
        <f t="shared" si="13"/>
        <v>7200</v>
      </c>
    </row>
    <row r="841" spans="1:15" x14ac:dyDescent="0.25">
      <c r="A841">
        <v>840</v>
      </c>
      <c r="B841" s="3">
        <v>46189.338356481479</v>
      </c>
      <c r="C841" s="2">
        <v>11003260600559</v>
      </c>
      <c r="D841" t="s">
        <v>20</v>
      </c>
      <c r="E841">
        <v>1</v>
      </c>
      <c r="F841" t="s">
        <v>15</v>
      </c>
      <c r="G841">
        <v>215100</v>
      </c>
      <c r="H841">
        <v>208800</v>
      </c>
      <c r="I841">
        <v>0</v>
      </c>
      <c r="J841">
        <v>215100</v>
      </c>
      <c r="K841" t="s">
        <v>49</v>
      </c>
      <c r="L841" t="s">
        <v>662</v>
      </c>
      <c r="M841" t="s">
        <v>138</v>
      </c>
      <c r="N841" t="s">
        <v>19</v>
      </c>
      <c r="O841">
        <f t="shared" si="13"/>
        <v>6300</v>
      </c>
    </row>
    <row r="842" spans="1:15" x14ac:dyDescent="0.25">
      <c r="A842">
        <v>841</v>
      </c>
      <c r="B842" s="3">
        <v>46189.339062500003</v>
      </c>
      <c r="C842" s="2">
        <v>11003260600560</v>
      </c>
      <c r="D842" t="s">
        <v>20</v>
      </c>
      <c r="E842">
        <v>2</v>
      </c>
      <c r="F842" t="s">
        <v>15</v>
      </c>
      <c r="G842">
        <v>215100</v>
      </c>
      <c r="H842">
        <v>208800</v>
      </c>
      <c r="I842">
        <v>0</v>
      </c>
      <c r="J842">
        <v>430200</v>
      </c>
      <c r="K842" t="s">
        <v>49</v>
      </c>
      <c r="L842" t="s">
        <v>58</v>
      </c>
      <c r="M842" t="s">
        <v>138</v>
      </c>
      <c r="N842" t="s">
        <v>19</v>
      </c>
      <c r="O842">
        <f t="shared" si="13"/>
        <v>12600</v>
      </c>
    </row>
    <row r="843" spans="1:15" x14ac:dyDescent="0.25">
      <c r="A843">
        <v>842</v>
      </c>
      <c r="B843" s="3">
        <v>46189.339062500003</v>
      </c>
      <c r="C843" s="2">
        <v>11003260600560</v>
      </c>
      <c r="D843" t="s">
        <v>14</v>
      </c>
      <c r="E843">
        <v>2</v>
      </c>
      <c r="F843" t="s">
        <v>15</v>
      </c>
      <c r="G843">
        <v>113600</v>
      </c>
      <c r="H843">
        <v>110000</v>
      </c>
      <c r="I843">
        <v>0</v>
      </c>
      <c r="J843">
        <v>227200</v>
      </c>
      <c r="K843" t="s">
        <v>49</v>
      </c>
      <c r="L843" t="s">
        <v>58</v>
      </c>
      <c r="M843" t="s">
        <v>138</v>
      </c>
      <c r="N843" t="s">
        <v>19</v>
      </c>
      <c r="O843">
        <f t="shared" si="13"/>
        <v>7200</v>
      </c>
    </row>
    <row r="844" spans="1:15" x14ac:dyDescent="0.25">
      <c r="A844">
        <v>843</v>
      </c>
      <c r="B844" s="3">
        <v>46189.340486111112</v>
      </c>
      <c r="C844" s="2">
        <v>11003260600562</v>
      </c>
      <c r="D844" t="s">
        <v>74</v>
      </c>
      <c r="E844">
        <v>5</v>
      </c>
      <c r="F844" t="s">
        <v>15</v>
      </c>
      <c r="G844">
        <v>43500</v>
      </c>
      <c r="H844">
        <v>39360</v>
      </c>
      <c r="I844">
        <v>0</v>
      </c>
      <c r="J844">
        <v>217500</v>
      </c>
      <c r="K844" t="s">
        <v>49</v>
      </c>
      <c r="L844" t="s">
        <v>58</v>
      </c>
      <c r="M844" t="s">
        <v>138</v>
      </c>
      <c r="N844" t="s">
        <v>19</v>
      </c>
      <c r="O844">
        <f t="shared" si="13"/>
        <v>20700</v>
      </c>
    </row>
    <row r="845" spans="1:15" x14ac:dyDescent="0.25">
      <c r="A845">
        <v>844</v>
      </c>
      <c r="B845" s="3">
        <v>46189.341747685183</v>
      </c>
      <c r="C845" s="2">
        <v>11003260600563</v>
      </c>
      <c r="D845" t="s">
        <v>38</v>
      </c>
      <c r="E845">
        <v>12</v>
      </c>
      <c r="F845" t="s">
        <v>35</v>
      </c>
      <c r="G845">
        <v>3500</v>
      </c>
      <c r="H845">
        <v>2622</v>
      </c>
      <c r="I845">
        <v>0</v>
      </c>
      <c r="J845">
        <v>42000</v>
      </c>
      <c r="K845" t="s">
        <v>49</v>
      </c>
      <c r="L845" t="s">
        <v>147</v>
      </c>
      <c r="M845" t="s">
        <v>102</v>
      </c>
      <c r="N845" t="s">
        <v>19</v>
      </c>
      <c r="O845">
        <f t="shared" si="13"/>
        <v>10536</v>
      </c>
    </row>
    <row r="846" spans="1:15" x14ac:dyDescent="0.25">
      <c r="A846">
        <v>845</v>
      </c>
      <c r="B846" s="3">
        <v>46189.341747685183</v>
      </c>
      <c r="C846" s="2">
        <v>11003260600563</v>
      </c>
      <c r="D846" t="s">
        <v>77</v>
      </c>
      <c r="E846">
        <v>12</v>
      </c>
      <c r="F846" t="s">
        <v>35</v>
      </c>
      <c r="G846">
        <v>3250</v>
      </c>
      <c r="H846">
        <v>2811</v>
      </c>
      <c r="I846">
        <v>0</v>
      </c>
      <c r="J846">
        <v>39000</v>
      </c>
      <c r="K846" t="s">
        <v>49</v>
      </c>
      <c r="L846" t="s">
        <v>147</v>
      </c>
      <c r="M846" t="s">
        <v>102</v>
      </c>
      <c r="N846" t="s">
        <v>19</v>
      </c>
      <c r="O846">
        <f t="shared" si="13"/>
        <v>5268</v>
      </c>
    </row>
    <row r="847" spans="1:15" x14ac:dyDescent="0.25">
      <c r="A847">
        <v>846</v>
      </c>
      <c r="B847" s="3">
        <v>46189.346504629633</v>
      </c>
      <c r="C847" s="2">
        <v>11003260600565</v>
      </c>
      <c r="D847" t="s">
        <v>20</v>
      </c>
      <c r="E847">
        <v>2</v>
      </c>
      <c r="F847" t="s">
        <v>15</v>
      </c>
      <c r="G847">
        <v>215100</v>
      </c>
      <c r="H847">
        <v>208800</v>
      </c>
      <c r="I847">
        <v>0</v>
      </c>
      <c r="J847">
        <v>430200</v>
      </c>
      <c r="K847" t="s">
        <v>16</v>
      </c>
      <c r="L847" t="s">
        <v>111</v>
      </c>
      <c r="M847" t="s">
        <v>112</v>
      </c>
      <c r="N847" t="s">
        <v>19</v>
      </c>
      <c r="O847">
        <f t="shared" si="13"/>
        <v>12600</v>
      </c>
    </row>
    <row r="848" spans="1:15" x14ac:dyDescent="0.25">
      <c r="A848">
        <v>847</v>
      </c>
      <c r="B848" s="3">
        <v>46189.347743055558</v>
      </c>
      <c r="C848" s="2">
        <v>11003260600566</v>
      </c>
      <c r="D848" t="s">
        <v>20</v>
      </c>
      <c r="E848">
        <v>3</v>
      </c>
      <c r="F848" t="s">
        <v>15</v>
      </c>
      <c r="G848">
        <v>215100</v>
      </c>
      <c r="H848">
        <v>208800</v>
      </c>
      <c r="I848">
        <v>0</v>
      </c>
      <c r="J848">
        <v>645300</v>
      </c>
      <c r="K848" t="s">
        <v>16</v>
      </c>
      <c r="L848" t="s">
        <v>414</v>
      </c>
      <c r="M848" t="s">
        <v>114</v>
      </c>
      <c r="N848" t="s">
        <v>19</v>
      </c>
      <c r="O848">
        <f t="shared" si="13"/>
        <v>18900</v>
      </c>
    </row>
    <row r="849" spans="1:15" x14ac:dyDescent="0.25">
      <c r="A849">
        <v>848</v>
      </c>
      <c r="B849" s="3">
        <v>46189.348749999997</v>
      </c>
      <c r="C849" s="2">
        <v>11003260600567</v>
      </c>
      <c r="D849" t="s">
        <v>20</v>
      </c>
      <c r="E849">
        <v>2</v>
      </c>
      <c r="F849" t="s">
        <v>15</v>
      </c>
      <c r="G849">
        <v>215100</v>
      </c>
      <c r="H849">
        <v>208800</v>
      </c>
      <c r="I849">
        <v>0</v>
      </c>
      <c r="J849">
        <v>430200</v>
      </c>
      <c r="K849" t="s">
        <v>16</v>
      </c>
      <c r="L849" t="s">
        <v>113</v>
      </c>
      <c r="M849" t="s">
        <v>114</v>
      </c>
      <c r="N849" t="s">
        <v>19</v>
      </c>
      <c r="O849">
        <f t="shared" si="13"/>
        <v>12600</v>
      </c>
    </row>
    <row r="850" spans="1:15" x14ac:dyDescent="0.25">
      <c r="A850">
        <v>849</v>
      </c>
      <c r="B850" s="3">
        <v>46189.34952546296</v>
      </c>
      <c r="C850" s="2">
        <v>11003260600568</v>
      </c>
      <c r="D850" t="s">
        <v>20</v>
      </c>
      <c r="E850">
        <v>1</v>
      </c>
      <c r="F850" t="s">
        <v>15</v>
      </c>
      <c r="G850">
        <v>215100</v>
      </c>
      <c r="H850">
        <v>208800</v>
      </c>
      <c r="I850">
        <v>0</v>
      </c>
      <c r="J850">
        <v>215100</v>
      </c>
      <c r="K850" t="s">
        <v>16</v>
      </c>
      <c r="L850" t="s">
        <v>108</v>
      </c>
      <c r="M850" t="s">
        <v>106</v>
      </c>
      <c r="N850" t="s">
        <v>19</v>
      </c>
      <c r="O850">
        <f t="shared" si="13"/>
        <v>6300</v>
      </c>
    </row>
    <row r="851" spans="1:15" x14ac:dyDescent="0.25">
      <c r="A851">
        <v>850</v>
      </c>
      <c r="B851" s="3">
        <v>46189.349988425929</v>
      </c>
      <c r="C851" s="2">
        <v>11003260600569</v>
      </c>
      <c r="D851" t="s">
        <v>20</v>
      </c>
      <c r="E851">
        <v>2</v>
      </c>
      <c r="F851" t="s">
        <v>15</v>
      </c>
      <c r="G851">
        <v>215100</v>
      </c>
      <c r="H851">
        <v>208800</v>
      </c>
      <c r="I851">
        <v>0</v>
      </c>
      <c r="J851">
        <v>430200</v>
      </c>
      <c r="K851" t="s">
        <v>16</v>
      </c>
      <c r="L851" t="s">
        <v>663</v>
      </c>
      <c r="M851" t="s">
        <v>664</v>
      </c>
      <c r="N851" t="s">
        <v>19</v>
      </c>
      <c r="O851">
        <f t="shared" si="13"/>
        <v>12600</v>
      </c>
    </row>
    <row r="852" spans="1:15" x14ac:dyDescent="0.25">
      <c r="A852">
        <v>851</v>
      </c>
      <c r="B852" s="3">
        <v>46189.350601851853</v>
      </c>
      <c r="C852" s="2">
        <v>11003260600570</v>
      </c>
      <c r="D852" t="s">
        <v>20</v>
      </c>
      <c r="E852">
        <v>1</v>
      </c>
      <c r="F852" t="s">
        <v>15</v>
      </c>
      <c r="G852">
        <v>215100</v>
      </c>
      <c r="H852">
        <v>208800</v>
      </c>
      <c r="I852">
        <v>0</v>
      </c>
      <c r="J852">
        <v>215100</v>
      </c>
      <c r="K852" t="s">
        <v>16</v>
      </c>
      <c r="L852" t="s">
        <v>105</v>
      </c>
      <c r="M852" t="s">
        <v>106</v>
      </c>
      <c r="N852" t="s">
        <v>19</v>
      </c>
      <c r="O852">
        <f t="shared" si="13"/>
        <v>6300</v>
      </c>
    </row>
    <row r="853" spans="1:15" x14ac:dyDescent="0.25">
      <c r="A853">
        <v>852</v>
      </c>
      <c r="B853" s="3">
        <v>46189.351076388892</v>
      </c>
      <c r="C853" s="2">
        <v>11003260600571</v>
      </c>
      <c r="D853" t="s">
        <v>20</v>
      </c>
      <c r="E853">
        <v>2</v>
      </c>
      <c r="F853" t="s">
        <v>15</v>
      </c>
      <c r="G853">
        <v>215100</v>
      </c>
      <c r="H853">
        <v>208800</v>
      </c>
      <c r="I853">
        <v>0</v>
      </c>
      <c r="J853">
        <v>430200</v>
      </c>
      <c r="K853" t="s">
        <v>16</v>
      </c>
      <c r="L853" t="s">
        <v>115</v>
      </c>
      <c r="M853" t="s">
        <v>116</v>
      </c>
      <c r="N853" t="s">
        <v>19</v>
      </c>
      <c r="O853">
        <f t="shared" si="13"/>
        <v>12600</v>
      </c>
    </row>
    <row r="854" spans="1:15" x14ac:dyDescent="0.25">
      <c r="A854">
        <v>853</v>
      </c>
      <c r="B854" s="3">
        <v>46189.352951388893</v>
      </c>
      <c r="C854" s="2">
        <v>11003260600572</v>
      </c>
      <c r="D854" t="s">
        <v>569</v>
      </c>
      <c r="E854">
        <v>5</v>
      </c>
      <c r="F854" t="s">
        <v>35</v>
      </c>
      <c r="G854">
        <v>9200</v>
      </c>
      <c r="H854">
        <v>9012</v>
      </c>
      <c r="I854">
        <v>0</v>
      </c>
      <c r="J854">
        <v>46000</v>
      </c>
      <c r="K854" t="s">
        <v>16</v>
      </c>
      <c r="L854" t="s">
        <v>414</v>
      </c>
      <c r="M854" t="s">
        <v>114</v>
      </c>
      <c r="N854" t="s">
        <v>19</v>
      </c>
      <c r="O854">
        <f t="shared" si="13"/>
        <v>940</v>
      </c>
    </row>
    <row r="855" spans="1:15" x14ac:dyDescent="0.25">
      <c r="A855">
        <v>854</v>
      </c>
      <c r="B855" s="3">
        <v>46189.352951388893</v>
      </c>
      <c r="C855" s="2">
        <v>11003260600572</v>
      </c>
      <c r="D855" t="s">
        <v>513</v>
      </c>
      <c r="E855">
        <v>12</v>
      </c>
      <c r="F855" t="s">
        <v>35</v>
      </c>
      <c r="G855">
        <v>4400</v>
      </c>
      <c r="H855">
        <v>4172.1899999999996</v>
      </c>
      <c r="I855">
        <v>0</v>
      </c>
      <c r="J855">
        <v>52800</v>
      </c>
      <c r="K855" t="s">
        <v>16</v>
      </c>
      <c r="L855" t="s">
        <v>414</v>
      </c>
      <c r="M855" t="s">
        <v>114</v>
      </c>
      <c r="N855" t="s">
        <v>19</v>
      </c>
      <c r="O855">
        <f t="shared" si="13"/>
        <v>2733.7200000000012</v>
      </c>
    </row>
    <row r="856" spans="1:15" x14ac:dyDescent="0.25">
      <c r="A856">
        <v>855</v>
      </c>
      <c r="B856" s="3">
        <v>46189.352951388893</v>
      </c>
      <c r="C856" s="2">
        <v>11003260600572</v>
      </c>
      <c r="D856" t="s">
        <v>71</v>
      </c>
      <c r="E856">
        <v>1</v>
      </c>
      <c r="F856" t="s">
        <v>37</v>
      </c>
      <c r="G856">
        <v>69498</v>
      </c>
      <c r="H856">
        <v>61272</v>
      </c>
      <c r="I856">
        <v>0</v>
      </c>
      <c r="J856">
        <v>69498</v>
      </c>
      <c r="K856" t="s">
        <v>16</v>
      </c>
      <c r="L856" t="s">
        <v>414</v>
      </c>
      <c r="M856" t="s">
        <v>114</v>
      </c>
      <c r="N856" t="s">
        <v>19</v>
      </c>
      <c r="O856">
        <f t="shared" si="13"/>
        <v>8226</v>
      </c>
    </row>
    <row r="857" spans="1:15" x14ac:dyDescent="0.25">
      <c r="A857">
        <v>856</v>
      </c>
      <c r="B857" s="3">
        <v>46189.354259259257</v>
      </c>
      <c r="C857" s="2">
        <v>11003260600573</v>
      </c>
      <c r="D857" t="s">
        <v>513</v>
      </c>
      <c r="E857">
        <v>3</v>
      </c>
      <c r="F857" t="s">
        <v>35</v>
      </c>
      <c r="G857">
        <v>4400</v>
      </c>
      <c r="H857">
        <v>4172.1899999999996</v>
      </c>
      <c r="I857">
        <v>0</v>
      </c>
      <c r="J857">
        <v>13200</v>
      </c>
      <c r="K857" t="s">
        <v>16</v>
      </c>
      <c r="L857" t="s">
        <v>113</v>
      </c>
      <c r="M857" t="s">
        <v>114</v>
      </c>
      <c r="N857" t="s">
        <v>19</v>
      </c>
      <c r="O857">
        <f t="shared" si="13"/>
        <v>683.43000000000029</v>
      </c>
    </row>
    <row r="858" spans="1:15" x14ac:dyDescent="0.25">
      <c r="A858">
        <v>857</v>
      </c>
      <c r="B858" s="3">
        <v>46189.354259259257</v>
      </c>
      <c r="C858" s="2">
        <v>11003260600573</v>
      </c>
      <c r="D858" t="s">
        <v>34</v>
      </c>
      <c r="E858">
        <v>15</v>
      </c>
      <c r="F858" t="s">
        <v>35</v>
      </c>
      <c r="G858">
        <v>5713</v>
      </c>
      <c r="H858">
        <v>5301</v>
      </c>
      <c r="I858">
        <v>0</v>
      </c>
      <c r="J858">
        <v>85695</v>
      </c>
      <c r="K858" t="s">
        <v>16</v>
      </c>
      <c r="L858" t="s">
        <v>113</v>
      </c>
      <c r="M858" t="s">
        <v>114</v>
      </c>
      <c r="N858" t="s">
        <v>19</v>
      </c>
      <c r="O858">
        <f t="shared" si="13"/>
        <v>6180</v>
      </c>
    </row>
    <row r="859" spans="1:15" x14ac:dyDescent="0.25">
      <c r="A859">
        <v>858</v>
      </c>
      <c r="B859" s="3">
        <v>46189.354259259257</v>
      </c>
      <c r="C859" s="2">
        <v>11003260600573</v>
      </c>
      <c r="D859" t="s">
        <v>569</v>
      </c>
      <c r="E859">
        <v>5</v>
      </c>
      <c r="F859" t="s">
        <v>35</v>
      </c>
      <c r="G859">
        <v>9200</v>
      </c>
      <c r="H859">
        <v>9012</v>
      </c>
      <c r="I859">
        <v>0</v>
      </c>
      <c r="J859">
        <v>46000</v>
      </c>
      <c r="K859" t="s">
        <v>16</v>
      </c>
      <c r="L859" t="s">
        <v>113</v>
      </c>
      <c r="M859" t="s">
        <v>114</v>
      </c>
      <c r="N859" t="s">
        <v>19</v>
      </c>
      <c r="O859">
        <f t="shared" si="13"/>
        <v>940</v>
      </c>
    </row>
    <row r="860" spans="1:15" x14ac:dyDescent="0.25">
      <c r="A860">
        <v>859</v>
      </c>
      <c r="B860" s="3">
        <v>46189.354259259257</v>
      </c>
      <c r="C860" s="2">
        <v>11003260600573</v>
      </c>
      <c r="D860" t="s">
        <v>516</v>
      </c>
      <c r="E860">
        <v>3</v>
      </c>
      <c r="F860" t="s">
        <v>35</v>
      </c>
      <c r="G860">
        <v>4400</v>
      </c>
      <c r="H860">
        <v>4172.1899999999996</v>
      </c>
      <c r="I860">
        <v>0</v>
      </c>
      <c r="J860">
        <v>13200</v>
      </c>
      <c r="K860" t="s">
        <v>16</v>
      </c>
      <c r="L860" t="s">
        <v>113</v>
      </c>
      <c r="M860" t="s">
        <v>114</v>
      </c>
      <c r="N860" t="s">
        <v>19</v>
      </c>
      <c r="O860">
        <f t="shared" si="13"/>
        <v>683.43000000000029</v>
      </c>
    </row>
    <row r="861" spans="1:15" x14ac:dyDescent="0.25">
      <c r="A861">
        <v>860</v>
      </c>
      <c r="B861" s="3">
        <v>46189.354259259257</v>
      </c>
      <c r="C861" s="2">
        <v>11003260600573</v>
      </c>
      <c r="D861" t="s">
        <v>614</v>
      </c>
      <c r="E861">
        <v>3</v>
      </c>
      <c r="F861" t="s">
        <v>35</v>
      </c>
      <c r="G861">
        <v>4400</v>
      </c>
      <c r="H861">
        <v>4172.1899999999996</v>
      </c>
      <c r="I861">
        <v>0</v>
      </c>
      <c r="J861">
        <v>13200</v>
      </c>
      <c r="K861" t="s">
        <v>16</v>
      </c>
      <c r="L861" t="s">
        <v>113</v>
      </c>
      <c r="M861" t="s">
        <v>114</v>
      </c>
      <c r="N861" t="s">
        <v>19</v>
      </c>
      <c r="O861">
        <f t="shared" si="13"/>
        <v>683.43000000000029</v>
      </c>
    </row>
    <row r="862" spans="1:15" x14ac:dyDescent="0.25">
      <c r="A862">
        <v>861</v>
      </c>
      <c r="B862" s="3">
        <v>46189.354259259257</v>
      </c>
      <c r="C862" s="2">
        <v>11003260600573</v>
      </c>
      <c r="D862" t="s">
        <v>514</v>
      </c>
      <c r="E862">
        <v>3</v>
      </c>
      <c r="F862" t="s">
        <v>35</v>
      </c>
      <c r="G862">
        <v>4400</v>
      </c>
      <c r="H862">
        <v>4172.1899999999996</v>
      </c>
      <c r="I862">
        <v>0</v>
      </c>
      <c r="J862">
        <v>13200</v>
      </c>
      <c r="K862" t="s">
        <v>16</v>
      </c>
      <c r="L862" t="s">
        <v>113</v>
      </c>
      <c r="M862" t="s">
        <v>114</v>
      </c>
      <c r="N862" t="s">
        <v>19</v>
      </c>
      <c r="O862">
        <f t="shared" si="13"/>
        <v>683.43000000000029</v>
      </c>
    </row>
    <row r="863" spans="1:15" x14ac:dyDescent="0.25">
      <c r="A863">
        <v>862</v>
      </c>
      <c r="B863" s="3">
        <v>46189.355115740742</v>
      </c>
      <c r="C863" s="2">
        <v>11003260600574</v>
      </c>
      <c r="D863" t="s">
        <v>34</v>
      </c>
      <c r="E863">
        <v>30</v>
      </c>
      <c r="F863" t="s">
        <v>35</v>
      </c>
      <c r="G863">
        <v>5713</v>
      </c>
      <c r="H863">
        <v>5301</v>
      </c>
      <c r="I863">
        <v>0</v>
      </c>
      <c r="J863">
        <v>171390</v>
      </c>
      <c r="K863" t="s">
        <v>16</v>
      </c>
      <c r="L863" t="s">
        <v>108</v>
      </c>
      <c r="M863" t="s">
        <v>106</v>
      </c>
      <c r="N863" t="s">
        <v>19</v>
      </c>
      <c r="O863">
        <f t="shared" si="13"/>
        <v>12360</v>
      </c>
    </row>
    <row r="864" spans="1:15" x14ac:dyDescent="0.25">
      <c r="A864">
        <v>863</v>
      </c>
      <c r="B864" s="3">
        <v>46189.35633101852</v>
      </c>
      <c r="C864" s="2">
        <v>11003260600576</v>
      </c>
      <c r="D864" t="s">
        <v>525</v>
      </c>
      <c r="E864">
        <v>1</v>
      </c>
      <c r="F864" t="s">
        <v>15</v>
      </c>
      <c r="G864">
        <v>18600</v>
      </c>
      <c r="H864">
        <v>16200</v>
      </c>
      <c r="I864">
        <v>0</v>
      </c>
      <c r="J864">
        <v>18600</v>
      </c>
      <c r="K864" t="s">
        <v>16</v>
      </c>
      <c r="L864" t="s">
        <v>107</v>
      </c>
      <c r="M864" t="s">
        <v>106</v>
      </c>
      <c r="N864" t="s">
        <v>19</v>
      </c>
      <c r="O864">
        <f t="shared" si="13"/>
        <v>2400</v>
      </c>
    </row>
    <row r="865" spans="1:15" x14ac:dyDescent="0.25">
      <c r="A865">
        <v>864</v>
      </c>
      <c r="B865" s="3">
        <v>46189.35633101852</v>
      </c>
      <c r="C865" s="2">
        <v>11003260600576</v>
      </c>
      <c r="D865" t="s">
        <v>74</v>
      </c>
      <c r="E865">
        <v>1</v>
      </c>
      <c r="F865" t="s">
        <v>15</v>
      </c>
      <c r="G865">
        <v>43500</v>
      </c>
      <c r="H865">
        <v>39360</v>
      </c>
      <c r="I865">
        <v>0</v>
      </c>
      <c r="J865">
        <v>43500</v>
      </c>
      <c r="K865" t="s">
        <v>16</v>
      </c>
      <c r="L865" t="s">
        <v>107</v>
      </c>
      <c r="M865" t="s">
        <v>106</v>
      </c>
      <c r="N865" t="s">
        <v>19</v>
      </c>
      <c r="O865">
        <f t="shared" si="13"/>
        <v>4140</v>
      </c>
    </row>
    <row r="866" spans="1:15" x14ac:dyDescent="0.25">
      <c r="A866">
        <v>865</v>
      </c>
      <c r="B866" s="3">
        <v>46189.358078703714</v>
      </c>
      <c r="C866" s="2">
        <v>11003260600577</v>
      </c>
      <c r="D866" t="s">
        <v>72</v>
      </c>
      <c r="E866">
        <v>30</v>
      </c>
      <c r="F866" t="s">
        <v>73</v>
      </c>
      <c r="G866">
        <v>22328</v>
      </c>
      <c r="H866">
        <v>19141</v>
      </c>
      <c r="I866">
        <v>0</v>
      </c>
      <c r="J866">
        <v>669840</v>
      </c>
      <c r="K866" t="s">
        <v>16</v>
      </c>
      <c r="L866" t="s">
        <v>103</v>
      </c>
      <c r="M866" t="s">
        <v>104</v>
      </c>
      <c r="N866" t="s">
        <v>19</v>
      </c>
      <c r="O866">
        <f t="shared" si="13"/>
        <v>95610</v>
      </c>
    </row>
    <row r="867" spans="1:15" x14ac:dyDescent="0.25">
      <c r="A867">
        <v>866</v>
      </c>
      <c r="B867" s="3">
        <v>46189.365358796298</v>
      </c>
      <c r="C867" s="2">
        <v>11003260600551</v>
      </c>
      <c r="D867" t="s">
        <v>514</v>
      </c>
      <c r="E867">
        <v>4</v>
      </c>
      <c r="F867" t="s">
        <v>35</v>
      </c>
      <c r="G867">
        <v>4400</v>
      </c>
      <c r="H867">
        <v>4172.1899999999996</v>
      </c>
      <c r="I867">
        <v>0</v>
      </c>
      <c r="J867">
        <v>17600</v>
      </c>
      <c r="K867" t="s">
        <v>49</v>
      </c>
      <c r="L867" t="s">
        <v>99</v>
      </c>
      <c r="M867" t="s">
        <v>100</v>
      </c>
      <c r="N867" t="s">
        <v>19</v>
      </c>
      <c r="O867">
        <f t="shared" si="13"/>
        <v>911.2400000000016</v>
      </c>
    </row>
    <row r="868" spans="1:15" x14ac:dyDescent="0.25">
      <c r="A868">
        <v>867</v>
      </c>
      <c r="B868" s="3">
        <v>46189.365358796298</v>
      </c>
      <c r="C868" s="2">
        <v>11003260600551</v>
      </c>
      <c r="D868" t="s">
        <v>513</v>
      </c>
      <c r="E868">
        <v>4</v>
      </c>
      <c r="F868" t="s">
        <v>35</v>
      </c>
      <c r="G868">
        <v>4400</v>
      </c>
      <c r="H868">
        <v>4172.1899999999996</v>
      </c>
      <c r="I868">
        <v>0</v>
      </c>
      <c r="J868">
        <v>17600</v>
      </c>
      <c r="K868" t="s">
        <v>49</v>
      </c>
      <c r="L868" t="s">
        <v>99</v>
      </c>
      <c r="M868" t="s">
        <v>100</v>
      </c>
      <c r="N868" t="s">
        <v>19</v>
      </c>
      <c r="O868">
        <f t="shared" si="13"/>
        <v>911.2400000000016</v>
      </c>
    </row>
    <row r="869" spans="1:15" x14ac:dyDescent="0.25">
      <c r="A869">
        <v>868</v>
      </c>
      <c r="B869" s="3">
        <v>46189.365358796298</v>
      </c>
      <c r="C869" s="2">
        <v>11003260600551</v>
      </c>
      <c r="D869" t="s">
        <v>515</v>
      </c>
      <c r="E869">
        <v>4</v>
      </c>
      <c r="F869" t="s">
        <v>35</v>
      </c>
      <c r="G869">
        <v>4400</v>
      </c>
      <c r="H869">
        <v>4172.1899999999996</v>
      </c>
      <c r="I869">
        <v>0</v>
      </c>
      <c r="J869">
        <v>17600</v>
      </c>
      <c r="K869" t="s">
        <v>49</v>
      </c>
      <c r="L869" t="s">
        <v>99</v>
      </c>
      <c r="M869" t="s">
        <v>100</v>
      </c>
      <c r="N869" t="s">
        <v>19</v>
      </c>
      <c r="O869">
        <f t="shared" si="13"/>
        <v>911.2400000000016</v>
      </c>
    </row>
    <row r="870" spans="1:15" x14ac:dyDescent="0.25">
      <c r="A870">
        <v>869</v>
      </c>
      <c r="B870" s="3">
        <v>46189.365358796298</v>
      </c>
      <c r="C870" s="2">
        <v>11003260600551</v>
      </c>
      <c r="D870" t="s">
        <v>46</v>
      </c>
      <c r="E870">
        <v>1</v>
      </c>
      <c r="F870" t="s">
        <v>37</v>
      </c>
      <c r="G870">
        <v>59000</v>
      </c>
      <c r="H870">
        <v>49100</v>
      </c>
      <c r="I870">
        <v>0</v>
      </c>
      <c r="J870">
        <v>59000</v>
      </c>
      <c r="K870" t="s">
        <v>49</v>
      </c>
      <c r="L870" t="s">
        <v>99</v>
      </c>
      <c r="M870" t="s">
        <v>100</v>
      </c>
      <c r="N870" t="s">
        <v>19</v>
      </c>
      <c r="O870">
        <f t="shared" si="13"/>
        <v>9900</v>
      </c>
    </row>
    <row r="871" spans="1:15" x14ac:dyDescent="0.25">
      <c r="A871">
        <v>870</v>
      </c>
      <c r="B871" s="3">
        <v>46189.365358796298</v>
      </c>
      <c r="C871" s="2">
        <v>11003260600551</v>
      </c>
      <c r="D871" t="s">
        <v>614</v>
      </c>
      <c r="E871">
        <v>4</v>
      </c>
      <c r="F871" t="s">
        <v>35</v>
      </c>
      <c r="G871">
        <v>4400</v>
      </c>
      <c r="H871">
        <v>4172.1899999999996</v>
      </c>
      <c r="I871">
        <v>0</v>
      </c>
      <c r="J871">
        <v>17600</v>
      </c>
      <c r="K871" t="s">
        <v>49</v>
      </c>
      <c r="L871" t="s">
        <v>99</v>
      </c>
      <c r="M871" t="s">
        <v>100</v>
      </c>
      <c r="N871" t="s">
        <v>19</v>
      </c>
      <c r="O871">
        <f t="shared" si="13"/>
        <v>911.2400000000016</v>
      </c>
    </row>
    <row r="872" spans="1:15" x14ac:dyDescent="0.25">
      <c r="A872">
        <v>871</v>
      </c>
      <c r="B872" s="3">
        <v>46189.365358796298</v>
      </c>
      <c r="C872" s="2">
        <v>11003260600551</v>
      </c>
      <c r="D872" t="s">
        <v>71</v>
      </c>
      <c r="E872">
        <v>1</v>
      </c>
      <c r="F872" t="s">
        <v>37</v>
      </c>
      <c r="G872">
        <v>69498</v>
      </c>
      <c r="H872">
        <v>61272</v>
      </c>
      <c r="I872">
        <v>0</v>
      </c>
      <c r="J872">
        <v>69498</v>
      </c>
      <c r="K872" t="s">
        <v>49</v>
      </c>
      <c r="L872" t="s">
        <v>99</v>
      </c>
      <c r="M872" t="s">
        <v>100</v>
      </c>
      <c r="N872" t="s">
        <v>19</v>
      </c>
      <c r="O872">
        <f t="shared" si="13"/>
        <v>8226</v>
      </c>
    </row>
    <row r="873" spans="1:15" x14ac:dyDescent="0.25">
      <c r="A873">
        <v>872</v>
      </c>
      <c r="B873" s="3">
        <v>46189.365358796298</v>
      </c>
      <c r="C873" s="2">
        <v>11003260600551</v>
      </c>
      <c r="D873" t="s">
        <v>516</v>
      </c>
      <c r="E873">
        <v>4</v>
      </c>
      <c r="F873" t="s">
        <v>35</v>
      </c>
      <c r="G873">
        <v>4400</v>
      </c>
      <c r="H873">
        <v>4172.1899999999996</v>
      </c>
      <c r="I873">
        <v>0</v>
      </c>
      <c r="J873">
        <v>17600</v>
      </c>
      <c r="K873" t="s">
        <v>49</v>
      </c>
      <c r="L873" t="s">
        <v>99</v>
      </c>
      <c r="M873" t="s">
        <v>100</v>
      </c>
      <c r="N873" t="s">
        <v>19</v>
      </c>
      <c r="O873">
        <f t="shared" si="13"/>
        <v>911.2400000000016</v>
      </c>
    </row>
    <row r="874" spans="1:15" x14ac:dyDescent="0.25">
      <c r="A874">
        <v>873</v>
      </c>
      <c r="B874" s="3">
        <v>46189.365358796298</v>
      </c>
      <c r="C874" s="2">
        <v>11003260600551</v>
      </c>
      <c r="D874" t="s">
        <v>34</v>
      </c>
      <c r="E874">
        <v>24</v>
      </c>
      <c r="F874" t="s">
        <v>35</v>
      </c>
      <c r="G874">
        <v>5713</v>
      </c>
      <c r="H874">
        <v>5301</v>
      </c>
      <c r="I874">
        <v>0</v>
      </c>
      <c r="J874">
        <v>137112</v>
      </c>
      <c r="K874" t="s">
        <v>49</v>
      </c>
      <c r="L874" t="s">
        <v>99</v>
      </c>
      <c r="M874" t="s">
        <v>100</v>
      </c>
      <c r="N874" t="s">
        <v>19</v>
      </c>
      <c r="O874">
        <f t="shared" si="13"/>
        <v>9888</v>
      </c>
    </row>
    <row r="875" spans="1:15" x14ac:dyDescent="0.25">
      <c r="A875">
        <v>874</v>
      </c>
      <c r="B875" s="3">
        <v>46189.365358796298</v>
      </c>
      <c r="C875" s="2">
        <v>11003260600551</v>
      </c>
      <c r="D875" t="s">
        <v>74</v>
      </c>
      <c r="E875">
        <v>2</v>
      </c>
      <c r="F875" t="s">
        <v>15</v>
      </c>
      <c r="G875">
        <v>43500</v>
      </c>
      <c r="H875">
        <v>39360</v>
      </c>
      <c r="I875">
        <v>0</v>
      </c>
      <c r="J875">
        <v>87000</v>
      </c>
      <c r="K875" t="s">
        <v>49</v>
      </c>
      <c r="L875" t="s">
        <v>99</v>
      </c>
      <c r="M875" t="s">
        <v>100</v>
      </c>
      <c r="N875" t="s">
        <v>19</v>
      </c>
      <c r="O875">
        <f t="shared" si="13"/>
        <v>8280</v>
      </c>
    </row>
    <row r="876" spans="1:15" x14ac:dyDescent="0.25">
      <c r="A876">
        <v>875</v>
      </c>
      <c r="B876" s="3">
        <v>46189.365358796298</v>
      </c>
      <c r="C876" s="2">
        <v>11003260600551</v>
      </c>
      <c r="D876" t="s">
        <v>590</v>
      </c>
      <c r="E876">
        <v>4</v>
      </c>
      <c r="F876" t="s">
        <v>35</v>
      </c>
      <c r="G876">
        <v>4400</v>
      </c>
      <c r="H876">
        <v>4172.1899999999996</v>
      </c>
      <c r="I876">
        <v>0</v>
      </c>
      <c r="J876">
        <v>17600</v>
      </c>
      <c r="K876" t="s">
        <v>49</v>
      </c>
      <c r="L876" t="s">
        <v>99</v>
      </c>
      <c r="M876" t="s">
        <v>100</v>
      </c>
      <c r="N876" t="s">
        <v>19</v>
      </c>
      <c r="O876">
        <f t="shared" si="13"/>
        <v>911.2400000000016</v>
      </c>
    </row>
    <row r="877" spans="1:15" x14ac:dyDescent="0.25">
      <c r="A877">
        <v>876</v>
      </c>
      <c r="B877" s="3">
        <v>46189.583773148152</v>
      </c>
      <c r="C877" s="2">
        <v>11003260600564</v>
      </c>
      <c r="D877" t="s">
        <v>20</v>
      </c>
      <c r="E877">
        <v>-2</v>
      </c>
      <c r="F877" t="s">
        <v>15</v>
      </c>
      <c r="G877">
        <v>215100</v>
      </c>
      <c r="H877">
        <v>208800</v>
      </c>
      <c r="I877">
        <v>0</v>
      </c>
      <c r="J877">
        <v>-430200</v>
      </c>
      <c r="K877" t="s">
        <v>16</v>
      </c>
      <c r="L877" t="s">
        <v>665</v>
      </c>
      <c r="M877" t="s">
        <v>110</v>
      </c>
      <c r="N877" t="s">
        <v>29</v>
      </c>
      <c r="O877">
        <f t="shared" si="13"/>
        <v>-12600</v>
      </c>
    </row>
    <row r="878" spans="1:15" x14ac:dyDescent="0.25">
      <c r="A878">
        <v>877</v>
      </c>
      <c r="B878" s="3">
        <v>46189.583773148152</v>
      </c>
      <c r="C878" s="2">
        <v>11003260600564</v>
      </c>
      <c r="D878" t="s">
        <v>20</v>
      </c>
      <c r="E878">
        <v>2</v>
      </c>
      <c r="F878" t="s">
        <v>15</v>
      </c>
      <c r="G878">
        <v>215100</v>
      </c>
      <c r="H878">
        <v>208800</v>
      </c>
      <c r="I878">
        <v>0</v>
      </c>
      <c r="J878">
        <v>430200</v>
      </c>
      <c r="K878" t="s">
        <v>16</v>
      </c>
      <c r="L878" t="s">
        <v>665</v>
      </c>
      <c r="M878" t="s">
        <v>110</v>
      </c>
      <c r="N878" t="s">
        <v>29</v>
      </c>
      <c r="O878">
        <f t="shared" si="13"/>
        <v>12600</v>
      </c>
    </row>
    <row r="879" spans="1:15" x14ac:dyDescent="0.25">
      <c r="A879">
        <v>878</v>
      </c>
      <c r="B879" s="3">
        <v>46189.584108796298</v>
      </c>
      <c r="C879" s="2">
        <v>11003260600575</v>
      </c>
      <c r="D879" t="s">
        <v>74</v>
      </c>
      <c r="E879">
        <v>-10</v>
      </c>
      <c r="F879" t="s">
        <v>15</v>
      </c>
      <c r="G879">
        <v>43500</v>
      </c>
      <c r="H879">
        <v>39360</v>
      </c>
      <c r="I879">
        <v>0</v>
      </c>
      <c r="J879">
        <v>-435000</v>
      </c>
      <c r="K879" t="s">
        <v>16</v>
      </c>
      <c r="L879" t="s">
        <v>665</v>
      </c>
      <c r="M879" t="s">
        <v>110</v>
      </c>
      <c r="N879" t="s">
        <v>29</v>
      </c>
      <c r="O879">
        <f t="shared" si="13"/>
        <v>-41400</v>
      </c>
    </row>
    <row r="880" spans="1:15" x14ac:dyDescent="0.25">
      <c r="A880">
        <v>879</v>
      </c>
      <c r="B880" s="3">
        <v>46189.584108796298</v>
      </c>
      <c r="C880" s="2">
        <v>11003260600575</v>
      </c>
      <c r="D880" t="s">
        <v>74</v>
      </c>
      <c r="E880">
        <v>10</v>
      </c>
      <c r="F880" t="s">
        <v>15</v>
      </c>
      <c r="G880">
        <v>43500</v>
      </c>
      <c r="H880">
        <v>39360</v>
      </c>
      <c r="I880">
        <v>0</v>
      </c>
      <c r="J880">
        <v>435000</v>
      </c>
      <c r="K880" t="s">
        <v>16</v>
      </c>
      <c r="L880" t="s">
        <v>665</v>
      </c>
      <c r="M880" t="s">
        <v>110</v>
      </c>
      <c r="N880" t="s">
        <v>29</v>
      </c>
      <c r="O880">
        <f t="shared" si="13"/>
        <v>41400</v>
      </c>
    </row>
    <row r="881" spans="1:15" x14ac:dyDescent="0.25">
      <c r="A881">
        <v>880</v>
      </c>
      <c r="B881" s="3">
        <v>46189.601377314822</v>
      </c>
      <c r="C881" s="2">
        <v>11003260600561</v>
      </c>
      <c r="D881" t="s">
        <v>74</v>
      </c>
      <c r="E881">
        <v>3</v>
      </c>
      <c r="F881" t="s">
        <v>15</v>
      </c>
      <c r="G881">
        <v>43500</v>
      </c>
      <c r="H881">
        <v>39360</v>
      </c>
      <c r="I881">
        <v>0</v>
      </c>
      <c r="J881">
        <v>130500</v>
      </c>
      <c r="K881" t="s">
        <v>49</v>
      </c>
      <c r="L881" t="s">
        <v>145</v>
      </c>
      <c r="M881" t="s">
        <v>146</v>
      </c>
      <c r="N881" t="s">
        <v>29</v>
      </c>
      <c r="O881">
        <f t="shared" si="13"/>
        <v>12420</v>
      </c>
    </row>
    <row r="882" spans="1:15" x14ac:dyDescent="0.25">
      <c r="A882">
        <v>881</v>
      </c>
      <c r="B882" s="3">
        <v>46190.303333333337</v>
      </c>
      <c r="C882" s="2">
        <v>11003260600579</v>
      </c>
      <c r="D882" t="s">
        <v>20</v>
      </c>
      <c r="E882">
        <v>1</v>
      </c>
      <c r="F882" t="s">
        <v>15</v>
      </c>
      <c r="G882">
        <v>215100</v>
      </c>
      <c r="H882">
        <v>208800</v>
      </c>
      <c r="I882">
        <v>0</v>
      </c>
      <c r="J882">
        <v>215100</v>
      </c>
      <c r="K882" t="s">
        <v>43</v>
      </c>
      <c r="L882" t="s">
        <v>163</v>
      </c>
      <c r="M882" t="s">
        <v>164</v>
      </c>
      <c r="N882" t="s">
        <v>19</v>
      </c>
      <c r="O882">
        <f t="shared" si="13"/>
        <v>6300</v>
      </c>
    </row>
    <row r="883" spans="1:15" x14ac:dyDescent="0.25">
      <c r="A883">
        <v>882</v>
      </c>
      <c r="B883" s="3">
        <v>46190.303333333337</v>
      </c>
      <c r="C883" s="2">
        <v>11003260600579</v>
      </c>
      <c r="D883" t="s">
        <v>14</v>
      </c>
      <c r="E883">
        <v>1</v>
      </c>
      <c r="F883" t="s">
        <v>15</v>
      </c>
      <c r="G883">
        <v>113600</v>
      </c>
      <c r="H883">
        <v>110000</v>
      </c>
      <c r="I883">
        <v>0</v>
      </c>
      <c r="J883">
        <v>113600</v>
      </c>
      <c r="K883" t="s">
        <v>43</v>
      </c>
      <c r="L883" t="s">
        <v>163</v>
      </c>
      <c r="M883" t="s">
        <v>164</v>
      </c>
      <c r="N883" t="s">
        <v>19</v>
      </c>
      <c r="O883">
        <f t="shared" si="13"/>
        <v>3600</v>
      </c>
    </row>
    <row r="884" spans="1:15" x14ac:dyDescent="0.25">
      <c r="A884">
        <v>883</v>
      </c>
      <c r="B884" s="3">
        <v>46190.304085648153</v>
      </c>
      <c r="C884" s="2">
        <v>11003260600580</v>
      </c>
      <c r="D884" t="s">
        <v>14</v>
      </c>
      <c r="E884">
        <v>2</v>
      </c>
      <c r="F884" t="s">
        <v>15</v>
      </c>
      <c r="G884">
        <v>113600</v>
      </c>
      <c r="H884">
        <v>110000</v>
      </c>
      <c r="I884">
        <v>0</v>
      </c>
      <c r="J884">
        <v>227200</v>
      </c>
      <c r="K884" t="s">
        <v>43</v>
      </c>
      <c r="L884" t="s">
        <v>165</v>
      </c>
      <c r="M884" t="s">
        <v>166</v>
      </c>
      <c r="N884" t="s">
        <v>19</v>
      </c>
      <c r="O884">
        <f t="shared" si="13"/>
        <v>7200</v>
      </c>
    </row>
    <row r="885" spans="1:15" x14ac:dyDescent="0.25">
      <c r="A885">
        <v>884</v>
      </c>
      <c r="B885" s="3">
        <v>46190.304571759261</v>
      </c>
      <c r="C885" s="2">
        <v>11003260600581</v>
      </c>
      <c r="D885" t="s">
        <v>20</v>
      </c>
      <c r="E885">
        <v>2</v>
      </c>
      <c r="F885" t="s">
        <v>15</v>
      </c>
      <c r="G885">
        <v>215100</v>
      </c>
      <c r="H885">
        <v>208800</v>
      </c>
      <c r="I885">
        <v>0</v>
      </c>
      <c r="J885">
        <v>430200</v>
      </c>
      <c r="K885" t="s">
        <v>43</v>
      </c>
      <c r="L885" t="s">
        <v>167</v>
      </c>
      <c r="M885" t="s">
        <v>168</v>
      </c>
      <c r="N885" t="s">
        <v>19</v>
      </c>
      <c r="O885">
        <f t="shared" si="13"/>
        <v>12600</v>
      </c>
    </row>
    <row r="886" spans="1:15" x14ac:dyDescent="0.25">
      <c r="A886">
        <v>885</v>
      </c>
      <c r="B886" s="3">
        <v>46190.305104166669</v>
      </c>
      <c r="C886" s="2">
        <v>11003260600582</v>
      </c>
      <c r="D886" t="s">
        <v>20</v>
      </c>
      <c r="E886">
        <v>2</v>
      </c>
      <c r="F886" t="s">
        <v>15</v>
      </c>
      <c r="G886">
        <v>215100</v>
      </c>
      <c r="H886">
        <v>208800</v>
      </c>
      <c r="I886">
        <v>0</v>
      </c>
      <c r="J886">
        <v>430200</v>
      </c>
      <c r="K886" t="s">
        <v>43</v>
      </c>
      <c r="L886" t="s">
        <v>666</v>
      </c>
      <c r="M886" t="s">
        <v>170</v>
      </c>
      <c r="N886" t="s">
        <v>19</v>
      </c>
      <c r="O886">
        <f t="shared" si="13"/>
        <v>12600</v>
      </c>
    </row>
    <row r="887" spans="1:15" x14ac:dyDescent="0.25">
      <c r="A887">
        <v>886</v>
      </c>
      <c r="B887" s="3">
        <v>46190.305636574078</v>
      </c>
      <c r="C887" s="2">
        <v>11003260600583</v>
      </c>
      <c r="D887" t="s">
        <v>20</v>
      </c>
      <c r="E887">
        <v>2</v>
      </c>
      <c r="F887" t="s">
        <v>15</v>
      </c>
      <c r="G887">
        <v>215100</v>
      </c>
      <c r="H887">
        <v>208800</v>
      </c>
      <c r="I887">
        <v>0</v>
      </c>
      <c r="J887">
        <v>430200</v>
      </c>
      <c r="K887" t="s">
        <v>43</v>
      </c>
      <c r="L887" t="s">
        <v>667</v>
      </c>
      <c r="M887" t="s">
        <v>170</v>
      </c>
      <c r="N887" t="s">
        <v>19</v>
      </c>
      <c r="O887">
        <f t="shared" si="13"/>
        <v>12600</v>
      </c>
    </row>
    <row r="888" spans="1:15" x14ac:dyDescent="0.25">
      <c r="A888">
        <v>887</v>
      </c>
      <c r="B888" s="3">
        <v>46190.306319444448</v>
      </c>
      <c r="C888" s="2">
        <v>11003260600584</v>
      </c>
      <c r="D888" t="s">
        <v>14</v>
      </c>
      <c r="E888">
        <v>2</v>
      </c>
      <c r="F888" t="s">
        <v>15</v>
      </c>
      <c r="G888">
        <v>113600</v>
      </c>
      <c r="H888">
        <v>110000</v>
      </c>
      <c r="I888">
        <v>2500</v>
      </c>
      <c r="J888">
        <v>222200</v>
      </c>
      <c r="K888" t="s">
        <v>43</v>
      </c>
      <c r="L888" t="s">
        <v>668</v>
      </c>
      <c r="M888" t="s">
        <v>170</v>
      </c>
      <c r="N888" t="s">
        <v>29</v>
      </c>
      <c r="O888">
        <f t="shared" si="13"/>
        <v>2200</v>
      </c>
    </row>
    <row r="889" spans="1:15" x14ac:dyDescent="0.25">
      <c r="A889">
        <v>888</v>
      </c>
      <c r="B889" s="3">
        <v>46190.306319444448</v>
      </c>
      <c r="C889" s="2">
        <v>11003260600584</v>
      </c>
      <c r="D889" t="s">
        <v>20</v>
      </c>
      <c r="E889">
        <v>3</v>
      </c>
      <c r="F889" t="s">
        <v>15</v>
      </c>
      <c r="G889">
        <v>215100</v>
      </c>
      <c r="H889">
        <v>208800</v>
      </c>
      <c r="I889">
        <v>2500</v>
      </c>
      <c r="J889">
        <v>637800</v>
      </c>
      <c r="K889" t="s">
        <v>43</v>
      </c>
      <c r="L889" t="s">
        <v>668</v>
      </c>
      <c r="M889" t="s">
        <v>170</v>
      </c>
      <c r="N889" t="s">
        <v>29</v>
      </c>
      <c r="O889">
        <f t="shared" si="13"/>
        <v>11400</v>
      </c>
    </row>
    <row r="890" spans="1:15" x14ac:dyDescent="0.25">
      <c r="A890">
        <v>889</v>
      </c>
      <c r="B890" s="3">
        <v>46190.306909722232</v>
      </c>
      <c r="C890" s="2">
        <v>11003260600585</v>
      </c>
      <c r="D890" t="s">
        <v>20</v>
      </c>
      <c r="E890">
        <v>1</v>
      </c>
      <c r="F890" t="s">
        <v>15</v>
      </c>
      <c r="G890">
        <v>215100</v>
      </c>
      <c r="H890">
        <v>208800</v>
      </c>
      <c r="I890">
        <v>0</v>
      </c>
      <c r="J890">
        <v>215100</v>
      </c>
      <c r="K890" t="s">
        <v>43</v>
      </c>
      <c r="L890" t="s">
        <v>172</v>
      </c>
      <c r="M890" t="s">
        <v>170</v>
      </c>
      <c r="N890" t="s">
        <v>19</v>
      </c>
      <c r="O890">
        <f t="shared" si="13"/>
        <v>6300</v>
      </c>
    </row>
    <row r="891" spans="1:15" x14ac:dyDescent="0.25">
      <c r="A891">
        <v>890</v>
      </c>
      <c r="B891" s="3">
        <v>46190.307557870372</v>
      </c>
      <c r="C891" s="2">
        <v>11003260600586</v>
      </c>
      <c r="D891" t="s">
        <v>20</v>
      </c>
      <c r="E891">
        <v>50</v>
      </c>
      <c r="F891" t="s">
        <v>15</v>
      </c>
      <c r="G891">
        <v>209100</v>
      </c>
      <c r="H891">
        <v>208800</v>
      </c>
      <c r="I891">
        <v>0</v>
      </c>
      <c r="J891">
        <v>10455000</v>
      </c>
      <c r="K891" t="s">
        <v>43</v>
      </c>
      <c r="L891" t="s">
        <v>171</v>
      </c>
      <c r="M891" t="s">
        <v>170</v>
      </c>
      <c r="N891" t="s">
        <v>29</v>
      </c>
      <c r="O891">
        <f t="shared" si="13"/>
        <v>15000</v>
      </c>
    </row>
    <row r="892" spans="1:15" x14ac:dyDescent="0.25">
      <c r="A892">
        <v>891</v>
      </c>
      <c r="B892" s="3">
        <v>46190.308368055557</v>
      </c>
      <c r="C892" s="2">
        <v>11003260600587</v>
      </c>
      <c r="D892" t="s">
        <v>20</v>
      </c>
      <c r="E892">
        <v>4</v>
      </c>
      <c r="F892" t="s">
        <v>15</v>
      </c>
      <c r="G892">
        <v>215100</v>
      </c>
      <c r="H892">
        <v>208800</v>
      </c>
      <c r="I892">
        <v>0</v>
      </c>
      <c r="J892">
        <v>860400</v>
      </c>
      <c r="K892" t="s">
        <v>43</v>
      </c>
      <c r="L892" t="s">
        <v>669</v>
      </c>
      <c r="M892" t="s">
        <v>670</v>
      </c>
      <c r="N892" t="s">
        <v>19</v>
      </c>
      <c r="O892">
        <f t="shared" si="13"/>
        <v>25200</v>
      </c>
    </row>
    <row r="893" spans="1:15" x14ac:dyDescent="0.25">
      <c r="A893">
        <v>892</v>
      </c>
      <c r="B893" s="3">
        <v>46190.309293981481</v>
      </c>
      <c r="C893" s="2">
        <v>11003260600588</v>
      </c>
      <c r="D893" t="s">
        <v>38</v>
      </c>
      <c r="E893">
        <v>3</v>
      </c>
      <c r="F893" t="s">
        <v>35</v>
      </c>
      <c r="G893">
        <v>3500</v>
      </c>
      <c r="H893">
        <v>2622</v>
      </c>
      <c r="I893">
        <v>0</v>
      </c>
      <c r="J893">
        <v>10500</v>
      </c>
      <c r="K893" t="s">
        <v>43</v>
      </c>
      <c r="L893" t="s">
        <v>163</v>
      </c>
      <c r="M893" t="s">
        <v>164</v>
      </c>
      <c r="N893" t="s">
        <v>19</v>
      </c>
      <c r="O893">
        <f t="shared" si="13"/>
        <v>2634</v>
      </c>
    </row>
    <row r="894" spans="1:15" x14ac:dyDescent="0.25">
      <c r="A894">
        <v>893</v>
      </c>
      <c r="B894" s="3">
        <v>46190.309293981481</v>
      </c>
      <c r="C894" s="2">
        <v>11003260600588</v>
      </c>
      <c r="D894" t="s">
        <v>34</v>
      </c>
      <c r="E894">
        <v>6</v>
      </c>
      <c r="F894" t="s">
        <v>35</v>
      </c>
      <c r="G894">
        <v>5713</v>
      </c>
      <c r="H894">
        <v>5301</v>
      </c>
      <c r="I894">
        <v>0</v>
      </c>
      <c r="J894">
        <v>34278</v>
      </c>
      <c r="K894" t="s">
        <v>43</v>
      </c>
      <c r="L894" t="s">
        <v>163</v>
      </c>
      <c r="M894" t="s">
        <v>164</v>
      </c>
      <c r="N894" t="s">
        <v>19</v>
      </c>
      <c r="O894">
        <f t="shared" si="13"/>
        <v>2472</v>
      </c>
    </row>
    <row r="895" spans="1:15" x14ac:dyDescent="0.25">
      <c r="A895">
        <v>894</v>
      </c>
      <c r="B895" s="3">
        <v>46190.31</v>
      </c>
      <c r="C895" s="2">
        <v>11003260600589</v>
      </c>
      <c r="D895" t="s">
        <v>569</v>
      </c>
      <c r="E895">
        <v>6</v>
      </c>
      <c r="F895" t="s">
        <v>35</v>
      </c>
      <c r="G895">
        <v>9200</v>
      </c>
      <c r="H895">
        <v>9012</v>
      </c>
      <c r="I895">
        <v>0</v>
      </c>
      <c r="J895">
        <v>55200</v>
      </c>
      <c r="K895" t="s">
        <v>43</v>
      </c>
      <c r="L895" t="s">
        <v>167</v>
      </c>
      <c r="M895" t="s">
        <v>168</v>
      </c>
      <c r="N895" t="s">
        <v>19</v>
      </c>
      <c r="O895">
        <f t="shared" si="13"/>
        <v>1128</v>
      </c>
    </row>
    <row r="896" spans="1:15" x14ac:dyDescent="0.25">
      <c r="A896">
        <v>895</v>
      </c>
      <c r="B896" s="3">
        <v>46190.310543981483</v>
      </c>
      <c r="C896" s="2">
        <v>11003260600590</v>
      </c>
      <c r="D896" t="s">
        <v>34</v>
      </c>
      <c r="E896">
        <v>12</v>
      </c>
      <c r="F896" t="s">
        <v>35</v>
      </c>
      <c r="G896">
        <v>5713</v>
      </c>
      <c r="H896">
        <v>5301</v>
      </c>
      <c r="I896">
        <v>0</v>
      </c>
      <c r="J896">
        <v>68556</v>
      </c>
      <c r="K896" t="s">
        <v>43</v>
      </c>
      <c r="L896" t="s">
        <v>666</v>
      </c>
      <c r="M896" t="s">
        <v>170</v>
      </c>
      <c r="N896" t="s">
        <v>19</v>
      </c>
      <c r="O896">
        <f t="shared" si="13"/>
        <v>4944</v>
      </c>
    </row>
    <row r="897" spans="1:15" x14ac:dyDescent="0.25">
      <c r="A897">
        <v>896</v>
      </c>
      <c r="B897" s="3">
        <v>46190.311701388891</v>
      </c>
      <c r="C897" s="2">
        <v>11003260600591</v>
      </c>
      <c r="D897" t="s">
        <v>311</v>
      </c>
      <c r="E897">
        <v>3</v>
      </c>
      <c r="F897" t="s">
        <v>295</v>
      </c>
      <c r="G897">
        <v>34500</v>
      </c>
      <c r="H897">
        <v>32119</v>
      </c>
      <c r="I897">
        <v>0</v>
      </c>
      <c r="J897">
        <v>103500</v>
      </c>
      <c r="K897" t="s">
        <v>43</v>
      </c>
      <c r="L897" t="s">
        <v>668</v>
      </c>
      <c r="M897" t="s">
        <v>170</v>
      </c>
      <c r="N897" t="s">
        <v>29</v>
      </c>
      <c r="O897">
        <f t="shared" si="13"/>
        <v>7143</v>
      </c>
    </row>
    <row r="898" spans="1:15" x14ac:dyDescent="0.25">
      <c r="A898">
        <v>897</v>
      </c>
      <c r="B898" s="3">
        <v>46190.311701388891</v>
      </c>
      <c r="C898" s="2">
        <v>11003260600591</v>
      </c>
      <c r="D898" t="s">
        <v>77</v>
      </c>
      <c r="E898">
        <v>12</v>
      </c>
      <c r="F898" t="s">
        <v>35</v>
      </c>
      <c r="G898">
        <v>3250</v>
      </c>
      <c r="H898">
        <v>2811</v>
      </c>
      <c r="I898">
        <v>0</v>
      </c>
      <c r="J898">
        <v>39000</v>
      </c>
      <c r="K898" t="s">
        <v>43</v>
      </c>
      <c r="L898" t="s">
        <v>668</v>
      </c>
      <c r="M898" t="s">
        <v>170</v>
      </c>
      <c r="N898" t="s">
        <v>29</v>
      </c>
      <c r="O898">
        <f t="shared" si="13"/>
        <v>5268</v>
      </c>
    </row>
    <row r="899" spans="1:15" x14ac:dyDescent="0.25">
      <c r="A899">
        <v>898</v>
      </c>
      <c r="B899" s="3">
        <v>46190.311701388891</v>
      </c>
      <c r="C899" s="2">
        <v>11003260600591</v>
      </c>
      <c r="D899" t="s">
        <v>34</v>
      </c>
      <c r="E899">
        <v>12</v>
      </c>
      <c r="F899" t="s">
        <v>35</v>
      </c>
      <c r="G899">
        <v>5713</v>
      </c>
      <c r="H899">
        <v>5301</v>
      </c>
      <c r="I899">
        <v>0</v>
      </c>
      <c r="J899">
        <v>68556</v>
      </c>
      <c r="K899" t="s">
        <v>43</v>
      </c>
      <c r="L899" t="s">
        <v>668</v>
      </c>
      <c r="M899" t="s">
        <v>170</v>
      </c>
      <c r="N899" t="s">
        <v>29</v>
      </c>
      <c r="O899">
        <f t="shared" ref="O899:O962" si="14">SUM(J899-(E899*H899))</f>
        <v>4944</v>
      </c>
    </row>
    <row r="900" spans="1:15" x14ac:dyDescent="0.25">
      <c r="A900">
        <v>899</v>
      </c>
      <c r="B900" s="3">
        <v>46190.312835648147</v>
      </c>
      <c r="C900" s="2">
        <v>11003260600592</v>
      </c>
      <c r="D900" t="s">
        <v>34</v>
      </c>
      <c r="E900">
        <v>12</v>
      </c>
      <c r="F900" t="s">
        <v>35</v>
      </c>
      <c r="G900">
        <v>5713</v>
      </c>
      <c r="H900">
        <v>5301</v>
      </c>
      <c r="I900">
        <v>0</v>
      </c>
      <c r="J900">
        <v>68556</v>
      </c>
      <c r="K900" t="s">
        <v>43</v>
      </c>
      <c r="L900" t="s">
        <v>172</v>
      </c>
      <c r="M900" t="s">
        <v>170</v>
      </c>
      <c r="N900" t="s">
        <v>19</v>
      </c>
      <c r="O900">
        <f t="shared" si="14"/>
        <v>4944</v>
      </c>
    </row>
    <row r="901" spans="1:15" x14ac:dyDescent="0.25">
      <c r="A901">
        <v>900</v>
      </c>
      <c r="B901" s="3">
        <v>46190.313414351847</v>
      </c>
      <c r="C901" s="2">
        <v>11003260600593</v>
      </c>
      <c r="D901" t="s">
        <v>74</v>
      </c>
      <c r="E901">
        <v>1</v>
      </c>
      <c r="F901" t="s">
        <v>15</v>
      </c>
      <c r="G901">
        <v>43500</v>
      </c>
      <c r="H901">
        <v>39360</v>
      </c>
      <c r="I901">
        <v>0</v>
      </c>
      <c r="J901">
        <v>43500</v>
      </c>
      <c r="K901" t="s">
        <v>43</v>
      </c>
      <c r="L901" t="s">
        <v>165</v>
      </c>
      <c r="M901" t="s">
        <v>166</v>
      </c>
      <c r="N901" t="s">
        <v>19</v>
      </c>
      <c r="O901">
        <f t="shared" si="14"/>
        <v>4140</v>
      </c>
    </row>
    <row r="902" spans="1:15" x14ac:dyDescent="0.25">
      <c r="A902">
        <v>901</v>
      </c>
      <c r="B902" s="3">
        <v>46190.313414351847</v>
      </c>
      <c r="C902" s="2">
        <v>11003260600593</v>
      </c>
      <c r="D902" t="s">
        <v>77</v>
      </c>
      <c r="E902">
        <v>24</v>
      </c>
      <c r="F902" t="s">
        <v>35</v>
      </c>
      <c r="G902">
        <v>3250</v>
      </c>
      <c r="H902">
        <v>2811</v>
      </c>
      <c r="I902">
        <v>0</v>
      </c>
      <c r="J902">
        <v>78000</v>
      </c>
      <c r="K902" t="s">
        <v>43</v>
      </c>
      <c r="L902" t="s">
        <v>165</v>
      </c>
      <c r="M902" t="s">
        <v>166</v>
      </c>
      <c r="N902" t="s">
        <v>19</v>
      </c>
      <c r="O902">
        <f t="shared" si="14"/>
        <v>10536</v>
      </c>
    </row>
    <row r="903" spans="1:15" x14ac:dyDescent="0.25">
      <c r="A903">
        <v>902</v>
      </c>
      <c r="B903" s="3">
        <v>46190.313692129632</v>
      </c>
      <c r="C903" s="2">
        <v>11003260600620</v>
      </c>
      <c r="D903" t="s">
        <v>46</v>
      </c>
      <c r="E903">
        <v>1</v>
      </c>
      <c r="F903" t="s">
        <v>37</v>
      </c>
      <c r="G903">
        <v>59000</v>
      </c>
      <c r="H903">
        <v>49100</v>
      </c>
      <c r="I903">
        <v>0</v>
      </c>
      <c r="J903">
        <v>59000</v>
      </c>
      <c r="K903" t="s">
        <v>49</v>
      </c>
      <c r="L903" t="s">
        <v>671</v>
      </c>
      <c r="M903" t="s">
        <v>672</v>
      </c>
      <c r="N903" t="s">
        <v>19</v>
      </c>
      <c r="O903">
        <f t="shared" si="14"/>
        <v>9900</v>
      </c>
    </row>
    <row r="904" spans="1:15" x14ac:dyDescent="0.25">
      <c r="A904">
        <v>903</v>
      </c>
      <c r="B904" s="3">
        <v>46190.315046296288</v>
      </c>
      <c r="C904" s="2">
        <v>11003260600619</v>
      </c>
      <c r="D904" t="s">
        <v>46</v>
      </c>
      <c r="E904">
        <v>1</v>
      </c>
      <c r="F904" t="s">
        <v>37</v>
      </c>
      <c r="G904">
        <v>59000</v>
      </c>
      <c r="H904">
        <v>49100</v>
      </c>
      <c r="I904">
        <v>0</v>
      </c>
      <c r="J904">
        <v>59000</v>
      </c>
      <c r="K904" t="s">
        <v>49</v>
      </c>
      <c r="L904" t="s">
        <v>176</v>
      </c>
      <c r="M904" t="s">
        <v>174</v>
      </c>
      <c r="N904" t="s">
        <v>19</v>
      </c>
      <c r="O904">
        <f t="shared" si="14"/>
        <v>9900</v>
      </c>
    </row>
    <row r="905" spans="1:15" x14ac:dyDescent="0.25">
      <c r="A905">
        <v>904</v>
      </c>
      <c r="B905" s="3">
        <v>46190.315046296288</v>
      </c>
      <c r="C905" s="2">
        <v>11003260600619</v>
      </c>
      <c r="D905" t="s">
        <v>80</v>
      </c>
      <c r="E905">
        <v>12</v>
      </c>
      <c r="F905" t="s">
        <v>35</v>
      </c>
      <c r="G905">
        <v>15350</v>
      </c>
      <c r="H905">
        <v>13800</v>
      </c>
      <c r="I905">
        <v>0</v>
      </c>
      <c r="J905">
        <v>184200</v>
      </c>
      <c r="K905" t="s">
        <v>49</v>
      </c>
      <c r="L905" t="s">
        <v>176</v>
      </c>
      <c r="M905" t="s">
        <v>174</v>
      </c>
      <c r="N905" t="s">
        <v>19</v>
      </c>
      <c r="O905">
        <f t="shared" si="14"/>
        <v>18600</v>
      </c>
    </row>
    <row r="906" spans="1:15" x14ac:dyDescent="0.25">
      <c r="A906">
        <v>905</v>
      </c>
      <c r="B906" s="3">
        <v>46190.315787037027</v>
      </c>
      <c r="C906" s="2">
        <v>11003260600594</v>
      </c>
      <c r="D906" t="s">
        <v>20</v>
      </c>
      <c r="E906">
        <v>2</v>
      </c>
      <c r="F906" t="s">
        <v>15</v>
      </c>
      <c r="G906">
        <v>215100</v>
      </c>
      <c r="H906">
        <v>208800</v>
      </c>
      <c r="I906">
        <v>0</v>
      </c>
      <c r="J906">
        <v>430200</v>
      </c>
      <c r="K906" t="s">
        <v>16</v>
      </c>
      <c r="L906" t="s">
        <v>148</v>
      </c>
      <c r="M906" t="s">
        <v>149</v>
      </c>
      <c r="N906" t="s">
        <v>19</v>
      </c>
      <c r="O906">
        <f t="shared" si="14"/>
        <v>12600</v>
      </c>
    </row>
    <row r="907" spans="1:15" x14ac:dyDescent="0.25">
      <c r="A907">
        <v>906</v>
      </c>
      <c r="B907" s="3">
        <v>46190.315787037027</v>
      </c>
      <c r="C907" s="2">
        <v>11003260600594</v>
      </c>
      <c r="D907" t="s">
        <v>14</v>
      </c>
      <c r="E907">
        <v>1</v>
      </c>
      <c r="F907" t="s">
        <v>15</v>
      </c>
      <c r="G907">
        <v>113600</v>
      </c>
      <c r="H907">
        <v>110000</v>
      </c>
      <c r="I907">
        <v>0</v>
      </c>
      <c r="J907">
        <v>113600</v>
      </c>
      <c r="K907" t="s">
        <v>16</v>
      </c>
      <c r="L907" t="s">
        <v>148</v>
      </c>
      <c r="M907" t="s">
        <v>149</v>
      </c>
      <c r="N907" t="s">
        <v>19</v>
      </c>
      <c r="O907">
        <f t="shared" si="14"/>
        <v>3600</v>
      </c>
    </row>
    <row r="908" spans="1:15" x14ac:dyDescent="0.25">
      <c r="A908">
        <v>907</v>
      </c>
      <c r="B908" s="3">
        <v>46190.316388888888</v>
      </c>
      <c r="C908" s="2">
        <v>11003260600595</v>
      </c>
      <c r="D908" t="s">
        <v>20</v>
      </c>
      <c r="E908">
        <v>3</v>
      </c>
      <c r="F908" t="s">
        <v>15</v>
      </c>
      <c r="G908">
        <v>215100</v>
      </c>
      <c r="H908">
        <v>208800</v>
      </c>
      <c r="I908">
        <v>0</v>
      </c>
      <c r="J908">
        <v>645300</v>
      </c>
      <c r="K908" t="s">
        <v>16</v>
      </c>
      <c r="L908" t="s">
        <v>180</v>
      </c>
      <c r="M908" t="s">
        <v>160</v>
      </c>
      <c r="N908" t="s">
        <v>19</v>
      </c>
      <c r="O908">
        <f t="shared" si="14"/>
        <v>18900</v>
      </c>
    </row>
    <row r="909" spans="1:15" x14ac:dyDescent="0.25">
      <c r="A909">
        <v>908</v>
      </c>
      <c r="B909" s="3">
        <v>46190.316388888888</v>
      </c>
      <c r="C909" s="2">
        <v>11003260600595</v>
      </c>
      <c r="D909" t="s">
        <v>14</v>
      </c>
      <c r="E909">
        <v>1</v>
      </c>
      <c r="F909" t="s">
        <v>15</v>
      </c>
      <c r="G909">
        <v>113600</v>
      </c>
      <c r="H909">
        <v>110000</v>
      </c>
      <c r="I909">
        <v>0</v>
      </c>
      <c r="J909">
        <v>113600</v>
      </c>
      <c r="K909" t="s">
        <v>16</v>
      </c>
      <c r="L909" t="s">
        <v>180</v>
      </c>
      <c r="M909" t="s">
        <v>160</v>
      </c>
      <c r="N909" t="s">
        <v>19</v>
      </c>
      <c r="O909">
        <f t="shared" si="14"/>
        <v>3600</v>
      </c>
    </row>
    <row r="910" spans="1:15" x14ac:dyDescent="0.25">
      <c r="A910">
        <v>909</v>
      </c>
      <c r="B910" s="3">
        <v>46190.316886574074</v>
      </c>
      <c r="C910" s="2">
        <v>11003260600596</v>
      </c>
      <c r="D910" t="s">
        <v>14</v>
      </c>
      <c r="E910">
        <v>1</v>
      </c>
      <c r="F910" t="s">
        <v>15</v>
      </c>
      <c r="G910">
        <v>113600</v>
      </c>
      <c r="H910">
        <v>110000</v>
      </c>
      <c r="I910">
        <v>0</v>
      </c>
      <c r="J910">
        <v>113600</v>
      </c>
      <c r="K910" t="s">
        <v>16</v>
      </c>
      <c r="L910" t="s">
        <v>150</v>
      </c>
      <c r="M910" t="s">
        <v>151</v>
      </c>
      <c r="N910" t="s">
        <v>19</v>
      </c>
      <c r="O910">
        <f t="shared" si="14"/>
        <v>3600</v>
      </c>
    </row>
    <row r="911" spans="1:15" x14ac:dyDescent="0.25">
      <c r="A911">
        <v>910</v>
      </c>
      <c r="B911" s="3">
        <v>46190.317395833343</v>
      </c>
      <c r="C911" s="2">
        <v>11003260600597</v>
      </c>
      <c r="D911" t="s">
        <v>20</v>
      </c>
      <c r="E911">
        <v>1</v>
      </c>
      <c r="F911" t="s">
        <v>15</v>
      </c>
      <c r="G911">
        <v>215100</v>
      </c>
      <c r="H911">
        <v>208800</v>
      </c>
      <c r="I911">
        <v>0</v>
      </c>
      <c r="J911">
        <v>215100</v>
      </c>
      <c r="K911" t="s">
        <v>16</v>
      </c>
      <c r="L911" t="s">
        <v>673</v>
      </c>
      <c r="M911" t="s">
        <v>151</v>
      </c>
      <c r="N911" t="s">
        <v>19</v>
      </c>
      <c r="O911">
        <f t="shared" si="14"/>
        <v>6300</v>
      </c>
    </row>
    <row r="912" spans="1:15" x14ac:dyDescent="0.25">
      <c r="A912">
        <v>911</v>
      </c>
      <c r="B912" s="3">
        <v>46190.318020833343</v>
      </c>
      <c r="C912" s="2">
        <v>11003260600598</v>
      </c>
      <c r="D912" t="s">
        <v>20</v>
      </c>
      <c r="E912">
        <v>2</v>
      </c>
      <c r="F912" t="s">
        <v>15</v>
      </c>
      <c r="G912">
        <v>215100</v>
      </c>
      <c r="H912">
        <v>208800</v>
      </c>
      <c r="I912">
        <v>0</v>
      </c>
      <c r="J912">
        <v>430200</v>
      </c>
      <c r="K912" t="s">
        <v>16</v>
      </c>
      <c r="L912" t="s">
        <v>674</v>
      </c>
      <c r="M912" t="s">
        <v>160</v>
      </c>
      <c r="N912" t="s">
        <v>19</v>
      </c>
      <c r="O912">
        <f t="shared" si="14"/>
        <v>12600</v>
      </c>
    </row>
    <row r="913" spans="1:15" x14ac:dyDescent="0.25">
      <c r="A913">
        <v>912</v>
      </c>
      <c r="B913" s="3">
        <v>46190.318020833343</v>
      </c>
      <c r="C913" s="2">
        <v>11003260600598</v>
      </c>
      <c r="D913" t="s">
        <v>14</v>
      </c>
      <c r="E913">
        <v>2</v>
      </c>
      <c r="F913" t="s">
        <v>15</v>
      </c>
      <c r="G913">
        <v>113600</v>
      </c>
      <c r="H913">
        <v>110000</v>
      </c>
      <c r="I913">
        <v>0</v>
      </c>
      <c r="J913">
        <v>227200</v>
      </c>
      <c r="K913" t="s">
        <v>16</v>
      </c>
      <c r="L913" t="s">
        <v>674</v>
      </c>
      <c r="M913" t="s">
        <v>160</v>
      </c>
      <c r="N913" t="s">
        <v>19</v>
      </c>
      <c r="O913">
        <f t="shared" si="14"/>
        <v>7200</v>
      </c>
    </row>
    <row r="914" spans="1:15" x14ac:dyDescent="0.25">
      <c r="A914">
        <v>913</v>
      </c>
      <c r="B914" s="3">
        <v>46190.318576388891</v>
      </c>
      <c r="C914" s="2">
        <v>11003260600599</v>
      </c>
      <c r="D914" t="s">
        <v>20</v>
      </c>
      <c r="E914">
        <v>1</v>
      </c>
      <c r="F914" t="s">
        <v>15</v>
      </c>
      <c r="G914">
        <v>215100</v>
      </c>
      <c r="H914">
        <v>208800</v>
      </c>
      <c r="I914">
        <v>0</v>
      </c>
      <c r="J914">
        <v>215100</v>
      </c>
      <c r="K914" t="s">
        <v>16</v>
      </c>
      <c r="L914" t="s">
        <v>152</v>
      </c>
      <c r="M914" t="s">
        <v>153</v>
      </c>
      <c r="N914" t="s">
        <v>29</v>
      </c>
      <c r="O914">
        <f t="shared" si="14"/>
        <v>6300</v>
      </c>
    </row>
    <row r="915" spans="1:15" x14ac:dyDescent="0.25">
      <c r="A915">
        <v>914</v>
      </c>
      <c r="B915" s="3">
        <v>46190.319062499999</v>
      </c>
      <c r="C915" s="2">
        <v>11003260600600</v>
      </c>
      <c r="D915" t="s">
        <v>20</v>
      </c>
      <c r="E915">
        <v>2</v>
      </c>
      <c r="F915" t="s">
        <v>15</v>
      </c>
      <c r="G915">
        <v>215100</v>
      </c>
      <c r="H915">
        <v>208800</v>
      </c>
      <c r="I915">
        <v>0</v>
      </c>
      <c r="J915">
        <v>430200</v>
      </c>
      <c r="K915" t="s">
        <v>16</v>
      </c>
      <c r="L915" t="s">
        <v>675</v>
      </c>
      <c r="M915" t="s">
        <v>676</v>
      </c>
      <c r="N915" t="s">
        <v>19</v>
      </c>
      <c r="O915">
        <f t="shared" si="14"/>
        <v>12600</v>
      </c>
    </row>
    <row r="916" spans="1:15" x14ac:dyDescent="0.25">
      <c r="A916">
        <v>915</v>
      </c>
      <c r="B916" s="3">
        <v>46190.320300925923</v>
      </c>
      <c r="C916" s="2">
        <v>11003260600601</v>
      </c>
      <c r="D916" t="s">
        <v>36</v>
      </c>
      <c r="E916">
        <v>1</v>
      </c>
      <c r="F916" t="s">
        <v>37</v>
      </c>
      <c r="G916">
        <v>80000</v>
      </c>
      <c r="H916">
        <v>65000</v>
      </c>
      <c r="I916">
        <v>0</v>
      </c>
      <c r="J916">
        <v>80000</v>
      </c>
      <c r="K916" t="s">
        <v>16</v>
      </c>
      <c r="L916" t="s">
        <v>675</v>
      </c>
      <c r="M916" t="s">
        <v>676</v>
      </c>
      <c r="N916" t="s">
        <v>19</v>
      </c>
      <c r="O916">
        <f t="shared" si="14"/>
        <v>15000</v>
      </c>
    </row>
    <row r="917" spans="1:15" x14ac:dyDescent="0.25">
      <c r="A917">
        <v>916</v>
      </c>
      <c r="B917" s="3">
        <v>46190.320300925923</v>
      </c>
      <c r="C917" s="2">
        <v>11003260600601</v>
      </c>
      <c r="D917" t="s">
        <v>71</v>
      </c>
      <c r="E917">
        <v>1</v>
      </c>
      <c r="F917" t="s">
        <v>37</v>
      </c>
      <c r="G917">
        <v>69498</v>
      </c>
      <c r="H917">
        <v>61272</v>
      </c>
      <c r="I917">
        <v>0</v>
      </c>
      <c r="J917">
        <v>69498</v>
      </c>
      <c r="K917" t="s">
        <v>16</v>
      </c>
      <c r="L917" t="s">
        <v>675</v>
      </c>
      <c r="M917" t="s">
        <v>676</v>
      </c>
      <c r="N917" t="s">
        <v>19</v>
      </c>
      <c r="O917">
        <f t="shared" si="14"/>
        <v>8226</v>
      </c>
    </row>
    <row r="918" spans="1:15" x14ac:dyDescent="0.25">
      <c r="A918">
        <v>917</v>
      </c>
      <c r="B918" s="3">
        <v>46190.322708333333</v>
      </c>
      <c r="C918" s="2">
        <v>11003260600602</v>
      </c>
      <c r="D918" t="s">
        <v>32</v>
      </c>
      <c r="E918">
        <v>40</v>
      </c>
      <c r="F918" t="s">
        <v>33</v>
      </c>
      <c r="G918">
        <v>3600</v>
      </c>
      <c r="H918">
        <v>3240</v>
      </c>
      <c r="I918">
        <v>0</v>
      </c>
      <c r="J918">
        <v>144000</v>
      </c>
      <c r="K918" t="s">
        <v>16</v>
      </c>
      <c r="L918" t="s">
        <v>674</v>
      </c>
      <c r="M918" t="s">
        <v>160</v>
      </c>
      <c r="N918" t="s">
        <v>19</v>
      </c>
      <c r="O918">
        <f t="shared" si="14"/>
        <v>14400</v>
      </c>
    </row>
    <row r="919" spans="1:15" x14ac:dyDescent="0.25">
      <c r="A919">
        <v>918</v>
      </c>
      <c r="B919" s="3">
        <v>46190.323460648149</v>
      </c>
      <c r="C919" s="2">
        <v>11003260600603</v>
      </c>
      <c r="D919" t="s">
        <v>32</v>
      </c>
      <c r="E919">
        <v>200</v>
      </c>
      <c r="F919" t="s">
        <v>33</v>
      </c>
      <c r="G919">
        <v>3600</v>
      </c>
      <c r="H919">
        <v>3240</v>
      </c>
      <c r="I919">
        <v>0</v>
      </c>
      <c r="J919">
        <v>720000</v>
      </c>
      <c r="K919" t="s">
        <v>16</v>
      </c>
      <c r="L919" t="s">
        <v>677</v>
      </c>
      <c r="M919" t="s">
        <v>160</v>
      </c>
      <c r="N919" t="s">
        <v>19</v>
      </c>
      <c r="O919">
        <f t="shared" si="14"/>
        <v>72000</v>
      </c>
    </row>
    <row r="920" spans="1:15" x14ac:dyDescent="0.25">
      <c r="A920">
        <v>919</v>
      </c>
      <c r="B920" s="3">
        <v>46190.324282407397</v>
      </c>
      <c r="C920" s="2">
        <v>11003260600604</v>
      </c>
      <c r="D920" t="s">
        <v>32</v>
      </c>
      <c r="E920">
        <v>400</v>
      </c>
      <c r="F920" t="s">
        <v>33</v>
      </c>
      <c r="G920">
        <v>3528</v>
      </c>
      <c r="H920">
        <v>3240</v>
      </c>
      <c r="I920">
        <v>0</v>
      </c>
      <c r="J920">
        <v>1411200</v>
      </c>
      <c r="K920" t="s">
        <v>16</v>
      </c>
      <c r="L920" t="s">
        <v>678</v>
      </c>
      <c r="M920" t="s">
        <v>679</v>
      </c>
      <c r="N920" t="s">
        <v>19</v>
      </c>
      <c r="O920">
        <f t="shared" si="14"/>
        <v>115200</v>
      </c>
    </row>
    <row r="921" spans="1:15" x14ac:dyDescent="0.25">
      <c r="A921">
        <v>920</v>
      </c>
      <c r="B921" s="3">
        <v>46190.32508101852</v>
      </c>
      <c r="C921" s="2">
        <v>11003260600605</v>
      </c>
      <c r="D921" t="s">
        <v>32</v>
      </c>
      <c r="E921">
        <v>200</v>
      </c>
      <c r="F921" t="s">
        <v>33</v>
      </c>
      <c r="G921">
        <v>3600</v>
      </c>
      <c r="H921">
        <v>3240</v>
      </c>
      <c r="I921">
        <v>0</v>
      </c>
      <c r="J921">
        <v>720000</v>
      </c>
      <c r="K921" t="s">
        <v>16</v>
      </c>
      <c r="L921" t="s">
        <v>680</v>
      </c>
      <c r="M921" t="s">
        <v>160</v>
      </c>
      <c r="N921" t="s">
        <v>19</v>
      </c>
      <c r="O921">
        <f t="shared" si="14"/>
        <v>72000</v>
      </c>
    </row>
    <row r="922" spans="1:15" x14ac:dyDescent="0.25">
      <c r="A922">
        <v>921</v>
      </c>
      <c r="B922" s="3">
        <v>46190.32576388889</v>
      </c>
      <c r="C922" s="2">
        <v>11003260600606</v>
      </c>
      <c r="D922" t="s">
        <v>513</v>
      </c>
      <c r="E922">
        <v>24</v>
      </c>
      <c r="F922" t="s">
        <v>35</v>
      </c>
      <c r="G922">
        <v>4400</v>
      </c>
      <c r="H922">
        <v>4172.1899999999996</v>
      </c>
      <c r="I922">
        <v>0</v>
      </c>
      <c r="J922">
        <v>105600</v>
      </c>
      <c r="K922" t="s">
        <v>16</v>
      </c>
      <c r="L922" t="s">
        <v>148</v>
      </c>
      <c r="M922" t="s">
        <v>149</v>
      </c>
      <c r="N922" t="s">
        <v>19</v>
      </c>
      <c r="O922">
        <f t="shared" si="14"/>
        <v>5467.4400000000023</v>
      </c>
    </row>
    <row r="923" spans="1:15" x14ac:dyDescent="0.25">
      <c r="A923">
        <v>922</v>
      </c>
      <c r="B923" s="3">
        <v>46190.326307870368</v>
      </c>
      <c r="C923" s="2">
        <v>11003260600607</v>
      </c>
      <c r="D923" t="s">
        <v>513</v>
      </c>
      <c r="E923">
        <v>6</v>
      </c>
      <c r="F923" t="s">
        <v>35</v>
      </c>
      <c r="G923">
        <v>4400</v>
      </c>
      <c r="H923">
        <v>4172.1899999999996</v>
      </c>
      <c r="I923">
        <v>0</v>
      </c>
      <c r="J923">
        <v>26400</v>
      </c>
      <c r="K923" t="s">
        <v>16</v>
      </c>
      <c r="L923" t="s">
        <v>180</v>
      </c>
      <c r="M923" t="s">
        <v>160</v>
      </c>
      <c r="N923" t="s">
        <v>19</v>
      </c>
      <c r="O923">
        <f t="shared" si="14"/>
        <v>1366.8600000000006</v>
      </c>
    </row>
    <row r="924" spans="1:15" x14ac:dyDescent="0.25">
      <c r="A924">
        <v>923</v>
      </c>
      <c r="B924" s="3">
        <v>46190.327881944453</v>
      </c>
      <c r="C924" s="2">
        <v>11003260600624</v>
      </c>
      <c r="D924" t="s">
        <v>14</v>
      </c>
      <c r="E924">
        <v>1</v>
      </c>
      <c r="F924" t="s">
        <v>15</v>
      </c>
      <c r="G924">
        <v>113600</v>
      </c>
      <c r="H924">
        <v>110000</v>
      </c>
      <c r="I924">
        <v>0</v>
      </c>
      <c r="J924">
        <v>113600</v>
      </c>
      <c r="K924" t="s">
        <v>16</v>
      </c>
      <c r="L924" t="s">
        <v>681</v>
      </c>
      <c r="M924" t="s">
        <v>682</v>
      </c>
      <c r="N924" t="s">
        <v>19</v>
      </c>
      <c r="O924">
        <f t="shared" si="14"/>
        <v>3600</v>
      </c>
    </row>
    <row r="925" spans="1:15" x14ac:dyDescent="0.25">
      <c r="A925">
        <v>924</v>
      </c>
      <c r="B925" s="3">
        <v>46190.327881944453</v>
      </c>
      <c r="C925" s="2">
        <v>11003260600624</v>
      </c>
      <c r="D925" t="s">
        <v>20</v>
      </c>
      <c r="E925">
        <v>2</v>
      </c>
      <c r="F925" t="s">
        <v>15</v>
      </c>
      <c r="G925">
        <v>215100</v>
      </c>
      <c r="H925">
        <v>208800</v>
      </c>
      <c r="I925">
        <v>0</v>
      </c>
      <c r="J925">
        <v>430200</v>
      </c>
      <c r="K925" t="s">
        <v>16</v>
      </c>
      <c r="L925" t="s">
        <v>681</v>
      </c>
      <c r="M925" t="s">
        <v>682</v>
      </c>
      <c r="N925" t="s">
        <v>19</v>
      </c>
      <c r="O925">
        <f t="shared" si="14"/>
        <v>12600</v>
      </c>
    </row>
    <row r="926" spans="1:15" x14ac:dyDescent="0.25">
      <c r="A926">
        <v>925</v>
      </c>
      <c r="B926" s="3">
        <v>46190.328310185178</v>
      </c>
      <c r="C926" s="2">
        <v>11003260600608</v>
      </c>
      <c r="D926" t="s">
        <v>569</v>
      </c>
      <c r="E926">
        <v>10</v>
      </c>
      <c r="F926" t="s">
        <v>35</v>
      </c>
      <c r="G926">
        <v>9200</v>
      </c>
      <c r="H926">
        <v>9012</v>
      </c>
      <c r="I926">
        <v>0</v>
      </c>
      <c r="J926">
        <v>92000</v>
      </c>
      <c r="K926" t="s">
        <v>16</v>
      </c>
      <c r="L926" t="s">
        <v>673</v>
      </c>
      <c r="M926" t="s">
        <v>151</v>
      </c>
      <c r="N926" t="s">
        <v>19</v>
      </c>
      <c r="O926">
        <f t="shared" si="14"/>
        <v>1880</v>
      </c>
    </row>
    <row r="927" spans="1:15" x14ac:dyDescent="0.25">
      <c r="A927">
        <v>926</v>
      </c>
      <c r="B927" s="3">
        <v>46190.328310185178</v>
      </c>
      <c r="C927" s="2">
        <v>11003260600608</v>
      </c>
      <c r="D927" t="s">
        <v>513</v>
      </c>
      <c r="E927">
        <v>5</v>
      </c>
      <c r="F927" t="s">
        <v>35</v>
      </c>
      <c r="G927">
        <v>4400</v>
      </c>
      <c r="H927">
        <v>4172.1899999999996</v>
      </c>
      <c r="I927">
        <v>0</v>
      </c>
      <c r="J927">
        <v>22000</v>
      </c>
      <c r="K927" t="s">
        <v>16</v>
      </c>
      <c r="L927" t="s">
        <v>673</v>
      </c>
      <c r="M927" t="s">
        <v>151</v>
      </c>
      <c r="N927" t="s">
        <v>19</v>
      </c>
      <c r="O927">
        <f t="shared" si="14"/>
        <v>1139.0500000000029</v>
      </c>
    </row>
    <row r="928" spans="1:15" x14ac:dyDescent="0.25">
      <c r="A928">
        <v>927</v>
      </c>
      <c r="B928" s="3">
        <v>46190.328310185178</v>
      </c>
      <c r="C928" s="2">
        <v>11003260600608</v>
      </c>
      <c r="D928" t="s">
        <v>514</v>
      </c>
      <c r="E928">
        <v>5</v>
      </c>
      <c r="F928" t="s">
        <v>35</v>
      </c>
      <c r="G928">
        <v>4400</v>
      </c>
      <c r="H928">
        <v>4172.1899999999996</v>
      </c>
      <c r="I928">
        <v>0</v>
      </c>
      <c r="J928">
        <v>22000</v>
      </c>
      <c r="K928" t="s">
        <v>16</v>
      </c>
      <c r="L928" t="s">
        <v>673</v>
      </c>
      <c r="M928" t="s">
        <v>151</v>
      </c>
      <c r="N928" t="s">
        <v>19</v>
      </c>
      <c r="O928">
        <f t="shared" si="14"/>
        <v>1139.0500000000029</v>
      </c>
    </row>
    <row r="929" spans="1:15" x14ac:dyDescent="0.25">
      <c r="A929">
        <v>928</v>
      </c>
      <c r="B929" s="3">
        <v>46190.328993055547</v>
      </c>
      <c r="C929" s="2">
        <v>11003260600609</v>
      </c>
      <c r="D929" t="s">
        <v>513</v>
      </c>
      <c r="E929">
        <v>6</v>
      </c>
      <c r="F929" t="s">
        <v>35</v>
      </c>
      <c r="G929">
        <v>4400</v>
      </c>
      <c r="H929">
        <v>4172.1899999999996</v>
      </c>
      <c r="I929">
        <v>0</v>
      </c>
      <c r="J929">
        <v>26400</v>
      </c>
      <c r="K929" t="s">
        <v>16</v>
      </c>
      <c r="L929" t="s">
        <v>152</v>
      </c>
      <c r="M929" t="s">
        <v>153</v>
      </c>
      <c r="N929" t="s">
        <v>29</v>
      </c>
      <c r="O929">
        <f t="shared" si="14"/>
        <v>1366.8600000000006</v>
      </c>
    </row>
    <row r="930" spans="1:15" x14ac:dyDescent="0.25">
      <c r="A930">
        <v>929</v>
      </c>
      <c r="B930" s="3">
        <v>46190.328993055547</v>
      </c>
      <c r="C930" s="2">
        <v>11003260600609</v>
      </c>
      <c r="D930" t="s">
        <v>514</v>
      </c>
      <c r="E930">
        <v>6</v>
      </c>
      <c r="F930" t="s">
        <v>35</v>
      </c>
      <c r="G930">
        <v>4400</v>
      </c>
      <c r="H930">
        <v>4172.1899999999996</v>
      </c>
      <c r="I930">
        <v>0</v>
      </c>
      <c r="J930">
        <v>26400</v>
      </c>
      <c r="K930" t="s">
        <v>16</v>
      </c>
      <c r="L930" t="s">
        <v>152</v>
      </c>
      <c r="M930" t="s">
        <v>153</v>
      </c>
      <c r="N930" t="s">
        <v>29</v>
      </c>
      <c r="O930">
        <f t="shared" si="14"/>
        <v>1366.8600000000006</v>
      </c>
    </row>
    <row r="931" spans="1:15" x14ac:dyDescent="0.25">
      <c r="A931">
        <v>930</v>
      </c>
      <c r="B931" s="3">
        <v>46190.328993055547</v>
      </c>
      <c r="C931" s="2">
        <v>11003260600609</v>
      </c>
      <c r="D931" t="s">
        <v>515</v>
      </c>
      <c r="E931">
        <v>6</v>
      </c>
      <c r="F931" t="s">
        <v>35</v>
      </c>
      <c r="G931">
        <v>4400</v>
      </c>
      <c r="H931">
        <v>4172.1899999999996</v>
      </c>
      <c r="I931">
        <v>0</v>
      </c>
      <c r="J931">
        <v>26400</v>
      </c>
      <c r="K931" t="s">
        <v>16</v>
      </c>
      <c r="L931" t="s">
        <v>152</v>
      </c>
      <c r="M931" t="s">
        <v>153</v>
      </c>
      <c r="N931" t="s">
        <v>29</v>
      </c>
      <c r="O931">
        <f t="shared" si="14"/>
        <v>1366.8600000000006</v>
      </c>
    </row>
    <row r="932" spans="1:15" x14ac:dyDescent="0.25">
      <c r="A932">
        <v>931</v>
      </c>
      <c r="B932" s="3">
        <v>46190.330520833333</v>
      </c>
      <c r="C932" s="2">
        <v>11003260600610</v>
      </c>
      <c r="D932" t="s">
        <v>569</v>
      </c>
      <c r="E932">
        <v>3</v>
      </c>
      <c r="F932" t="s">
        <v>35</v>
      </c>
      <c r="G932">
        <v>9200</v>
      </c>
      <c r="H932">
        <v>9012</v>
      </c>
      <c r="I932">
        <v>0</v>
      </c>
      <c r="J932">
        <v>27600</v>
      </c>
      <c r="K932" t="s">
        <v>16</v>
      </c>
      <c r="L932" t="s">
        <v>683</v>
      </c>
      <c r="M932" t="s">
        <v>568</v>
      </c>
      <c r="N932" t="s">
        <v>19</v>
      </c>
      <c r="O932">
        <f t="shared" si="14"/>
        <v>564</v>
      </c>
    </row>
    <row r="933" spans="1:15" x14ac:dyDescent="0.25">
      <c r="A933">
        <v>932</v>
      </c>
      <c r="B933" s="3">
        <v>46190.330520833333</v>
      </c>
      <c r="C933" s="2">
        <v>11003260600610</v>
      </c>
      <c r="D933" t="s">
        <v>516</v>
      </c>
      <c r="E933">
        <v>6</v>
      </c>
      <c r="F933" t="s">
        <v>35</v>
      </c>
      <c r="G933">
        <v>4400</v>
      </c>
      <c r="H933">
        <v>4172.1899999999996</v>
      </c>
      <c r="I933">
        <v>0</v>
      </c>
      <c r="J933">
        <v>26400</v>
      </c>
      <c r="K933" t="s">
        <v>16</v>
      </c>
      <c r="L933" t="s">
        <v>683</v>
      </c>
      <c r="M933" t="s">
        <v>568</v>
      </c>
      <c r="N933" t="s">
        <v>19</v>
      </c>
      <c r="O933">
        <f t="shared" si="14"/>
        <v>1366.8600000000006</v>
      </c>
    </row>
    <row r="934" spans="1:15" x14ac:dyDescent="0.25">
      <c r="A934">
        <v>933</v>
      </c>
      <c r="B934" s="3">
        <v>46190.330520833333</v>
      </c>
      <c r="C934" s="2">
        <v>11003260600610</v>
      </c>
      <c r="D934" t="s">
        <v>515</v>
      </c>
      <c r="E934">
        <v>6</v>
      </c>
      <c r="F934" t="s">
        <v>35</v>
      </c>
      <c r="G934">
        <v>4400</v>
      </c>
      <c r="H934">
        <v>4172.1899999999996</v>
      </c>
      <c r="I934">
        <v>0</v>
      </c>
      <c r="J934">
        <v>26400</v>
      </c>
      <c r="K934" t="s">
        <v>16</v>
      </c>
      <c r="L934" t="s">
        <v>683</v>
      </c>
      <c r="M934" t="s">
        <v>568</v>
      </c>
      <c r="N934" t="s">
        <v>19</v>
      </c>
      <c r="O934">
        <f t="shared" si="14"/>
        <v>1366.8600000000006</v>
      </c>
    </row>
    <row r="935" spans="1:15" x14ac:dyDescent="0.25">
      <c r="A935">
        <v>934</v>
      </c>
      <c r="B935" s="3">
        <v>46190.330520833333</v>
      </c>
      <c r="C935" s="2">
        <v>11003260600610</v>
      </c>
      <c r="D935" t="s">
        <v>514</v>
      </c>
      <c r="E935">
        <v>6</v>
      </c>
      <c r="F935" t="s">
        <v>35</v>
      </c>
      <c r="G935">
        <v>4400</v>
      </c>
      <c r="H935">
        <v>4172.1899999999996</v>
      </c>
      <c r="I935">
        <v>0</v>
      </c>
      <c r="J935">
        <v>26400</v>
      </c>
      <c r="K935" t="s">
        <v>16</v>
      </c>
      <c r="L935" t="s">
        <v>683</v>
      </c>
      <c r="M935" t="s">
        <v>568</v>
      </c>
      <c r="N935" t="s">
        <v>19</v>
      </c>
      <c r="O935">
        <f t="shared" si="14"/>
        <v>1366.8600000000006</v>
      </c>
    </row>
    <row r="936" spans="1:15" x14ac:dyDescent="0.25">
      <c r="A936">
        <v>935</v>
      </c>
      <c r="B936" s="3">
        <v>46190.330520833333</v>
      </c>
      <c r="C936" s="2">
        <v>11003260600610</v>
      </c>
      <c r="D936" t="s">
        <v>513</v>
      </c>
      <c r="E936">
        <v>6</v>
      </c>
      <c r="F936" t="s">
        <v>35</v>
      </c>
      <c r="G936">
        <v>4400</v>
      </c>
      <c r="H936">
        <v>4172.1899999999996</v>
      </c>
      <c r="I936">
        <v>0</v>
      </c>
      <c r="J936">
        <v>26400</v>
      </c>
      <c r="K936" t="s">
        <v>16</v>
      </c>
      <c r="L936" t="s">
        <v>683</v>
      </c>
      <c r="M936" t="s">
        <v>568</v>
      </c>
      <c r="N936" t="s">
        <v>19</v>
      </c>
      <c r="O936">
        <f t="shared" si="14"/>
        <v>1366.8600000000006</v>
      </c>
    </row>
    <row r="937" spans="1:15" x14ac:dyDescent="0.25">
      <c r="A937">
        <v>936</v>
      </c>
      <c r="B937" s="3">
        <v>46190.332291666673</v>
      </c>
      <c r="C937" s="2">
        <v>11003260600612</v>
      </c>
      <c r="D937" t="s">
        <v>158</v>
      </c>
      <c r="E937">
        <v>1</v>
      </c>
      <c r="F937" t="s">
        <v>15</v>
      </c>
      <c r="G937">
        <v>95000</v>
      </c>
      <c r="H937">
        <v>85500</v>
      </c>
      <c r="I937">
        <v>0</v>
      </c>
      <c r="J937">
        <v>95000</v>
      </c>
      <c r="K937" t="s">
        <v>16</v>
      </c>
      <c r="L937" t="s">
        <v>159</v>
      </c>
      <c r="M937" t="s">
        <v>160</v>
      </c>
      <c r="N937" t="s">
        <v>19</v>
      </c>
      <c r="O937">
        <f t="shared" si="14"/>
        <v>9500</v>
      </c>
    </row>
    <row r="938" spans="1:15" x14ac:dyDescent="0.25">
      <c r="A938">
        <v>937</v>
      </c>
      <c r="B938" s="3">
        <v>46190.332291666673</v>
      </c>
      <c r="C938" s="2">
        <v>11003260600612</v>
      </c>
      <c r="D938" t="s">
        <v>79</v>
      </c>
      <c r="E938">
        <v>1</v>
      </c>
      <c r="F938" t="s">
        <v>37</v>
      </c>
      <c r="G938">
        <v>80000</v>
      </c>
      <c r="H938">
        <v>65000</v>
      </c>
      <c r="I938">
        <v>0</v>
      </c>
      <c r="J938">
        <v>80000</v>
      </c>
      <c r="K938" t="s">
        <v>16</v>
      </c>
      <c r="L938" t="s">
        <v>159</v>
      </c>
      <c r="M938" t="s">
        <v>160</v>
      </c>
      <c r="N938" t="s">
        <v>19</v>
      </c>
      <c r="O938">
        <f t="shared" si="14"/>
        <v>15000</v>
      </c>
    </row>
    <row r="939" spans="1:15" x14ac:dyDescent="0.25">
      <c r="A939">
        <v>938</v>
      </c>
      <c r="B939" s="3">
        <v>46190.332777777781</v>
      </c>
      <c r="C939" s="2">
        <v>11003260600613</v>
      </c>
      <c r="D939" t="s">
        <v>569</v>
      </c>
      <c r="E939">
        <v>10</v>
      </c>
      <c r="F939" t="s">
        <v>35</v>
      </c>
      <c r="G939">
        <v>9200</v>
      </c>
      <c r="H939">
        <v>9012</v>
      </c>
      <c r="I939">
        <v>0</v>
      </c>
      <c r="J939">
        <v>92000</v>
      </c>
      <c r="K939" t="s">
        <v>16</v>
      </c>
      <c r="L939" t="s">
        <v>150</v>
      </c>
      <c r="M939" t="s">
        <v>151</v>
      </c>
      <c r="N939" t="s">
        <v>19</v>
      </c>
      <c r="O939">
        <f t="shared" si="14"/>
        <v>1880</v>
      </c>
    </row>
    <row r="940" spans="1:15" x14ac:dyDescent="0.25">
      <c r="A940">
        <v>939</v>
      </c>
      <c r="B940" s="3">
        <v>46190.33697916667</v>
      </c>
      <c r="C940" s="2">
        <v>11003260600615</v>
      </c>
      <c r="D940" t="s">
        <v>20</v>
      </c>
      <c r="E940">
        <v>5</v>
      </c>
      <c r="F940" t="s">
        <v>15</v>
      </c>
      <c r="G940">
        <v>215100</v>
      </c>
      <c r="H940">
        <v>208800</v>
      </c>
      <c r="I940">
        <v>2500</v>
      </c>
      <c r="J940">
        <v>1063000</v>
      </c>
      <c r="K940" t="s">
        <v>49</v>
      </c>
      <c r="L940" t="s">
        <v>175</v>
      </c>
      <c r="M940" t="s">
        <v>174</v>
      </c>
      <c r="N940" t="s">
        <v>29</v>
      </c>
      <c r="O940">
        <f t="shared" si="14"/>
        <v>19000</v>
      </c>
    </row>
    <row r="941" spans="1:15" x14ac:dyDescent="0.25">
      <c r="A941">
        <v>940</v>
      </c>
      <c r="B941" s="3">
        <v>46190.337453703702</v>
      </c>
      <c r="C941" s="2">
        <v>11003260600616</v>
      </c>
      <c r="D941" t="s">
        <v>20</v>
      </c>
      <c r="E941">
        <v>1</v>
      </c>
      <c r="F941" t="s">
        <v>15</v>
      </c>
      <c r="G941">
        <v>215100</v>
      </c>
      <c r="H941">
        <v>208800</v>
      </c>
      <c r="I941">
        <v>0</v>
      </c>
      <c r="J941">
        <v>215100</v>
      </c>
      <c r="K941" t="s">
        <v>49</v>
      </c>
      <c r="L941" t="s">
        <v>180</v>
      </c>
      <c r="M941" t="s">
        <v>181</v>
      </c>
      <c r="N941" t="s">
        <v>19</v>
      </c>
      <c r="O941">
        <f t="shared" si="14"/>
        <v>6300</v>
      </c>
    </row>
    <row r="942" spans="1:15" x14ac:dyDescent="0.25">
      <c r="A942">
        <v>941</v>
      </c>
      <c r="B942" s="3">
        <v>46190.338043981479</v>
      </c>
      <c r="C942" s="2">
        <v>11003260600617</v>
      </c>
      <c r="D942" t="s">
        <v>20</v>
      </c>
      <c r="E942">
        <v>5</v>
      </c>
      <c r="F942" t="s">
        <v>15</v>
      </c>
      <c r="G942">
        <v>215100</v>
      </c>
      <c r="H942">
        <v>208800</v>
      </c>
      <c r="I942">
        <v>2500</v>
      </c>
      <c r="J942">
        <v>1063000</v>
      </c>
      <c r="K942" t="s">
        <v>49</v>
      </c>
      <c r="L942" t="s">
        <v>671</v>
      </c>
      <c r="M942" t="s">
        <v>672</v>
      </c>
      <c r="N942" t="s">
        <v>29</v>
      </c>
      <c r="O942">
        <f t="shared" si="14"/>
        <v>19000</v>
      </c>
    </row>
    <row r="943" spans="1:15" x14ac:dyDescent="0.25">
      <c r="A943">
        <v>942</v>
      </c>
      <c r="B943" s="3">
        <v>46190.338680555556</v>
      </c>
      <c r="C943" s="2">
        <v>11003260600618</v>
      </c>
      <c r="D943" t="s">
        <v>20</v>
      </c>
      <c r="E943">
        <v>4</v>
      </c>
      <c r="F943" t="s">
        <v>15</v>
      </c>
      <c r="G943">
        <v>215100</v>
      </c>
      <c r="H943">
        <v>208800</v>
      </c>
      <c r="I943">
        <v>0</v>
      </c>
      <c r="J943">
        <v>860400</v>
      </c>
      <c r="K943" t="s">
        <v>49</v>
      </c>
      <c r="L943" t="s">
        <v>182</v>
      </c>
      <c r="M943" t="s">
        <v>183</v>
      </c>
      <c r="N943" t="s">
        <v>19</v>
      </c>
      <c r="O943">
        <f t="shared" si="14"/>
        <v>25200</v>
      </c>
    </row>
    <row r="944" spans="1:15" x14ac:dyDescent="0.25">
      <c r="A944">
        <v>943</v>
      </c>
      <c r="B944" s="3">
        <v>46190.338680555556</v>
      </c>
      <c r="C944" s="2">
        <v>11003260600618</v>
      </c>
      <c r="D944" t="s">
        <v>14</v>
      </c>
      <c r="E944">
        <v>3</v>
      </c>
      <c r="F944" t="s">
        <v>15</v>
      </c>
      <c r="G944">
        <v>113600</v>
      </c>
      <c r="H944">
        <v>110000</v>
      </c>
      <c r="I944">
        <v>0</v>
      </c>
      <c r="J944">
        <v>340800</v>
      </c>
      <c r="K944" t="s">
        <v>49</v>
      </c>
      <c r="L944" t="s">
        <v>182</v>
      </c>
      <c r="M944" t="s">
        <v>183</v>
      </c>
      <c r="N944" t="s">
        <v>19</v>
      </c>
      <c r="O944">
        <f t="shared" si="14"/>
        <v>10800</v>
      </c>
    </row>
    <row r="945" spans="1:15" x14ac:dyDescent="0.25">
      <c r="A945">
        <v>944</v>
      </c>
      <c r="B945" s="3">
        <v>46190.340451388889</v>
      </c>
      <c r="C945" s="2">
        <v>11003260600614</v>
      </c>
      <c r="D945" t="s">
        <v>14</v>
      </c>
      <c r="E945">
        <v>10</v>
      </c>
      <c r="F945" t="s">
        <v>15</v>
      </c>
      <c r="G945">
        <v>113600</v>
      </c>
      <c r="H945">
        <v>110000</v>
      </c>
      <c r="I945">
        <v>2500</v>
      </c>
      <c r="J945">
        <v>1111000</v>
      </c>
      <c r="K945" t="s">
        <v>49</v>
      </c>
      <c r="L945" t="s">
        <v>176</v>
      </c>
      <c r="M945" t="s">
        <v>174</v>
      </c>
      <c r="N945" t="s">
        <v>29</v>
      </c>
      <c r="O945">
        <f t="shared" si="14"/>
        <v>11000</v>
      </c>
    </row>
    <row r="946" spans="1:15" x14ac:dyDescent="0.25">
      <c r="A946">
        <v>945</v>
      </c>
      <c r="B946" s="3">
        <v>46190.342395833337</v>
      </c>
      <c r="C946" s="2">
        <v>11003260600621</v>
      </c>
      <c r="D946" t="s">
        <v>34</v>
      </c>
      <c r="E946">
        <v>60</v>
      </c>
      <c r="F946" t="s">
        <v>35</v>
      </c>
      <c r="G946">
        <v>5713</v>
      </c>
      <c r="H946">
        <v>5301</v>
      </c>
      <c r="I946">
        <v>0</v>
      </c>
      <c r="J946">
        <v>342780</v>
      </c>
      <c r="K946" t="s">
        <v>49</v>
      </c>
      <c r="L946" t="s">
        <v>182</v>
      </c>
      <c r="M946" t="s">
        <v>183</v>
      </c>
      <c r="N946" t="s">
        <v>19</v>
      </c>
      <c r="O946">
        <f t="shared" si="14"/>
        <v>24720</v>
      </c>
    </row>
    <row r="947" spans="1:15" x14ac:dyDescent="0.25">
      <c r="A947">
        <v>946</v>
      </c>
      <c r="B947" s="3">
        <v>46190.342395833337</v>
      </c>
      <c r="C947" s="2">
        <v>11003260600621</v>
      </c>
      <c r="D947" t="s">
        <v>72</v>
      </c>
      <c r="E947">
        <v>2</v>
      </c>
      <c r="F947" t="s">
        <v>73</v>
      </c>
      <c r="G947">
        <v>23528</v>
      </c>
      <c r="H947">
        <v>19141</v>
      </c>
      <c r="I947">
        <v>0</v>
      </c>
      <c r="J947">
        <v>47056</v>
      </c>
      <c r="K947" t="s">
        <v>49</v>
      </c>
      <c r="L947" t="s">
        <v>182</v>
      </c>
      <c r="M947" t="s">
        <v>183</v>
      </c>
      <c r="N947" t="s">
        <v>19</v>
      </c>
      <c r="O947">
        <f t="shared" si="14"/>
        <v>8774</v>
      </c>
    </row>
    <row r="948" spans="1:15" x14ac:dyDescent="0.25">
      <c r="A948">
        <v>947</v>
      </c>
      <c r="B948" s="3">
        <v>46190.342395833337</v>
      </c>
      <c r="C948" s="2">
        <v>11003260600621</v>
      </c>
      <c r="D948" t="s">
        <v>32</v>
      </c>
      <c r="E948">
        <v>80</v>
      </c>
      <c r="F948" t="s">
        <v>33</v>
      </c>
      <c r="G948">
        <v>3600</v>
      </c>
      <c r="H948">
        <v>3240</v>
      </c>
      <c r="I948">
        <v>0</v>
      </c>
      <c r="J948">
        <v>288000</v>
      </c>
      <c r="K948" t="s">
        <v>49</v>
      </c>
      <c r="L948" t="s">
        <v>182</v>
      </c>
      <c r="M948" t="s">
        <v>183</v>
      </c>
      <c r="N948" t="s">
        <v>19</v>
      </c>
      <c r="O948">
        <f t="shared" si="14"/>
        <v>28800</v>
      </c>
    </row>
    <row r="949" spans="1:15" x14ac:dyDescent="0.25">
      <c r="A949">
        <v>948</v>
      </c>
      <c r="B949" s="3">
        <v>46190.343645833331</v>
      </c>
      <c r="C949" s="2">
        <v>11003260600623</v>
      </c>
      <c r="D949" t="s">
        <v>32</v>
      </c>
      <c r="E949">
        <v>1000</v>
      </c>
      <c r="F949" t="s">
        <v>33</v>
      </c>
      <c r="G949">
        <v>3492</v>
      </c>
      <c r="H949">
        <v>3240</v>
      </c>
      <c r="I949">
        <v>0</v>
      </c>
      <c r="J949">
        <v>3492000</v>
      </c>
      <c r="K949" t="s">
        <v>49</v>
      </c>
      <c r="L949" t="s">
        <v>684</v>
      </c>
      <c r="M949" t="s">
        <v>174</v>
      </c>
      <c r="N949" t="s">
        <v>29</v>
      </c>
      <c r="O949">
        <f t="shared" si="14"/>
        <v>252000</v>
      </c>
    </row>
    <row r="950" spans="1:15" x14ac:dyDescent="0.25">
      <c r="A950">
        <v>949</v>
      </c>
      <c r="B950" s="3">
        <v>46190.576736111107</v>
      </c>
      <c r="C950" s="2">
        <v>11003260600622</v>
      </c>
      <c r="D950" t="s">
        <v>32</v>
      </c>
      <c r="E950">
        <v>480</v>
      </c>
      <c r="F950" t="s">
        <v>33</v>
      </c>
      <c r="G950">
        <v>3528</v>
      </c>
      <c r="H950">
        <v>3240</v>
      </c>
      <c r="I950">
        <v>0</v>
      </c>
      <c r="J950">
        <v>1693440</v>
      </c>
      <c r="K950" t="s">
        <v>49</v>
      </c>
      <c r="L950" t="s">
        <v>685</v>
      </c>
      <c r="M950" t="s">
        <v>557</v>
      </c>
      <c r="N950" t="s">
        <v>29</v>
      </c>
      <c r="O950">
        <f t="shared" si="14"/>
        <v>138240</v>
      </c>
    </row>
    <row r="951" spans="1:15" x14ac:dyDescent="0.25">
      <c r="A951">
        <v>950</v>
      </c>
      <c r="B951" s="3">
        <v>46190.610763888893</v>
      </c>
      <c r="C951" s="2">
        <v>11003260600611</v>
      </c>
      <c r="D951" t="s">
        <v>158</v>
      </c>
      <c r="E951">
        <v>-1</v>
      </c>
      <c r="F951" t="s">
        <v>15</v>
      </c>
      <c r="G951">
        <v>95000</v>
      </c>
      <c r="H951">
        <v>85500</v>
      </c>
      <c r="I951">
        <v>0</v>
      </c>
      <c r="J951">
        <v>-95000</v>
      </c>
      <c r="K951" t="s">
        <v>16</v>
      </c>
      <c r="L951" t="s">
        <v>405</v>
      </c>
      <c r="M951" t="s">
        <v>160</v>
      </c>
      <c r="N951" t="s">
        <v>29</v>
      </c>
      <c r="O951">
        <f t="shared" si="14"/>
        <v>-9500</v>
      </c>
    </row>
    <row r="952" spans="1:15" x14ac:dyDescent="0.25">
      <c r="A952">
        <v>951</v>
      </c>
      <c r="B952" s="3">
        <v>46190.610763888893</v>
      </c>
      <c r="C952" s="2">
        <v>11003260600611</v>
      </c>
      <c r="D952" t="s">
        <v>158</v>
      </c>
      <c r="E952">
        <v>1</v>
      </c>
      <c r="F952" t="s">
        <v>15</v>
      </c>
      <c r="G952">
        <v>95000</v>
      </c>
      <c r="H952">
        <v>85500</v>
      </c>
      <c r="I952">
        <v>0</v>
      </c>
      <c r="J952">
        <v>95000</v>
      </c>
      <c r="K952" t="s">
        <v>16</v>
      </c>
      <c r="L952" t="s">
        <v>405</v>
      </c>
      <c r="M952" t="s">
        <v>160</v>
      </c>
      <c r="N952" t="s">
        <v>29</v>
      </c>
      <c r="O952">
        <f t="shared" si="14"/>
        <v>9500</v>
      </c>
    </row>
    <row r="953" spans="1:15" x14ac:dyDescent="0.25">
      <c r="A953">
        <v>952</v>
      </c>
      <c r="B953" s="3">
        <v>46191.323553240742</v>
      </c>
      <c r="C953" s="2">
        <v>11003260600680</v>
      </c>
      <c r="D953" t="s">
        <v>32</v>
      </c>
      <c r="E953">
        <v>100</v>
      </c>
      <c r="F953" t="s">
        <v>33</v>
      </c>
      <c r="G953">
        <v>3600</v>
      </c>
      <c r="H953">
        <v>3240</v>
      </c>
      <c r="I953">
        <v>0</v>
      </c>
      <c r="J953">
        <v>360000</v>
      </c>
      <c r="K953" t="s">
        <v>49</v>
      </c>
      <c r="L953" t="s">
        <v>686</v>
      </c>
      <c r="M953" t="s">
        <v>687</v>
      </c>
      <c r="N953" t="s">
        <v>29</v>
      </c>
      <c r="O953">
        <f t="shared" si="14"/>
        <v>36000</v>
      </c>
    </row>
    <row r="954" spans="1:15" x14ac:dyDescent="0.25">
      <c r="A954">
        <v>953</v>
      </c>
      <c r="B954" s="3">
        <v>46191.33394675926</v>
      </c>
      <c r="C954" s="2">
        <v>11003260600625</v>
      </c>
      <c r="D954" t="s">
        <v>20</v>
      </c>
      <c r="E954">
        <v>2</v>
      </c>
      <c r="F954" t="s">
        <v>15</v>
      </c>
      <c r="G954">
        <v>215100</v>
      </c>
      <c r="H954">
        <v>208800</v>
      </c>
      <c r="I954">
        <v>0</v>
      </c>
      <c r="J954">
        <v>430200</v>
      </c>
      <c r="K954" t="s">
        <v>49</v>
      </c>
      <c r="L954" t="s">
        <v>198</v>
      </c>
      <c r="M954" t="s">
        <v>199</v>
      </c>
      <c r="N954" t="s">
        <v>19</v>
      </c>
      <c r="O954">
        <f t="shared" si="14"/>
        <v>12600</v>
      </c>
    </row>
    <row r="955" spans="1:15" x14ac:dyDescent="0.25">
      <c r="A955">
        <v>954</v>
      </c>
      <c r="B955" s="3">
        <v>46191.336296296293</v>
      </c>
      <c r="C955" s="2">
        <v>11003260600626</v>
      </c>
      <c r="D955" t="s">
        <v>20</v>
      </c>
      <c r="E955">
        <v>4</v>
      </c>
      <c r="F955" t="s">
        <v>15</v>
      </c>
      <c r="G955">
        <v>215100</v>
      </c>
      <c r="H955">
        <v>208800</v>
      </c>
      <c r="I955">
        <v>0</v>
      </c>
      <c r="J955">
        <v>860400</v>
      </c>
      <c r="K955" t="s">
        <v>49</v>
      </c>
      <c r="L955" t="s">
        <v>688</v>
      </c>
      <c r="M955" t="s">
        <v>689</v>
      </c>
      <c r="N955" t="s">
        <v>19</v>
      </c>
      <c r="O955">
        <f t="shared" si="14"/>
        <v>25200</v>
      </c>
    </row>
    <row r="956" spans="1:15" x14ac:dyDescent="0.25">
      <c r="A956">
        <v>955</v>
      </c>
      <c r="B956" s="3">
        <v>46191.338194444441</v>
      </c>
      <c r="C956" s="2">
        <v>11003260600627</v>
      </c>
      <c r="D956" t="s">
        <v>14</v>
      </c>
      <c r="E956">
        <v>2</v>
      </c>
      <c r="F956" t="s">
        <v>15</v>
      </c>
      <c r="G956">
        <v>113600</v>
      </c>
      <c r="H956">
        <v>110000</v>
      </c>
      <c r="I956">
        <v>0</v>
      </c>
      <c r="J956">
        <v>227200</v>
      </c>
      <c r="K956" t="s">
        <v>49</v>
      </c>
      <c r="L956" t="s">
        <v>314</v>
      </c>
      <c r="M956" t="s">
        <v>690</v>
      </c>
      <c r="N956" t="s">
        <v>19</v>
      </c>
      <c r="O956">
        <f t="shared" si="14"/>
        <v>7200</v>
      </c>
    </row>
    <row r="957" spans="1:15" x14ac:dyDescent="0.25">
      <c r="A957">
        <v>956</v>
      </c>
      <c r="B957" s="3">
        <v>46191.338599537034</v>
      </c>
      <c r="C957" s="2">
        <v>11003260600628</v>
      </c>
      <c r="D957" t="s">
        <v>20</v>
      </c>
      <c r="E957">
        <v>2</v>
      </c>
      <c r="F957" t="s">
        <v>15</v>
      </c>
      <c r="G957">
        <v>215100</v>
      </c>
      <c r="H957">
        <v>208800</v>
      </c>
      <c r="I957">
        <v>0</v>
      </c>
      <c r="J957">
        <v>430200</v>
      </c>
      <c r="K957" t="s">
        <v>49</v>
      </c>
      <c r="L957" t="s">
        <v>691</v>
      </c>
      <c r="M957" t="s">
        <v>692</v>
      </c>
      <c r="N957" t="s">
        <v>29</v>
      </c>
      <c r="O957">
        <f t="shared" si="14"/>
        <v>12600</v>
      </c>
    </row>
    <row r="958" spans="1:15" x14ac:dyDescent="0.25">
      <c r="A958">
        <v>957</v>
      </c>
      <c r="B958" s="3">
        <v>46191.339467592603</v>
      </c>
      <c r="C958" s="2">
        <v>11003260600629</v>
      </c>
      <c r="D958" t="s">
        <v>20</v>
      </c>
      <c r="E958">
        <v>2</v>
      </c>
      <c r="F958" t="s">
        <v>15</v>
      </c>
      <c r="G958">
        <v>215100</v>
      </c>
      <c r="H958">
        <v>208800</v>
      </c>
      <c r="I958">
        <v>0</v>
      </c>
      <c r="J958">
        <v>430200</v>
      </c>
      <c r="K958" t="s">
        <v>49</v>
      </c>
      <c r="L958" t="s">
        <v>693</v>
      </c>
      <c r="M958" t="s">
        <v>692</v>
      </c>
      <c r="N958" t="s">
        <v>19</v>
      </c>
      <c r="O958">
        <f t="shared" si="14"/>
        <v>12600</v>
      </c>
    </row>
    <row r="959" spans="1:15" x14ac:dyDescent="0.25">
      <c r="A959">
        <v>958</v>
      </c>
      <c r="B959" s="3">
        <v>46191.340104166673</v>
      </c>
      <c r="C959" s="2">
        <v>11003260600630</v>
      </c>
      <c r="D959" t="s">
        <v>20</v>
      </c>
      <c r="E959">
        <v>2</v>
      </c>
      <c r="F959" t="s">
        <v>15</v>
      </c>
      <c r="G959">
        <v>215100</v>
      </c>
      <c r="H959">
        <v>208800</v>
      </c>
      <c r="I959">
        <v>0</v>
      </c>
      <c r="J959">
        <v>430200</v>
      </c>
      <c r="K959" t="s">
        <v>49</v>
      </c>
      <c r="L959" t="s">
        <v>694</v>
      </c>
      <c r="M959" t="s">
        <v>204</v>
      </c>
      <c r="N959" t="s">
        <v>29</v>
      </c>
      <c r="O959">
        <f t="shared" si="14"/>
        <v>12600</v>
      </c>
    </row>
    <row r="960" spans="1:15" x14ac:dyDescent="0.25">
      <c r="A960">
        <v>959</v>
      </c>
      <c r="B960" s="3">
        <v>46191.340717592589</v>
      </c>
      <c r="C960" s="2">
        <v>11003260600631</v>
      </c>
      <c r="D960" t="s">
        <v>20</v>
      </c>
      <c r="E960">
        <v>1</v>
      </c>
      <c r="F960" t="s">
        <v>15</v>
      </c>
      <c r="G960">
        <v>215100</v>
      </c>
      <c r="H960">
        <v>208800</v>
      </c>
      <c r="I960">
        <v>0</v>
      </c>
      <c r="J960">
        <v>215100</v>
      </c>
      <c r="K960" t="s">
        <v>49</v>
      </c>
      <c r="L960" t="s">
        <v>75</v>
      </c>
      <c r="M960" t="s">
        <v>204</v>
      </c>
      <c r="N960" t="s">
        <v>29</v>
      </c>
      <c r="O960">
        <f t="shared" si="14"/>
        <v>6300</v>
      </c>
    </row>
    <row r="961" spans="1:15" x14ac:dyDescent="0.25">
      <c r="A961">
        <v>960</v>
      </c>
      <c r="B961" s="3">
        <v>46191.341331018521</v>
      </c>
      <c r="C961" s="2">
        <v>11003260600632</v>
      </c>
      <c r="D961" t="s">
        <v>20</v>
      </c>
      <c r="E961">
        <v>2</v>
      </c>
      <c r="F961" t="s">
        <v>15</v>
      </c>
      <c r="G961">
        <v>215100</v>
      </c>
      <c r="H961">
        <v>208800</v>
      </c>
      <c r="I961">
        <v>0</v>
      </c>
      <c r="J961">
        <v>430200</v>
      </c>
      <c r="K961" t="s">
        <v>49</v>
      </c>
      <c r="L961" t="s">
        <v>205</v>
      </c>
      <c r="M961" t="s">
        <v>204</v>
      </c>
      <c r="N961" t="s">
        <v>19</v>
      </c>
      <c r="O961">
        <f t="shared" si="14"/>
        <v>12600</v>
      </c>
    </row>
    <row r="962" spans="1:15" x14ac:dyDescent="0.25">
      <c r="A962">
        <v>961</v>
      </c>
      <c r="B962" s="3">
        <v>46191.341331018521</v>
      </c>
      <c r="C962" s="2">
        <v>11003260600632</v>
      </c>
      <c r="D962" t="s">
        <v>14</v>
      </c>
      <c r="E962">
        <v>1</v>
      </c>
      <c r="F962" t="s">
        <v>15</v>
      </c>
      <c r="G962">
        <v>113600</v>
      </c>
      <c r="H962">
        <v>110000</v>
      </c>
      <c r="I962">
        <v>0</v>
      </c>
      <c r="J962">
        <v>113600</v>
      </c>
      <c r="K962" t="s">
        <v>49</v>
      </c>
      <c r="L962" t="s">
        <v>205</v>
      </c>
      <c r="M962" t="s">
        <v>204</v>
      </c>
      <c r="N962" t="s">
        <v>19</v>
      </c>
      <c r="O962">
        <f t="shared" si="14"/>
        <v>3600</v>
      </c>
    </row>
    <row r="963" spans="1:15" x14ac:dyDescent="0.25">
      <c r="A963">
        <v>962</v>
      </c>
      <c r="B963" s="3">
        <v>46191.342002314806</v>
      </c>
      <c r="C963" s="2">
        <v>11003260600633</v>
      </c>
      <c r="D963" t="s">
        <v>20</v>
      </c>
      <c r="E963">
        <v>2</v>
      </c>
      <c r="F963" t="s">
        <v>15</v>
      </c>
      <c r="G963">
        <v>215100</v>
      </c>
      <c r="H963">
        <v>208800</v>
      </c>
      <c r="I963">
        <v>0</v>
      </c>
      <c r="J963">
        <v>430200</v>
      </c>
      <c r="K963" t="s">
        <v>49</v>
      </c>
      <c r="L963" t="s">
        <v>196</v>
      </c>
      <c r="M963" t="s">
        <v>197</v>
      </c>
      <c r="N963" t="s">
        <v>19</v>
      </c>
      <c r="O963">
        <f t="shared" ref="O963:O1026" si="15">SUM(J963-(E963*H963))</f>
        <v>12600</v>
      </c>
    </row>
    <row r="964" spans="1:15" x14ac:dyDescent="0.25">
      <c r="A964">
        <v>963</v>
      </c>
      <c r="B964" s="3">
        <v>46191.342002314806</v>
      </c>
      <c r="C964" s="2">
        <v>11003260600633</v>
      </c>
      <c r="D964" t="s">
        <v>14</v>
      </c>
      <c r="E964">
        <v>1</v>
      </c>
      <c r="F964" t="s">
        <v>15</v>
      </c>
      <c r="G964">
        <v>113600</v>
      </c>
      <c r="H964">
        <v>110000</v>
      </c>
      <c r="I964">
        <v>0</v>
      </c>
      <c r="J964">
        <v>113600</v>
      </c>
      <c r="K964" t="s">
        <v>49</v>
      </c>
      <c r="L964" t="s">
        <v>196</v>
      </c>
      <c r="M964" t="s">
        <v>197</v>
      </c>
      <c r="N964" t="s">
        <v>19</v>
      </c>
      <c r="O964">
        <f t="shared" si="15"/>
        <v>3600</v>
      </c>
    </row>
    <row r="965" spans="1:15" x14ac:dyDescent="0.25">
      <c r="A965">
        <v>964</v>
      </c>
      <c r="B965" s="3">
        <v>46191.342685185176</v>
      </c>
      <c r="C965" s="2">
        <v>11003260600634</v>
      </c>
      <c r="D965" t="s">
        <v>20</v>
      </c>
      <c r="E965">
        <v>1</v>
      </c>
      <c r="F965" t="s">
        <v>15</v>
      </c>
      <c r="G965">
        <v>215100</v>
      </c>
      <c r="H965">
        <v>208800</v>
      </c>
      <c r="I965">
        <v>0</v>
      </c>
      <c r="J965">
        <v>215100</v>
      </c>
      <c r="K965" t="s">
        <v>49</v>
      </c>
      <c r="L965" t="s">
        <v>211</v>
      </c>
      <c r="M965" t="s">
        <v>212</v>
      </c>
      <c r="N965" t="s">
        <v>19</v>
      </c>
      <c r="O965">
        <f t="shared" si="15"/>
        <v>6300</v>
      </c>
    </row>
    <row r="966" spans="1:15" x14ac:dyDescent="0.25">
      <c r="A966">
        <v>965</v>
      </c>
      <c r="B966" s="3">
        <v>46191.34302083333</v>
      </c>
      <c r="C966" s="2">
        <v>11003260600635</v>
      </c>
      <c r="D966" t="s">
        <v>20</v>
      </c>
      <c r="E966">
        <v>1</v>
      </c>
      <c r="F966" t="s">
        <v>15</v>
      </c>
      <c r="G966">
        <v>215100</v>
      </c>
      <c r="H966">
        <v>208800</v>
      </c>
      <c r="I966">
        <v>0</v>
      </c>
      <c r="J966">
        <v>215100</v>
      </c>
      <c r="K966" t="s">
        <v>49</v>
      </c>
      <c r="L966" t="s">
        <v>695</v>
      </c>
      <c r="M966" t="s">
        <v>696</v>
      </c>
      <c r="N966" t="s">
        <v>29</v>
      </c>
      <c r="O966">
        <f t="shared" si="15"/>
        <v>6300</v>
      </c>
    </row>
    <row r="967" spans="1:15" x14ac:dyDescent="0.25">
      <c r="A967">
        <v>966</v>
      </c>
      <c r="B967" s="3">
        <v>46191.343935185178</v>
      </c>
      <c r="C967" s="2">
        <v>11003260600636</v>
      </c>
      <c r="D967" t="s">
        <v>20</v>
      </c>
      <c r="E967">
        <v>1</v>
      </c>
      <c r="F967" t="s">
        <v>15</v>
      </c>
      <c r="G967">
        <v>215100</v>
      </c>
      <c r="H967">
        <v>208800</v>
      </c>
      <c r="I967">
        <v>0</v>
      </c>
      <c r="J967">
        <v>215100</v>
      </c>
      <c r="K967" t="s">
        <v>49</v>
      </c>
      <c r="L967" t="s">
        <v>194</v>
      </c>
      <c r="M967" t="s">
        <v>195</v>
      </c>
      <c r="N967" t="s">
        <v>19</v>
      </c>
      <c r="O967">
        <f t="shared" si="15"/>
        <v>6300</v>
      </c>
    </row>
    <row r="968" spans="1:15" x14ac:dyDescent="0.25">
      <c r="A968">
        <v>967</v>
      </c>
      <c r="B968" s="3">
        <v>46191.343935185178</v>
      </c>
      <c r="C968" s="2">
        <v>11003260600636</v>
      </c>
      <c r="D968" t="s">
        <v>14</v>
      </c>
      <c r="E968">
        <v>1</v>
      </c>
      <c r="F968" t="s">
        <v>15</v>
      </c>
      <c r="G968">
        <v>113600</v>
      </c>
      <c r="H968">
        <v>110000</v>
      </c>
      <c r="I968">
        <v>0</v>
      </c>
      <c r="J968">
        <v>113600</v>
      </c>
      <c r="K968" t="s">
        <v>49</v>
      </c>
      <c r="L968" t="s">
        <v>194</v>
      </c>
      <c r="M968" t="s">
        <v>195</v>
      </c>
      <c r="N968" t="s">
        <v>19</v>
      </c>
      <c r="O968">
        <f t="shared" si="15"/>
        <v>3600</v>
      </c>
    </row>
    <row r="969" spans="1:15" x14ac:dyDescent="0.25">
      <c r="A969">
        <v>968</v>
      </c>
      <c r="B969" s="3">
        <v>46191.347569444442</v>
      </c>
      <c r="C969" s="2">
        <v>11003260600637</v>
      </c>
      <c r="D969" t="s">
        <v>14</v>
      </c>
      <c r="E969">
        <v>1</v>
      </c>
      <c r="F969" t="s">
        <v>15</v>
      </c>
      <c r="G969">
        <v>113600</v>
      </c>
      <c r="H969">
        <v>110000</v>
      </c>
      <c r="I969">
        <v>0</v>
      </c>
      <c r="J969">
        <v>113600</v>
      </c>
      <c r="K969" t="s">
        <v>43</v>
      </c>
      <c r="L969" t="s">
        <v>215</v>
      </c>
      <c r="M969" t="s">
        <v>214</v>
      </c>
      <c r="N969" t="s">
        <v>19</v>
      </c>
      <c r="O969">
        <f t="shared" si="15"/>
        <v>3600</v>
      </c>
    </row>
    <row r="970" spans="1:15" x14ac:dyDescent="0.25">
      <c r="A970">
        <v>969</v>
      </c>
      <c r="B970" s="3">
        <v>46191.348576388889</v>
      </c>
      <c r="C970" s="2">
        <v>11003260600639</v>
      </c>
      <c r="D970" t="s">
        <v>20</v>
      </c>
      <c r="E970">
        <v>1</v>
      </c>
      <c r="F970" t="s">
        <v>15</v>
      </c>
      <c r="G970">
        <v>215100</v>
      </c>
      <c r="H970">
        <v>208800</v>
      </c>
      <c r="I970">
        <v>0</v>
      </c>
      <c r="J970">
        <v>215100</v>
      </c>
      <c r="K970" t="s">
        <v>43</v>
      </c>
      <c r="L970" t="s">
        <v>219</v>
      </c>
      <c r="M970" t="s">
        <v>220</v>
      </c>
      <c r="N970" t="s">
        <v>19</v>
      </c>
      <c r="O970">
        <f t="shared" si="15"/>
        <v>6300</v>
      </c>
    </row>
    <row r="971" spans="1:15" x14ac:dyDescent="0.25">
      <c r="A971">
        <v>970</v>
      </c>
      <c r="B971" s="3">
        <v>46191.348576388889</v>
      </c>
      <c r="C971" s="2">
        <v>11003260600639</v>
      </c>
      <c r="D971" t="s">
        <v>14</v>
      </c>
      <c r="E971">
        <v>1</v>
      </c>
      <c r="F971" t="s">
        <v>15</v>
      </c>
      <c r="G971">
        <v>113600</v>
      </c>
      <c r="H971">
        <v>110000</v>
      </c>
      <c r="I971">
        <v>0</v>
      </c>
      <c r="J971">
        <v>113600</v>
      </c>
      <c r="K971" t="s">
        <v>43</v>
      </c>
      <c r="L971" t="s">
        <v>219</v>
      </c>
      <c r="M971" t="s">
        <v>220</v>
      </c>
      <c r="N971" t="s">
        <v>19</v>
      </c>
      <c r="O971">
        <f t="shared" si="15"/>
        <v>3600</v>
      </c>
    </row>
    <row r="972" spans="1:15" x14ac:dyDescent="0.25">
      <c r="A972">
        <v>971</v>
      </c>
      <c r="B972" s="3">
        <v>46191.349212962959</v>
      </c>
      <c r="C972" s="2">
        <v>11003260600638</v>
      </c>
      <c r="D972" t="s">
        <v>20</v>
      </c>
      <c r="E972">
        <v>3</v>
      </c>
      <c r="F972" t="s">
        <v>15</v>
      </c>
      <c r="G972">
        <v>215100</v>
      </c>
      <c r="H972">
        <v>208800</v>
      </c>
      <c r="I972">
        <v>0</v>
      </c>
      <c r="J972">
        <v>645300</v>
      </c>
      <c r="K972" t="s">
        <v>43</v>
      </c>
      <c r="L972" t="s">
        <v>216</v>
      </c>
      <c r="M972" t="s">
        <v>210</v>
      </c>
      <c r="N972" t="s">
        <v>19</v>
      </c>
      <c r="O972">
        <f t="shared" si="15"/>
        <v>18900</v>
      </c>
    </row>
    <row r="973" spans="1:15" x14ac:dyDescent="0.25">
      <c r="A973">
        <v>972</v>
      </c>
      <c r="B973" s="3">
        <v>46191.350393518522</v>
      </c>
      <c r="C973" s="2">
        <v>11003260600640</v>
      </c>
      <c r="D973" t="s">
        <v>20</v>
      </c>
      <c r="E973">
        <v>1</v>
      </c>
      <c r="F973" t="s">
        <v>15</v>
      </c>
      <c r="G973">
        <v>215100</v>
      </c>
      <c r="H973">
        <v>208800</v>
      </c>
      <c r="I973">
        <v>0</v>
      </c>
      <c r="J973">
        <v>215100</v>
      </c>
      <c r="K973" t="s">
        <v>43</v>
      </c>
      <c r="L973" t="s">
        <v>218</v>
      </c>
      <c r="M973" t="s">
        <v>210</v>
      </c>
      <c r="N973" t="s">
        <v>29</v>
      </c>
      <c r="O973">
        <f t="shared" si="15"/>
        <v>6300</v>
      </c>
    </row>
    <row r="974" spans="1:15" x14ac:dyDescent="0.25">
      <c r="A974">
        <v>973</v>
      </c>
      <c r="B974" s="3">
        <v>46191.350393518522</v>
      </c>
      <c r="C974" s="2">
        <v>11003260600640</v>
      </c>
      <c r="D974" t="s">
        <v>14</v>
      </c>
      <c r="E974">
        <v>1</v>
      </c>
      <c r="F974" t="s">
        <v>15</v>
      </c>
      <c r="G974">
        <v>113600</v>
      </c>
      <c r="H974">
        <v>110000</v>
      </c>
      <c r="I974">
        <v>0</v>
      </c>
      <c r="J974">
        <v>113600</v>
      </c>
      <c r="K974" t="s">
        <v>43</v>
      </c>
      <c r="L974" t="s">
        <v>218</v>
      </c>
      <c r="M974" t="s">
        <v>210</v>
      </c>
      <c r="N974" t="s">
        <v>29</v>
      </c>
      <c r="O974">
        <f t="shared" si="15"/>
        <v>3600</v>
      </c>
    </row>
    <row r="975" spans="1:15" x14ac:dyDescent="0.25">
      <c r="A975">
        <v>974</v>
      </c>
      <c r="B975" s="3">
        <v>46191.351122685177</v>
      </c>
      <c r="C975" s="2">
        <v>11003260600641</v>
      </c>
      <c r="D975" t="s">
        <v>20</v>
      </c>
      <c r="E975">
        <v>2</v>
      </c>
      <c r="F975" t="s">
        <v>15</v>
      </c>
      <c r="G975">
        <v>215100</v>
      </c>
      <c r="H975">
        <v>208800</v>
      </c>
      <c r="I975">
        <v>0</v>
      </c>
      <c r="J975">
        <v>430200</v>
      </c>
      <c r="K975" t="s">
        <v>43</v>
      </c>
      <c r="L975" t="s">
        <v>281</v>
      </c>
      <c r="M975" t="s">
        <v>210</v>
      </c>
      <c r="N975" t="s">
        <v>19</v>
      </c>
      <c r="O975">
        <f t="shared" si="15"/>
        <v>12600</v>
      </c>
    </row>
    <row r="976" spans="1:15" x14ac:dyDescent="0.25">
      <c r="A976">
        <v>975</v>
      </c>
      <c r="B976" s="3">
        <v>46191.351817129631</v>
      </c>
      <c r="C976" s="2">
        <v>11003260600642</v>
      </c>
      <c r="D976" t="s">
        <v>14</v>
      </c>
      <c r="E976">
        <v>1</v>
      </c>
      <c r="F976" t="s">
        <v>15</v>
      </c>
      <c r="G976">
        <v>113600</v>
      </c>
      <c r="H976">
        <v>110000</v>
      </c>
      <c r="I976">
        <v>0</v>
      </c>
      <c r="J976">
        <v>113600</v>
      </c>
      <c r="K976" t="s">
        <v>43</v>
      </c>
      <c r="L976" t="s">
        <v>223</v>
      </c>
      <c r="M976" t="s">
        <v>210</v>
      </c>
      <c r="N976" t="s">
        <v>19</v>
      </c>
      <c r="O976">
        <f t="shared" si="15"/>
        <v>3600</v>
      </c>
    </row>
    <row r="977" spans="1:15" x14ac:dyDescent="0.25">
      <c r="A977">
        <v>976</v>
      </c>
      <c r="B977" s="3">
        <v>46191.352685185193</v>
      </c>
      <c r="C977" s="2">
        <v>11003260600643</v>
      </c>
      <c r="D977" t="s">
        <v>14</v>
      </c>
      <c r="E977">
        <v>1</v>
      </c>
      <c r="F977" t="s">
        <v>15</v>
      </c>
      <c r="G977">
        <v>113600</v>
      </c>
      <c r="H977">
        <v>110000</v>
      </c>
      <c r="I977">
        <v>0</v>
      </c>
      <c r="J977">
        <v>113600</v>
      </c>
      <c r="K977" t="s">
        <v>43</v>
      </c>
      <c r="L977" t="s">
        <v>213</v>
      </c>
      <c r="M977" t="s">
        <v>214</v>
      </c>
      <c r="N977" t="s">
        <v>19</v>
      </c>
      <c r="O977">
        <f t="shared" si="15"/>
        <v>3600</v>
      </c>
    </row>
    <row r="978" spans="1:15" x14ac:dyDescent="0.25">
      <c r="A978">
        <v>977</v>
      </c>
      <c r="B978" s="3">
        <v>46191.353379629632</v>
      </c>
      <c r="C978" s="2">
        <v>11003260600644</v>
      </c>
      <c r="D978" t="s">
        <v>20</v>
      </c>
      <c r="E978">
        <v>4</v>
      </c>
      <c r="F978" t="s">
        <v>15</v>
      </c>
      <c r="G978">
        <v>215100</v>
      </c>
      <c r="H978">
        <v>208800</v>
      </c>
      <c r="I978">
        <v>0</v>
      </c>
      <c r="J978">
        <v>860400</v>
      </c>
      <c r="K978" t="s">
        <v>43</v>
      </c>
      <c r="L978" t="s">
        <v>209</v>
      </c>
      <c r="M978" t="s">
        <v>210</v>
      </c>
      <c r="N978" t="s">
        <v>19</v>
      </c>
      <c r="O978">
        <f t="shared" si="15"/>
        <v>25200</v>
      </c>
    </row>
    <row r="979" spans="1:15" x14ac:dyDescent="0.25">
      <c r="A979">
        <v>978</v>
      </c>
      <c r="B979" s="3">
        <v>46191.353379629632</v>
      </c>
      <c r="C979" s="2">
        <v>11003260600644</v>
      </c>
      <c r="D979" t="s">
        <v>14</v>
      </c>
      <c r="E979">
        <v>2</v>
      </c>
      <c r="F979" t="s">
        <v>15</v>
      </c>
      <c r="G979">
        <v>113600</v>
      </c>
      <c r="H979">
        <v>110000</v>
      </c>
      <c r="I979">
        <v>0</v>
      </c>
      <c r="J979">
        <v>227200</v>
      </c>
      <c r="K979" t="s">
        <v>43</v>
      </c>
      <c r="L979" t="s">
        <v>209</v>
      </c>
      <c r="M979" t="s">
        <v>210</v>
      </c>
      <c r="N979" t="s">
        <v>19</v>
      </c>
      <c r="O979">
        <f t="shared" si="15"/>
        <v>7200</v>
      </c>
    </row>
    <row r="980" spans="1:15" x14ac:dyDescent="0.25">
      <c r="A980">
        <v>979</v>
      </c>
      <c r="B980" s="3">
        <v>46191.353854166657</v>
      </c>
      <c r="C980" s="2">
        <v>11003260600645</v>
      </c>
      <c r="D980" t="s">
        <v>20</v>
      </c>
      <c r="E980">
        <v>2</v>
      </c>
      <c r="F980" t="s">
        <v>15</v>
      </c>
      <c r="G980">
        <v>215100</v>
      </c>
      <c r="H980">
        <v>208800</v>
      </c>
      <c r="I980">
        <v>0</v>
      </c>
      <c r="J980">
        <v>430200</v>
      </c>
      <c r="K980" t="s">
        <v>43</v>
      </c>
      <c r="L980" t="s">
        <v>544</v>
      </c>
      <c r="M980" t="s">
        <v>214</v>
      </c>
      <c r="N980" t="s">
        <v>19</v>
      </c>
      <c r="O980">
        <f t="shared" si="15"/>
        <v>12600</v>
      </c>
    </row>
    <row r="981" spans="1:15" x14ac:dyDescent="0.25">
      <c r="A981">
        <v>980</v>
      </c>
      <c r="B981" s="3">
        <v>46191.353854166657</v>
      </c>
      <c r="C981" s="2">
        <v>11003260600645</v>
      </c>
      <c r="D981" t="s">
        <v>14</v>
      </c>
      <c r="E981">
        <v>2</v>
      </c>
      <c r="F981" t="s">
        <v>15</v>
      </c>
      <c r="G981">
        <v>113600</v>
      </c>
      <c r="H981">
        <v>110000</v>
      </c>
      <c r="I981">
        <v>0</v>
      </c>
      <c r="J981">
        <v>227200</v>
      </c>
      <c r="K981" t="s">
        <v>43</v>
      </c>
      <c r="L981" t="s">
        <v>544</v>
      </c>
      <c r="M981" t="s">
        <v>214</v>
      </c>
      <c r="N981" t="s">
        <v>19</v>
      </c>
      <c r="O981">
        <f t="shared" si="15"/>
        <v>7200</v>
      </c>
    </row>
    <row r="982" spans="1:15" x14ac:dyDescent="0.25">
      <c r="A982">
        <v>981</v>
      </c>
      <c r="B982" s="3">
        <v>46191.354814814818</v>
      </c>
      <c r="C982" s="2">
        <v>11003260600646</v>
      </c>
      <c r="D982" t="s">
        <v>20</v>
      </c>
      <c r="E982">
        <v>2</v>
      </c>
      <c r="F982" t="s">
        <v>15</v>
      </c>
      <c r="G982">
        <v>215100</v>
      </c>
      <c r="H982">
        <v>208800</v>
      </c>
      <c r="I982">
        <v>0</v>
      </c>
      <c r="J982">
        <v>430200</v>
      </c>
      <c r="K982" t="s">
        <v>43</v>
      </c>
      <c r="L982" t="s">
        <v>226</v>
      </c>
      <c r="M982" t="s">
        <v>225</v>
      </c>
      <c r="N982" t="s">
        <v>19</v>
      </c>
      <c r="O982">
        <f t="shared" si="15"/>
        <v>12600</v>
      </c>
    </row>
    <row r="983" spans="1:15" x14ac:dyDescent="0.25">
      <c r="A983">
        <v>982</v>
      </c>
      <c r="B983" s="3">
        <v>46191.355509259258</v>
      </c>
      <c r="C983" s="2">
        <v>11003260600647</v>
      </c>
      <c r="D983" t="s">
        <v>20</v>
      </c>
      <c r="E983">
        <v>2</v>
      </c>
      <c r="F983" t="s">
        <v>15</v>
      </c>
      <c r="G983">
        <v>215100</v>
      </c>
      <c r="H983">
        <v>208800</v>
      </c>
      <c r="I983">
        <v>0</v>
      </c>
      <c r="J983">
        <v>430200</v>
      </c>
      <c r="K983" t="s">
        <v>43</v>
      </c>
      <c r="L983" t="s">
        <v>697</v>
      </c>
      <c r="M983" t="s">
        <v>225</v>
      </c>
      <c r="N983" t="s">
        <v>19</v>
      </c>
      <c r="O983">
        <f t="shared" si="15"/>
        <v>12600</v>
      </c>
    </row>
    <row r="984" spans="1:15" x14ac:dyDescent="0.25">
      <c r="A984">
        <v>983</v>
      </c>
      <c r="B984" s="3">
        <v>46191.355509259258</v>
      </c>
      <c r="C984" s="2">
        <v>11003260600647</v>
      </c>
      <c r="D984" t="s">
        <v>14</v>
      </c>
      <c r="E984">
        <v>2</v>
      </c>
      <c r="F984" t="s">
        <v>15</v>
      </c>
      <c r="G984">
        <v>113600</v>
      </c>
      <c r="H984">
        <v>110000</v>
      </c>
      <c r="I984">
        <v>0</v>
      </c>
      <c r="J984">
        <v>227200</v>
      </c>
      <c r="K984" t="s">
        <v>43</v>
      </c>
      <c r="L984" t="s">
        <v>697</v>
      </c>
      <c r="M984" t="s">
        <v>225</v>
      </c>
      <c r="N984" t="s">
        <v>19</v>
      </c>
      <c r="O984">
        <f t="shared" si="15"/>
        <v>7200</v>
      </c>
    </row>
    <row r="985" spans="1:15" x14ac:dyDescent="0.25">
      <c r="A985">
        <v>984</v>
      </c>
      <c r="B985" s="3">
        <v>46191.356226851851</v>
      </c>
      <c r="C985" s="2">
        <v>11003260600648</v>
      </c>
      <c r="D985" t="s">
        <v>20</v>
      </c>
      <c r="E985">
        <v>5</v>
      </c>
      <c r="F985" t="s">
        <v>15</v>
      </c>
      <c r="G985">
        <v>215100</v>
      </c>
      <c r="H985">
        <v>208800</v>
      </c>
      <c r="I985">
        <v>2500</v>
      </c>
      <c r="J985">
        <v>1063000</v>
      </c>
      <c r="K985" t="s">
        <v>43</v>
      </c>
      <c r="L985" t="s">
        <v>224</v>
      </c>
      <c r="M985" t="s">
        <v>225</v>
      </c>
      <c r="N985" t="s">
        <v>29</v>
      </c>
      <c r="O985">
        <f t="shared" si="15"/>
        <v>19000</v>
      </c>
    </row>
    <row r="986" spans="1:15" x14ac:dyDescent="0.25">
      <c r="A986">
        <v>985</v>
      </c>
      <c r="B986" s="3">
        <v>46191.356539351851</v>
      </c>
      <c r="C986" s="2">
        <v>11003260600649</v>
      </c>
      <c r="D986" t="s">
        <v>20</v>
      </c>
      <c r="E986">
        <v>1</v>
      </c>
      <c r="F986" t="s">
        <v>15</v>
      </c>
      <c r="G986">
        <v>215100</v>
      </c>
      <c r="H986">
        <v>208800</v>
      </c>
      <c r="I986">
        <v>0</v>
      </c>
      <c r="J986">
        <v>215100</v>
      </c>
      <c r="K986" t="s">
        <v>43</v>
      </c>
      <c r="L986" t="s">
        <v>698</v>
      </c>
      <c r="M986" t="s">
        <v>228</v>
      </c>
      <c r="N986" t="s">
        <v>19</v>
      </c>
      <c r="O986">
        <f t="shared" si="15"/>
        <v>6300</v>
      </c>
    </row>
    <row r="987" spans="1:15" x14ac:dyDescent="0.25">
      <c r="A987">
        <v>986</v>
      </c>
      <c r="B987" s="3">
        <v>46191.357453703713</v>
      </c>
      <c r="C987" s="2">
        <v>11003260600650</v>
      </c>
      <c r="D987" t="s">
        <v>20</v>
      </c>
      <c r="E987">
        <v>1</v>
      </c>
      <c r="F987" t="s">
        <v>15</v>
      </c>
      <c r="G987">
        <v>215100</v>
      </c>
      <c r="H987">
        <v>208800</v>
      </c>
      <c r="I987">
        <v>0</v>
      </c>
      <c r="J987">
        <v>215100</v>
      </c>
      <c r="K987" t="s">
        <v>43</v>
      </c>
      <c r="L987" t="s">
        <v>232</v>
      </c>
      <c r="M987" t="s">
        <v>233</v>
      </c>
      <c r="N987" t="s">
        <v>29</v>
      </c>
      <c r="O987">
        <f t="shared" si="15"/>
        <v>6300</v>
      </c>
    </row>
    <row r="988" spans="1:15" x14ac:dyDescent="0.25">
      <c r="A988">
        <v>987</v>
      </c>
      <c r="B988" s="3">
        <v>46191.357453703713</v>
      </c>
      <c r="C988" s="2">
        <v>11003260600650</v>
      </c>
      <c r="D988" t="s">
        <v>14</v>
      </c>
      <c r="E988">
        <v>1</v>
      </c>
      <c r="F988" t="s">
        <v>15</v>
      </c>
      <c r="G988">
        <v>113600</v>
      </c>
      <c r="H988">
        <v>110000</v>
      </c>
      <c r="I988">
        <v>0</v>
      </c>
      <c r="J988">
        <v>113600</v>
      </c>
      <c r="K988" t="s">
        <v>43</v>
      </c>
      <c r="L988" t="s">
        <v>232</v>
      </c>
      <c r="M988" t="s">
        <v>233</v>
      </c>
      <c r="N988" t="s">
        <v>29</v>
      </c>
      <c r="O988">
        <f t="shared" si="15"/>
        <v>3600</v>
      </c>
    </row>
    <row r="989" spans="1:15" x14ac:dyDescent="0.25">
      <c r="A989">
        <v>988</v>
      </c>
      <c r="B989" s="3">
        <v>46191.358344907407</v>
      </c>
      <c r="C989" s="2">
        <v>11003260600651</v>
      </c>
      <c r="D989" t="s">
        <v>569</v>
      </c>
      <c r="E989">
        <v>10</v>
      </c>
      <c r="F989" t="s">
        <v>35</v>
      </c>
      <c r="G989">
        <v>9200</v>
      </c>
      <c r="H989">
        <v>9012</v>
      </c>
      <c r="I989">
        <v>0</v>
      </c>
      <c r="J989">
        <v>92000</v>
      </c>
      <c r="K989" t="s">
        <v>43</v>
      </c>
      <c r="L989" t="s">
        <v>97</v>
      </c>
      <c r="M989" t="s">
        <v>210</v>
      </c>
      <c r="N989" t="s">
        <v>19</v>
      </c>
      <c r="O989">
        <f t="shared" si="15"/>
        <v>1880</v>
      </c>
    </row>
    <row r="990" spans="1:15" x14ac:dyDescent="0.25">
      <c r="A990">
        <v>989</v>
      </c>
      <c r="B990" s="3">
        <v>46191.359305555547</v>
      </c>
      <c r="C990" s="2">
        <v>11003260600652</v>
      </c>
      <c r="D990" t="s">
        <v>238</v>
      </c>
      <c r="E990">
        <v>6</v>
      </c>
      <c r="F990" t="s">
        <v>35</v>
      </c>
      <c r="G990">
        <v>3150</v>
      </c>
      <c r="H990">
        <v>2792.3</v>
      </c>
      <c r="I990">
        <v>0</v>
      </c>
      <c r="J990">
        <v>18900</v>
      </c>
      <c r="K990" t="s">
        <v>43</v>
      </c>
      <c r="L990" t="s">
        <v>699</v>
      </c>
      <c r="M990" t="s">
        <v>700</v>
      </c>
      <c r="N990" t="s">
        <v>29</v>
      </c>
      <c r="O990">
        <f t="shared" si="15"/>
        <v>2146.1999999999971</v>
      </c>
    </row>
    <row r="991" spans="1:15" x14ac:dyDescent="0.25">
      <c r="A991">
        <v>990</v>
      </c>
      <c r="B991" s="3">
        <v>46191.359305555547</v>
      </c>
      <c r="C991" s="2">
        <v>11003260600652</v>
      </c>
      <c r="D991" t="s">
        <v>569</v>
      </c>
      <c r="E991">
        <v>6</v>
      </c>
      <c r="F991" t="s">
        <v>35</v>
      </c>
      <c r="G991">
        <v>9200</v>
      </c>
      <c r="H991">
        <v>9012</v>
      </c>
      <c r="I991">
        <v>0</v>
      </c>
      <c r="J991">
        <v>55200</v>
      </c>
      <c r="K991" t="s">
        <v>43</v>
      </c>
      <c r="L991" t="s">
        <v>699</v>
      </c>
      <c r="M991" t="s">
        <v>700</v>
      </c>
      <c r="N991" t="s">
        <v>29</v>
      </c>
      <c r="O991">
        <f t="shared" si="15"/>
        <v>1128</v>
      </c>
    </row>
    <row r="992" spans="1:15" x14ac:dyDescent="0.25">
      <c r="A992">
        <v>991</v>
      </c>
      <c r="B992" s="3">
        <v>46191.359305555547</v>
      </c>
      <c r="C992" s="2">
        <v>11003260600652</v>
      </c>
      <c r="D992" t="s">
        <v>240</v>
      </c>
      <c r="E992">
        <v>6</v>
      </c>
      <c r="F992" t="s">
        <v>35</v>
      </c>
      <c r="G992">
        <v>3150</v>
      </c>
      <c r="H992">
        <v>2792.3</v>
      </c>
      <c r="I992">
        <v>0</v>
      </c>
      <c r="J992">
        <v>18900</v>
      </c>
      <c r="K992" t="s">
        <v>43</v>
      </c>
      <c r="L992" t="s">
        <v>699</v>
      </c>
      <c r="M992" t="s">
        <v>700</v>
      </c>
      <c r="N992" t="s">
        <v>29</v>
      </c>
      <c r="O992">
        <f t="shared" si="15"/>
        <v>2146.1999999999971</v>
      </c>
    </row>
    <row r="993" spans="1:15" x14ac:dyDescent="0.25">
      <c r="A993">
        <v>992</v>
      </c>
      <c r="B993" s="3">
        <v>46191.36010416667</v>
      </c>
      <c r="C993" s="2">
        <v>11003260600653</v>
      </c>
      <c r="D993" t="s">
        <v>569</v>
      </c>
      <c r="E993">
        <v>5</v>
      </c>
      <c r="F993" t="s">
        <v>35</v>
      </c>
      <c r="G993">
        <v>9200</v>
      </c>
      <c r="H993">
        <v>9012</v>
      </c>
      <c r="I993">
        <v>0</v>
      </c>
      <c r="J993">
        <v>46000</v>
      </c>
      <c r="K993" t="s">
        <v>43</v>
      </c>
      <c r="L993" t="s">
        <v>698</v>
      </c>
      <c r="M993" t="s">
        <v>228</v>
      </c>
      <c r="N993" t="s">
        <v>19</v>
      </c>
      <c r="O993">
        <f t="shared" si="15"/>
        <v>940</v>
      </c>
    </row>
    <row r="994" spans="1:15" x14ac:dyDescent="0.25">
      <c r="A994">
        <v>993</v>
      </c>
      <c r="B994" s="3">
        <v>46191.360601851848</v>
      </c>
      <c r="C994" s="2">
        <v>11003260600654</v>
      </c>
      <c r="D994" t="s">
        <v>34</v>
      </c>
      <c r="E994">
        <v>60</v>
      </c>
      <c r="F994" t="s">
        <v>35</v>
      </c>
      <c r="G994">
        <v>5713</v>
      </c>
      <c r="H994">
        <v>5301</v>
      </c>
      <c r="I994">
        <v>0</v>
      </c>
      <c r="J994">
        <v>342780</v>
      </c>
      <c r="K994" t="s">
        <v>43</v>
      </c>
      <c r="L994" t="s">
        <v>229</v>
      </c>
      <c r="M994" t="s">
        <v>228</v>
      </c>
      <c r="N994" t="s">
        <v>29</v>
      </c>
      <c r="O994">
        <f t="shared" si="15"/>
        <v>24720</v>
      </c>
    </row>
    <row r="995" spans="1:15" x14ac:dyDescent="0.25">
      <c r="A995">
        <v>994</v>
      </c>
      <c r="B995" s="3">
        <v>46191.36445601852</v>
      </c>
      <c r="C995" s="2">
        <v>11003260600655</v>
      </c>
      <c r="D995" t="s">
        <v>701</v>
      </c>
      <c r="E995">
        <v>1</v>
      </c>
      <c r="F995" t="s">
        <v>33</v>
      </c>
      <c r="G995">
        <v>34500</v>
      </c>
      <c r="H995">
        <v>32119</v>
      </c>
      <c r="I995">
        <v>0</v>
      </c>
      <c r="J995">
        <v>34500</v>
      </c>
      <c r="K995" t="s">
        <v>43</v>
      </c>
      <c r="L995" t="s">
        <v>213</v>
      </c>
      <c r="M995" t="s">
        <v>214</v>
      </c>
      <c r="N995" t="s">
        <v>19</v>
      </c>
      <c r="O995">
        <f t="shared" si="15"/>
        <v>2381</v>
      </c>
    </row>
    <row r="996" spans="1:15" x14ac:dyDescent="0.25">
      <c r="A996">
        <v>995</v>
      </c>
      <c r="B996" s="3">
        <v>46191.36445601852</v>
      </c>
      <c r="C996" s="2">
        <v>11003260600655</v>
      </c>
      <c r="D996" t="s">
        <v>311</v>
      </c>
      <c r="E996">
        <v>1</v>
      </c>
      <c r="F996" t="s">
        <v>295</v>
      </c>
      <c r="G996">
        <v>34500</v>
      </c>
      <c r="H996">
        <v>32119</v>
      </c>
      <c r="I996">
        <v>0</v>
      </c>
      <c r="J996">
        <v>34500</v>
      </c>
      <c r="K996" t="s">
        <v>43</v>
      </c>
      <c r="L996" t="s">
        <v>213</v>
      </c>
      <c r="M996" t="s">
        <v>214</v>
      </c>
      <c r="N996" t="s">
        <v>19</v>
      </c>
      <c r="O996">
        <f t="shared" si="15"/>
        <v>2381</v>
      </c>
    </row>
    <row r="997" spans="1:15" x14ac:dyDescent="0.25">
      <c r="A997">
        <v>996</v>
      </c>
      <c r="B997" s="3">
        <v>46191.36445601852</v>
      </c>
      <c r="C997" s="2">
        <v>11003260600655</v>
      </c>
      <c r="D997" t="s">
        <v>77</v>
      </c>
      <c r="E997">
        <v>48</v>
      </c>
      <c r="F997" t="s">
        <v>35</v>
      </c>
      <c r="G997">
        <v>3250</v>
      </c>
      <c r="H997">
        <v>2811</v>
      </c>
      <c r="I997">
        <v>0</v>
      </c>
      <c r="J997">
        <v>156000</v>
      </c>
      <c r="K997" t="s">
        <v>43</v>
      </c>
      <c r="L997" t="s">
        <v>213</v>
      </c>
      <c r="M997" t="s">
        <v>214</v>
      </c>
      <c r="N997" t="s">
        <v>19</v>
      </c>
      <c r="O997">
        <f t="shared" si="15"/>
        <v>21072</v>
      </c>
    </row>
    <row r="998" spans="1:15" x14ac:dyDescent="0.25">
      <c r="A998">
        <v>997</v>
      </c>
      <c r="B998" s="3">
        <v>46191.36445601852</v>
      </c>
      <c r="C998" s="2">
        <v>11003260600655</v>
      </c>
      <c r="D998" t="s">
        <v>74</v>
      </c>
      <c r="E998">
        <v>3</v>
      </c>
      <c r="F998" t="s">
        <v>15</v>
      </c>
      <c r="G998">
        <v>43500</v>
      </c>
      <c r="H998">
        <v>39360</v>
      </c>
      <c r="I998">
        <v>0</v>
      </c>
      <c r="J998">
        <v>130500</v>
      </c>
      <c r="K998" t="s">
        <v>43</v>
      </c>
      <c r="L998" t="s">
        <v>213</v>
      </c>
      <c r="M998" t="s">
        <v>214</v>
      </c>
      <c r="N998" t="s">
        <v>19</v>
      </c>
      <c r="O998">
        <f t="shared" si="15"/>
        <v>12420</v>
      </c>
    </row>
    <row r="999" spans="1:15" x14ac:dyDescent="0.25">
      <c r="A999">
        <v>998</v>
      </c>
      <c r="B999" s="3">
        <v>46191.365243055552</v>
      </c>
      <c r="C999" s="2">
        <v>11003260600656</v>
      </c>
      <c r="D999" t="s">
        <v>516</v>
      </c>
      <c r="E999">
        <v>6</v>
      </c>
      <c r="F999" t="s">
        <v>35</v>
      </c>
      <c r="G999">
        <v>4400</v>
      </c>
      <c r="H999">
        <v>4172.1899999999996</v>
      </c>
      <c r="I999">
        <v>0</v>
      </c>
      <c r="J999">
        <v>26400</v>
      </c>
      <c r="K999" t="s">
        <v>43</v>
      </c>
      <c r="L999" t="s">
        <v>83</v>
      </c>
      <c r="M999" t="s">
        <v>84</v>
      </c>
      <c r="N999" t="s">
        <v>19</v>
      </c>
      <c r="O999">
        <f t="shared" si="15"/>
        <v>1366.8600000000006</v>
      </c>
    </row>
    <row r="1000" spans="1:15" x14ac:dyDescent="0.25">
      <c r="A1000">
        <v>999</v>
      </c>
      <c r="B1000" s="3">
        <v>46191.365243055552</v>
      </c>
      <c r="C1000" s="2">
        <v>11003260600656</v>
      </c>
      <c r="D1000" t="s">
        <v>513</v>
      </c>
      <c r="E1000">
        <v>6</v>
      </c>
      <c r="F1000" t="s">
        <v>35</v>
      </c>
      <c r="G1000">
        <v>4400</v>
      </c>
      <c r="H1000">
        <v>4172.1899999999996</v>
      </c>
      <c r="I1000">
        <v>0</v>
      </c>
      <c r="J1000">
        <v>26400</v>
      </c>
      <c r="K1000" t="s">
        <v>43</v>
      </c>
      <c r="L1000" t="s">
        <v>83</v>
      </c>
      <c r="M1000" t="s">
        <v>84</v>
      </c>
      <c r="N1000" t="s">
        <v>19</v>
      </c>
      <c r="O1000">
        <f t="shared" si="15"/>
        <v>1366.8600000000006</v>
      </c>
    </row>
    <row r="1001" spans="1:15" x14ac:dyDescent="0.25">
      <c r="A1001">
        <v>1000</v>
      </c>
      <c r="B1001" s="3">
        <v>46191.365960648152</v>
      </c>
      <c r="C1001" s="2">
        <v>11003260600657</v>
      </c>
      <c r="D1001" t="s">
        <v>516</v>
      </c>
      <c r="E1001">
        <v>4</v>
      </c>
      <c r="F1001" t="s">
        <v>35</v>
      </c>
      <c r="G1001">
        <v>4400</v>
      </c>
      <c r="H1001">
        <v>4172.1899999999996</v>
      </c>
      <c r="I1001">
        <v>0</v>
      </c>
      <c r="J1001">
        <v>17600</v>
      </c>
      <c r="K1001" t="s">
        <v>43</v>
      </c>
      <c r="L1001" t="s">
        <v>234</v>
      </c>
      <c r="M1001" t="s">
        <v>235</v>
      </c>
      <c r="N1001" t="s">
        <v>19</v>
      </c>
      <c r="O1001">
        <f t="shared" si="15"/>
        <v>911.2400000000016</v>
      </c>
    </row>
    <row r="1002" spans="1:15" x14ac:dyDescent="0.25">
      <c r="A1002">
        <v>1001</v>
      </c>
      <c r="B1002" s="3">
        <v>46191.365960648152</v>
      </c>
      <c r="C1002" s="2">
        <v>11003260600657</v>
      </c>
      <c r="D1002" t="s">
        <v>515</v>
      </c>
      <c r="E1002">
        <v>4</v>
      </c>
      <c r="F1002" t="s">
        <v>35</v>
      </c>
      <c r="G1002">
        <v>4400</v>
      </c>
      <c r="H1002">
        <v>4172.1899999999996</v>
      </c>
      <c r="I1002">
        <v>0</v>
      </c>
      <c r="J1002">
        <v>17600</v>
      </c>
      <c r="K1002" t="s">
        <v>43</v>
      </c>
      <c r="L1002" t="s">
        <v>234</v>
      </c>
      <c r="M1002" t="s">
        <v>235</v>
      </c>
      <c r="N1002" t="s">
        <v>19</v>
      </c>
      <c r="O1002">
        <f t="shared" si="15"/>
        <v>911.2400000000016</v>
      </c>
    </row>
    <row r="1003" spans="1:15" x14ac:dyDescent="0.25">
      <c r="A1003">
        <v>1002</v>
      </c>
      <c r="B1003" s="3">
        <v>46191.365960648152</v>
      </c>
      <c r="C1003" s="2">
        <v>11003260600657</v>
      </c>
      <c r="D1003" t="s">
        <v>513</v>
      </c>
      <c r="E1003">
        <v>4</v>
      </c>
      <c r="F1003" t="s">
        <v>35</v>
      </c>
      <c r="G1003">
        <v>4400</v>
      </c>
      <c r="H1003">
        <v>4172.1899999999996</v>
      </c>
      <c r="I1003">
        <v>0</v>
      </c>
      <c r="J1003">
        <v>17600</v>
      </c>
      <c r="K1003" t="s">
        <v>43</v>
      </c>
      <c r="L1003" t="s">
        <v>234</v>
      </c>
      <c r="M1003" t="s">
        <v>235</v>
      </c>
      <c r="N1003" t="s">
        <v>19</v>
      </c>
      <c r="O1003">
        <f t="shared" si="15"/>
        <v>911.2400000000016</v>
      </c>
    </row>
    <row r="1004" spans="1:15" x14ac:dyDescent="0.25">
      <c r="A1004">
        <v>1003</v>
      </c>
      <c r="B1004" s="3">
        <v>46191.367199074077</v>
      </c>
      <c r="C1004" s="2">
        <v>11003260600659</v>
      </c>
      <c r="D1004" t="s">
        <v>79</v>
      </c>
      <c r="E1004">
        <v>1</v>
      </c>
      <c r="F1004" t="s">
        <v>37</v>
      </c>
      <c r="G1004">
        <v>80000</v>
      </c>
      <c r="H1004">
        <v>65000</v>
      </c>
      <c r="I1004">
        <v>0</v>
      </c>
      <c r="J1004">
        <v>80000</v>
      </c>
      <c r="K1004" t="s">
        <v>43</v>
      </c>
      <c r="L1004" t="s">
        <v>237</v>
      </c>
      <c r="M1004" t="s">
        <v>220</v>
      </c>
      <c r="N1004" t="s">
        <v>19</v>
      </c>
      <c r="O1004">
        <f t="shared" si="15"/>
        <v>15000</v>
      </c>
    </row>
    <row r="1005" spans="1:15" x14ac:dyDescent="0.25">
      <c r="A1005">
        <v>1004</v>
      </c>
      <c r="B1005" s="3">
        <v>46191.367199074077</v>
      </c>
      <c r="C1005" s="2">
        <v>11003260600659</v>
      </c>
      <c r="D1005" t="s">
        <v>36</v>
      </c>
      <c r="E1005">
        <v>1</v>
      </c>
      <c r="F1005" t="s">
        <v>37</v>
      </c>
      <c r="G1005">
        <v>80000</v>
      </c>
      <c r="H1005">
        <v>65000</v>
      </c>
      <c r="I1005">
        <v>0</v>
      </c>
      <c r="J1005">
        <v>80000</v>
      </c>
      <c r="K1005" t="s">
        <v>43</v>
      </c>
      <c r="L1005" t="s">
        <v>237</v>
      </c>
      <c r="M1005" t="s">
        <v>220</v>
      </c>
      <c r="N1005" t="s">
        <v>19</v>
      </c>
      <c r="O1005">
        <f t="shared" si="15"/>
        <v>15000</v>
      </c>
    </row>
    <row r="1006" spans="1:15" x14ac:dyDescent="0.25">
      <c r="A1006">
        <v>1005</v>
      </c>
      <c r="B1006" s="3">
        <v>46191.371134259258</v>
      </c>
      <c r="C1006" s="2">
        <v>11003260600660</v>
      </c>
      <c r="D1006" t="s">
        <v>291</v>
      </c>
      <c r="E1006">
        <v>6</v>
      </c>
      <c r="F1006" t="s">
        <v>35</v>
      </c>
      <c r="G1006">
        <v>4625</v>
      </c>
      <c r="H1006">
        <v>4162</v>
      </c>
      <c r="I1006">
        <v>0</v>
      </c>
      <c r="J1006">
        <v>27750</v>
      </c>
      <c r="K1006" t="s">
        <v>49</v>
      </c>
      <c r="L1006" t="s">
        <v>688</v>
      </c>
      <c r="M1006" t="s">
        <v>689</v>
      </c>
      <c r="N1006" t="s">
        <v>19</v>
      </c>
      <c r="O1006">
        <f t="shared" si="15"/>
        <v>2778</v>
      </c>
    </row>
    <row r="1007" spans="1:15" x14ac:dyDescent="0.25">
      <c r="A1007">
        <v>1006</v>
      </c>
      <c r="B1007" s="3">
        <v>46191.371134259258</v>
      </c>
      <c r="C1007" s="2">
        <v>11003260600660</v>
      </c>
      <c r="D1007" t="s">
        <v>71</v>
      </c>
      <c r="E1007">
        <v>1</v>
      </c>
      <c r="F1007" t="s">
        <v>37</v>
      </c>
      <c r="G1007">
        <v>69498</v>
      </c>
      <c r="H1007">
        <v>61272</v>
      </c>
      <c r="I1007">
        <v>0</v>
      </c>
      <c r="J1007">
        <v>69498</v>
      </c>
      <c r="K1007" t="s">
        <v>49</v>
      </c>
      <c r="L1007" t="s">
        <v>688</v>
      </c>
      <c r="M1007" t="s">
        <v>689</v>
      </c>
      <c r="N1007" t="s">
        <v>19</v>
      </c>
      <c r="O1007">
        <f t="shared" si="15"/>
        <v>8226</v>
      </c>
    </row>
    <row r="1008" spans="1:15" x14ac:dyDescent="0.25">
      <c r="A1008">
        <v>1007</v>
      </c>
      <c r="B1008" s="3">
        <v>46191.371898148151</v>
      </c>
      <c r="C1008" s="2">
        <v>11003260600661</v>
      </c>
      <c r="D1008" t="s">
        <v>74</v>
      </c>
      <c r="E1008">
        <v>2</v>
      </c>
      <c r="F1008" t="s">
        <v>15</v>
      </c>
      <c r="G1008">
        <v>43500</v>
      </c>
      <c r="H1008">
        <v>39360</v>
      </c>
      <c r="I1008">
        <v>0</v>
      </c>
      <c r="J1008">
        <v>87000</v>
      </c>
      <c r="K1008" t="s">
        <v>49</v>
      </c>
      <c r="L1008" t="s">
        <v>200</v>
      </c>
      <c r="M1008" t="s">
        <v>201</v>
      </c>
      <c r="N1008" t="s">
        <v>19</v>
      </c>
      <c r="O1008">
        <f t="shared" si="15"/>
        <v>8280</v>
      </c>
    </row>
    <row r="1009" spans="1:15" x14ac:dyDescent="0.25">
      <c r="A1009">
        <v>1008</v>
      </c>
      <c r="B1009" s="3">
        <v>46191.371898148151</v>
      </c>
      <c r="C1009" s="2">
        <v>11003260600661</v>
      </c>
      <c r="D1009" t="s">
        <v>78</v>
      </c>
      <c r="E1009">
        <v>6</v>
      </c>
      <c r="F1009" t="s">
        <v>35</v>
      </c>
      <c r="G1009">
        <v>12000</v>
      </c>
      <c r="H1009">
        <v>9900</v>
      </c>
      <c r="I1009">
        <v>0</v>
      </c>
      <c r="J1009">
        <v>72000</v>
      </c>
      <c r="K1009" t="s">
        <v>49</v>
      </c>
      <c r="L1009" t="s">
        <v>200</v>
      </c>
      <c r="M1009" t="s">
        <v>201</v>
      </c>
      <c r="N1009" t="s">
        <v>19</v>
      </c>
      <c r="O1009">
        <f t="shared" si="15"/>
        <v>12600</v>
      </c>
    </row>
    <row r="1010" spans="1:15" x14ac:dyDescent="0.25">
      <c r="A1010">
        <v>1009</v>
      </c>
      <c r="B1010" s="3">
        <v>46191.371898148151</v>
      </c>
      <c r="C1010" s="2">
        <v>11003260600661</v>
      </c>
      <c r="D1010" t="s">
        <v>34</v>
      </c>
      <c r="E1010">
        <v>6</v>
      </c>
      <c r="F1010" t="s">
        <v>35</v>
      </c>
      <c r="G1010">
        <v>5713</v>
      </c>
      <c r="H1010">
        <v>5301</v>
      </c>
      <c r="I1010">
        <v>0</v>
      </c>
      <c r="J1010">
        <v>34278</v>
      </c>
      <c r="K1010" t="s">
        <v>49</v>
      </c>
      <c r="L1010" t="s">
        <v>200</v>
      </c>
      <c r="M1010" t="s">
        <v>201</v>
      </c>
      <c r="N1010" t="s">
        <v>19</v>
      </c>
      <c r="O1010">
        <f t="shared" si="15"/>
        <v>2472</v>
      </c>
    </row>
    <row r="1011" spans="1:15" x14ac:dyDescent="0.25">
      <c r="A1011">
        <v>1010</v>
      </c>
      <c r="B1011" s="3">
        <v>46191.372650462959</v>
      </c>
      <c r="C1011" s="2">
        <v>11003260600662</v>
      </c>
      <c r="D1011" t="s">
        <v>71</v>
      </c>
      <c r="E1011">
        <v>5</v>
      </c>
      <c r="F1011" t="s">
        <v>37</v>
      </c>
      <c r="G1011">
        <v>69498</v>
      </c>
      <c r="H1011">
        <v>61272</v>
      </c>
      <c r="I1011">
        <v>0</v>
      </c>
      <c r="J1011">
        <v>347490</v>
      </c>
      <c r="K1011" t="s">
        <v>49</v>
      </c>
      <c r="L1011" t="s">
        <v>314</v>
      </c>
      <c r="M1011" t="s">
        <v>690</v>
      </c>
      <c r="N1011" t="s">
        <v>19</v>
      </c>
      <c r="O1011">
        <f t="shared" si="15"/>
        <v>41130</v>
      </c>
    </row>
    <row r="1012" spans="1:15" x14ac:dyDescent="0.25">
      <c r="A1012">
        <v>1011</v>
      </c>
      <c r="B1012" s="3">
        <v>46191.374016203707</v>
      </c>
      <c r="C1012" s="2">
        <v>11003260600663</v>
      </c>
      <c r="D1012" t="s">
        <v>238</v>
      </c>
      <c r="E1012">
        <v>6</v>
      </c>
      <c r="F1012" t="s">
        <v>35</v>
      </c>
      <c r="G1012">
        <v>3150</v>
      </c>
      <c r="H1012">
        <v>2792.3</v>
      </c>
      <c r="I1012">
        <v>0</v>
      </c>
      <c r="J1012">
        <v>18900</v>
      </c>
      <c r="K1012" t="s">
        <v>49</v>
      </c>
      <c r="L1012" t="s">
        <v>237</v>
      </c>
      <c r="M1012" t="s">
        <v>692</v>
      </c>
      <c r="N1012" t="s">
        <v>29</v>
      </c>
      <c r="O1012">
        <f t="shared" si="15"/>
        <v>2146.1999999999971</v>
      </c>
    </row>
    <row r="1013" spans="1:15" x14ac:dyDescent="0.25">
      <c r="A1013">
        <v>1012</v>
      </c>
      <c r="B1013" s="3">
        <v>46191.374016203707</v>
      </c>
      <c r="C1013" s="2">
        <v>11003260600663</v>
      </c>
      <c r="D1013" t="s">
        <v>240</v>
      </c>
      <c r="E1013">
        <v>6</v>
      </c>
      <c r="F1013" t="s">
        <v>35</v>
      </c>
      <c r="G1013">
        <v>3150</v>
      </c>
      <c r="H1013">
        <v>2792.3</v>
      </c>
      <c r="I1013">
        <v>0</v>
      </c>
      <c r="J1013">
        <v>18900</v>
      </c>
      <c r="K1013" t="s">
        <v>49</v>
      </c>
      <c r="L1013" t="s">
        <v>237</v>
      </c>
      <c r="M1013" t="s">
        <v>692</v>
      </c>
      <c r="N1013" t="s">
        <v>29</v>
      </c>
      <c r="O1013">
        <f t="shared" si="15"/>
        <v>2146.1999999999971</v>
      </c>
    </row>
    <row r="1014" spans="1:15" x14ac:dyDescent="0.25">
      <c r="A1014">
        <v>1013</v>
      </c>
      <c r="B1014" s="3">
        <v>46191.374745370369</v>
      </c>
      <c r="C1014" s="2">
        <v>11003260600664</v>
      </c>
      <c r="D1014" t="s">
        <v>238</v>
      </c>
      <c r="E1014">
        <v>6</v>
      </c>
      <c r="F1014" t="s">
        <v>35</v>
      </c>
      <c r="G1014">
        <v>3150</v>
      </c>
      <c r="H1014">
        <v>2792.3</v>
      </c>
      <c r="I1014">
        <v>0</v>
      </c>
      <c r="J1014">
        <v>18900</v>
      </c>
      <c r="K1014" t="s">
        <v>49</v>
      </c>
      <c r="L1014" t="s">
        <v>693</v>
      </c>
      <c r="M1014" t="s">
        <v>692</v>
      </c>
      <c r="N1014" t="s">
        <v>19</v>
      </c>
      <c r="O1014">
        <f t="shared" si="15"/>
        <v>2146.1999999999971</v>
      </c>
    </row>
    <row r="1015" spans="1:15" x14ac:dyDescent="0.25">
      <c r="A1015">
        <v>1014</v>
      </c>
      <c r="B1015" s="3">
        <v>46191.374745370369</v>
      </c>
      <c r="C1015" s="2">
        <v>11003260600664</v>
      </c>
      <c r="D1015" t="s">
        <v>240</v>
      </c>
      <c r="E1015">
        <v>6</v>
      </c>
      <c r="F1015" t="s">
        <v>35</v>
      </c>
      <c r="G1015">
        <v>3150</v>
      </c>
      <c r="H1015">
        <v>2792.3</v>
      </c>
      <c r="I1015">
        <v>0</v>
      </c>
      <c r="J1015">
        <v>18900</v>
      </c>
      <c r="K1015" t="s">
        <v>49</v>
      </c>
      <c r="L1015" t="s">
        <v>693</v>
      </c>
      <c r="M1015" t="s">
        <v>692</v>
      </c>
      <c r="N1015" t="s">
        <v>19</v>
      </c>
      <c r="O1015">
        <f t="shared" si="15"/>
        <v>2146.1999999999971</v>
      </c>
    </row>
    <row r="1016" spans="1:15" x14ac:dyDescent="0.25">
      <c r="A1016">
        <v>1015</v>
      </c>
      <c r="B1016" s="3">
        <v>46191.37641203704</v>
      </c>
      <c r="C1016" s="2">
        <v>11003260600666</v>
      </c>
      <c r="D1016" t="s">
        <v>238</v>
      </c>
      <c r="E1016">
        <v>12</v>
      </c>
      <c r="F1016" t="s">
        <v>35</v>
      </c>
      <c r="G1016">
        <v>3150</v>
      </c>
      <c r="H1016">
        <v>2792.3</v>
      </c>
      <c r="I1016">
        <v>0</v>
      </c>
      <c r="J1016">
        <v>37800</v>
      </c>
      <c r="K1016" t="s">
        <v>49</v>
      </c>
      <c r="L1016" t="s">
        <v>75</v>
      </c>
      <c r="M1016" t="s">
        <v>204</v>
      </c>
      <c r="N1016" t="s">
        <v>29</v>
      </c>
      <c r="O1016">
        <f t="shared" si="15"/>
        <v>4292.3999999999942</v>
      </c>
    </row>
    <row r="1017" spans="1:15" x14ac:dyDescent="0.25">
      <c r="A1017">
        <v>1016</v>
      </c>
      <c r="B1017" s="3">
        <v>46191.37641203704</v>
      </c>
      <c r="C1017" s="2">
        <v>11003260600666</v>
      </c>
      <c r="D1017" t="s">
        <v>240</v>
      </c>
      <c r="E1017">
        <v>12</v>
      </c>
      <c r="F1017" t="s">
        <v>35</v>
      </c>
      <c r="G1017">
        <v>3150</v>
      </c>
      <c r="H1017">
        <v>2792.3</v>
      </c>
      <c r="I1017">
        <v>0</v>
      </c>
      <c r="J1017">
        <v>37800</v>
      </c>
      <c r="K1017" t="s">
        <v>49</v>
      </c>
      <c r="L1017" t="s">
        <v>75</v>
      </c>
      <c r="M1017" t="s">
        <v>204</v>
      </c>
      <c r="N1017" t="s">
        <v>29</v>
      </c>
      <c r="O1017">
        <f t="shared" si="15"/>
        <v>4292.3999999999942</v>
      </c>
    </row>
    <row r="1018" spans="1:15" x14ac:dyDescent="0.25">
      <c r="A1018">
        <v>1017</v>
      </c>
      <c r="B1018" s="3">
        <v>46191.377326388887</v>
      </c>
      <c r="C1018" s="2">
        <v>11003260600667</v>
      </c>
      <c r="D1018" t="s">
        <v>240</v>
      </c>
      <c r="E1018">
        <v>12</v>
      </c>
      <c r="F1018" t="s">
        <v>35</v>
      </c>
      <c r="G1018">
        <v>3150</v>
      </c>
      <c r="H1018">
        <v>2792.3</v>
      </c>
      <c r="I1018">
        <v>0</v>
      </c>
      <c r="J1018">
        <v>37800</v>
      </c>
      <c r="K1018" t="s">
        <v>49</v>
      </c>
      <c r="L1018" t="s">
        <v>205</v>
      </c>
      <c r="M1018" t="s">
        <v>204</v>
      </c>
      <c r="N1018" t="s">
        <v>19</v>
      </c>
      <c r="O1018">
        <f t="shared" si="15"/>
        <v>4292.3999999999942</v>
      </c>
    </row>
    <row r="1019" spans="1:15" x14ac:dyDescent="0.25">
      <c r="A1019">
        <v>1018</v>
      </c>
      <c r="B1019" s="3">
        <v>46191.377326388887</v>
      </c>
      <c r="C1019" s="2">
        <v>11003260600667</v>
      </c>
      <c r="D1019" t="s">
        <v>238</v>
      </c>
      <c r="E1019">
        <v>12</v>
      </c>
      <c r="F1019" t="s">
        <v>35</v>
      </c>
      <c r="G1019">
        <v>3150</v>
      </c>
      <c r="H1019">
        <v>2792.3</v>
      </c>
      <c r="I1019">
        <v>0</v>
      </c>
      <c r="J1019">
        <v>37800</v>
      </c>
      <c r="K1019" t="s">
        <v>49</v>
      </c>
      <c r="L1019" t="s">
        <v>205</v>
      </c>
      <c r="M1019" t="s">
        <v>204</v>
      </c>
      <c r="N1019" t="s">
        <v>19</v>
      </c>
      <c r="O1019">
        <f t="shared" si="15"/>
        <v>4292.3999999999942</v>
      </c>
    </row>
    <row r="1020" spans="1:15" x14ac:dyDescent="0.25">
      <c r="A1020">
        <v>1019</v>
      </c>
      <c r="B1020" s="3">
        <v>46191.378159722219</v>
      </c>
      <c r="C1020" s="2">
        <v>11003260600668</v>
      </c>
      <c r="D1020" t="s">
        <v>71</v>
      </c>
      <c r="E1020">
        <v>1</v>
      </c>
      <c r="F1020" t="s">
        <v>37</v>
      </c>
      <c r="G1020">
        <v>69498</v>
      </c>
      <c r="H1020">
        <v>61272</v>
      </c>
      <c r="I1020">
        <v>0</v>
      </c>
      <c r="J1020">
        <v>69498</v>
      </c>
      <c r="K1020" t="s">
        <v>49</v>
      </c>
      <c r="L1020" t="s">
        <v>196</v>
      </c>
      <c r="M1020" t="s">
        <v>197</v>
      </c>
      <c r="N1020" t="s">
        <v>19</v>
      </c>
      <c r="O1020">
        <f t="shared" si="15"/>
        <v>8226</v>
      </c>
    </row>
    <row r="1021" spans="1:15" x14ac:dyDescent="0.25">
      <c r="A1021">
        <v>1020</v>
      </c>
      <c r="B1021" s="3">
        <v>46191.380497685182</v>
      </c>
      <c r="C1021" s="2">
        <v>11003260600670</v>
      </c>
      <c r="D1021" t="s">
        <v>79</v>
      </c>
      <c r="E1021">
        <v>1</v>
      </c>
      <c r="F1021" t="s">
        <v>37</v>
      </c>
      <c r="G1021">
        <v>80000</v>
      </c>
      <c r="H1021">
        <v>65000</v>
      </c>
      <c r="I1021">
        <v>0</v>
      </c>
      <c r="J1021">
        <v>80000</v>
      </c>
      <c r="K1021" t="s">
        <v>49</v>
      </c>
      <c r="L1021" t="s">
        <v>194</v>
      </c>
      <c r="M1021" t="s">
        <v>195</v>
      </c>
      <c r="N1021" t="s">
        <v>19</v>
      </c>
      <c r="O1021">
        <f t="shared" si="15"/>
        <v>15000</v>
      </c>
    </row>
    <row r="1022" spans="1:15" x14ac:dyDescent="0.25">
      <c r="A1022">
        <v>1021</v>
      </c>
      <c r="B1022" s="3">
        <v>46191.380497685182</v>
      </c>
      <c r="C1022" s="2">
        <v>11003260600670</v>
      </c>
      <c r="D1022" t="s">
        <v>46</v>
      </c>
      <c r="E1022">
        <v>1</v>
      </c>
      <c r="F1022" t="s">
        <v>37</v>
      </c>
      <c r="G1022">
        <v>59000</v>
      </c>
      <c r="H1022">
        <v>49100</v>
      </c>
      <c r="I1022">
        <v>0</v>
      </c>
      <c r="J1022">
        <v>59000</v>
      </c>
      <c r="K1022" t="s">
        <v>49</v>
      </c>
      <c r="L1022" t="s">
        <v>194</v>
      </c>
      <c r="M1022" t="s">
        <v>195</v>
      </c>
      <c r="N1022" t="s">
        <v>19</v>
      </c>
      <c r="O1022">
        <f t="shared" si="15"/>
        <v>9900</v>
      </c>
    </row>
    <row r="1023" spans="1:15" x14ac:dyDescent="0.25">
      <c r="A1023">
        <v>1022</v>
      </c>
      <c r="B1023" s="3">
        <v>46191.384004629632</v>
      </c>
      <c r="C1023" s="2">
        <v>11003260600671</v>
      </c>
      <c r="D1023" t="s">
        <v>20</v>
      </c>
      <c r="E1023">
        <v>1</v>
      </c>
      <c r="F1023" t="s">
        <v>15</v>
      </c>
      <c r="G1023">
        <v>215100</v>
      </c>
      <c r="H1023">
        <v>208800</v>
      </c>
      <c r="I1023">
        <v>0</v>
      </c>
      <c r="J1023">
        <v>215100</v>
      </c>
      <c r="K1023" t="s">
        <v>16</v>
      </c>
      <c r="L1023" t="s">
        <v>702</v>
      </c>
      <c r="M1023" t="s">
        <v>703</v>
      </c>
      <c r="N1023" t="s">
        <v>19</v>
      </c>
      <c r="O1023">
        <f t="shared" si="15"/>
        <v>6300</v>
      </c>
    </row>
    <row r="1024" spans="1:15" x14ac:dyDescent="0.25">
      <c r="A1024">
        <v>1023</v>
      </c>
      <c r="B1024" s="3">
        <v>46191.384004629632</v>
      </c>
      <c r="C1024" s="2">
        <v>11003260600671</v>
      </c>
      <c r="D1024" t="s">
        <v>14</v>
      </c>
      <c r="E1024">
        <v>1</v>
      </c>
      <c r="F1024" t="s">
        <v>15</v>
      </c>
      <c r="G1024">
        <v>113600</v>
      </c>
      <c r="H1024">
        <v>110000</v>
      </c>
      <c r="I1024">
        <v>0</v>
      </c>
      <c r="J1024">
        <v>113600</v>
      </c>
      <c r="K1024" t="s">
        <v>16</v>
      </c>
      <c r="L1024" t="s">
        <v>702</v>
      </c>
      <c r="M1024" t="s">
        <v>703</v>
      </c>
      <c r="N1024" t="s">
        <v>19</v>
      </c>
      <c r="O1024">
        <f t="shared" si="15"/>
        <v>3600</v>
      </c>
    </row>
    <row r="1025" spans="1:15" x14ac:dyDescent="0.25">
      <c r="A1025">
        <v>1024</v>
      </c>
      <c r="B1025" s="3">
        <v>46191.384444444448</v>
      </c>
      <c r="C1025" s="2">
        <v>11003260600672</v>
      </c>
      <c r="D1025" t="s">
        <v>20</v>
      </c>
      <c r="E1025">
        <v>2</v>
      </c>
      <c r="F1025" t="s">
        <v>15</v>
      </c>
      <c r="G1025">
        <v>215100</v>
      </c>
      <c r="H1025">
        <v>208800</v>
      </c>
      <c r="I1025">
        <v>0</v>
      </c>
      <c r="J1025">
        <v>430200</v>
      </c>
      <c r="K1025" t="s">
        <v>16</v>
      </c>
      <c r="L1025" t="s">
        <v>704</v>
      </c>
      <c r="M1025" t="s">
        <v>191</v>
      </c>
      <c r="N1025" t="s">
        <v>19</v>
      </c>
      <c r="O1025">
        <f t="shared" si="15"/>
        <v>12600</v>
      </c>
    </row>
    <row r="1026" spans="1:15" x14ac:dyDescent="0.25">
      <c r="A1026">
        <v>1025</v>
      </c>
      <c r="B1026" s="3">
        <v>46191.385405092587</v>
      </c>
      <c r="C1026" s="2">
        <v>11003260600673</v>
      </c>
      <c r="D1026" t="s">
        <v>20</v>
      </c>
      <c r="E1026">
        <v>2</v>
      </c>
      <c r="F1026" t="s">
        <v>15</v>
      </c>
      <c r="G1026">
        <v>215100</v>
      </c>
      <c r="H1026">
        <v>208800</v>
      </c>
      <c r="I1026">
        <v>0</v>
      </c>
      <c r="J1026">
        <v>430200</v>
      </c>
      <c r="K1026" t="s">
        <v>16</v>
      </c>
      <c r="L1026" t="s">
        <v>185</v>
      </c>
      <c r="M1026" t="s">
        <v>186</v>
      </c>
      <c r="N1026" t="s">
        <v>19</v>
      </c>
      <c r="O1026">
        <f t="shared" si="15"/>
        <v>12600</v>
      </c>
    </row>
    <row r="1027" spans="1:15" x14ac:dyDescent="0.25">
      <c r="A1027">
        <v>1026</v>
      </c>
      <c r="B1027" s="3">
        <v>46191.386053240742</v>
      </c>
      <c r="C1027" s="2">
        <v>11003260600674</v>
      </c>
      <c r="D1027" t="s">
        <v>71</v>
      </c>
      <c r="E1027">
        <v>5</v>
      </c>
      <c r="F1027" t="s">
        <v>37</v>
      </c>
      <c r="G1027">
        <v>69498</v>
      </c>
      <c r="H1027">
        <v>61272</v>
      </c>
      <c r="I1027">
        <v>0</v>
      </c>
      <c r="J1027">
        <v>347490</v>
      </c>
      <c r="K1027" t="s">
        <v>16</v>
      </c>
      <c r="L1027" t="s">
        <v>705</v>
      </c>
      <c r="M1027" t="s">
        <v>118</v>
      </c>
      <c r="N1027" t="s">
        <v>19</v>
      </c>
      <c r="O1027">
        <f t="shared" ref="O1027:O1090" si="16">SUM(J1027-(E1027*H1027))</f>
        <v>41130</v>
      </c>
    </row>
    <row r="1028" spans="1:15" x14ac:dyDescent="0.25">
      <c r="A1028">
        <v>1027</v>
      </c>
      <c r="B1028" s="3">
        <v>46191.386886574073</v>
      </c>
      <c r="C1028" s="2">
        <v>11003260600675</v>
      </c>
      <c r="D1028" t="s">
        <v>71</v>
      </c>
      <c r="E1028">
        <v>3</v>
      </c>
      <c r="F1028" t="s">
        <v>37</v>
      </c>
      <c r="G1028">
        <v>69498</v>
      </c>
      <c r="H1028">
        <v>61272</v>
      </c>
      <c r="I1028">
        <v>0</v>
      </c>
      <c r="J1028">
        <v>208494</v>
      </c>
      <c r="K1028" t="s">
        <v>16</v>
      </c>
      <c r="L1028" t="s">
        <v>510</v>
      </c>
      <c r="M1028" t="s">
        <v>191</v>
      </c>
      <c r="N1028" t="s">
        <v>19</v>
      </c>
      <c r="O1028">
        <f t="shared" si="16"/>
        <v>24678</v>
      </c>
    </row>
    <row r="1029" spans="1:15" x14ac:dyDescent="0.25">
      <c r="A1029">
        <v>1028</v>
      </c>
      <c r="B1029" s="3">
        <v>46191.388124999998</v>
      </c>
      <c r="C1029" s="2">
        <v>11003260600676</v>
      </c>
      <c r="D1029" t="s">
        <v>514</v>
      </c>
      <c r="E1029">
        <v>48</v>
      </c>
      <c r="F1029" t="s">
        <v>35</v>
      </c>
      <c r="G1029">
        <v>4400</v>
      </c>
      <c r="H1029">
        <v>4172.1899999999996</v>
      </c>
      <c r="I1029">
        <v>0</v>
      </c>
      <c r="J1029">
        <v>211200</v>
      </c>
      <c r="K1029" t="s">
        <v>16</v>
      </c>
      <c r="L1029" t="s">
        <v>239</v>
      </c>
      <c r="M1029" t="s">
        <v>191</v>
      </c>
      <c r="N1029" t="s">
        <v>19</v>
      </c>
      <c r="O1029">
        <f t="shared" si="16"/>
        <v>10934.880000000005</v>
      </c>
    </row>
    <row r="1030" spans="1:15" x14ac:dyDescent="0.25">
      <c r="A1030">
        <v>1029</v>
      </c>
      <c r="B1030" s="3">
        <v>46191.388124999998</v>
      </c>
      <c r="C1030" s="2">
        <v>11003260600676</v>
      </c>
      <c r="D1030" t="s">
        <v>513</v>
      </c>
      <c r="E1030">
        <v>48</v>
      </c>
      <c r="F1030" t="s">
        <v>35</v>
      </c>
      <c r="G1030">
        <v>4400</v>
      </c>
      <c r="H1030">
        <v>4172.1899999999996</v>
      </c>
      <c r="I1030">
        <v>0</v>
      </c>
      <c r="J1030">
        <v>211200</v>
      </c>
      <c r="K1030" t="s">
        <v>16</v>
      </c>
      <c r="L1030" t="s">
        <v>239</v>
      </c>
      <c r="M1030" t="s">
        <v>191</v>
      </c>
      <c r="N1030" t="s">
        <v>19</v>
      </c>
      <c r="O1030">
        <f t="shared" si="16"/>
        <v>10934.880000000005</v>
      </c>
    </row>
    <row r="1031" spans="1:15" x14ac:dyDescent="0.25">
      <c r="A1031">
        <v>1030</v>
      </c>
      <c r="B1031" s="3">
        <v>46191.388124999998</v>
      </c>
      <c r="C1031" s="2">
        <v>11003260600676</v>
      </c>
      <c r="D1031" t="s">
        <v>515</v>
      </c>
      <c r="E1031">
        <v>48</v>
      </c>
      <c r="F1031" t="s">
        <v>35</v>
      </c>
      <c r="G1031">
        <v>4400</v>
      </c>
      <c r="H1031">
        <v>4172.1899999999996</v>
      </c>
      <c r="I1031">
        <v>0</v>
      </c>
      <c r="J1031">
        <v>211200</v>
      </c>
      <c r="K1031" t="s">
        <v>16</v>
      </c>
      <c r="L1031" t="s">
        <v>239</v>
      </c>
      <c r="M1031" t="s">
        <v>191</v>
      </c>
      <c r="N1031" t="s">
        <v>19</v>
      </c>
      <c r="O1031">
        <f t="shared" si="16"/>
        <v>10934.880000000005</v>
      </c>
    </row>
    <row r="1032" spans="1:15" x14ac:dyDescent="0.25">
      <c r="A1032">
        <v>1031</v>
      </c>
      <c r="B1032" s="3">
        <v>46191.388124999998</v>
      </c>
      <c r="C1032" s="2">
        <v>11003260600676</v>
      </c>
      <c r="D1032" t="s">
        <v>71</v>
      </c>
      <c r="E1032">
        <v>5</v>
      </c>
      <c r="F1032" t="s">
        <v>37</v>
      </c>
      <c r="G1032">
        <v>69498</v>
      </c>
      <c r="H1032">
        <v>61272</v>
      </c>
      <c r="I1032">
        <v>0</v>
      </c>
      <c r="J1032">
        <v>347490</v>
      </c>
      <c r="K1032" t="s">
        <v>16</v>
      </c>
      <c r="L1032" t="s">
        <v>239</v>
      </c>
      <c r="M1032" t="s">
        <v>191</v>
      </c>
      <c r="N1032" t="s">
        <v>19</v>
      </c>
      <c r="O1032">
        <f t="shared" si="16"/>
        <v>41130</v>
      </c>
    </row>
    <row r="1033" spans="1:15" x14ac:dyDescent="0.25">
      <c r="A1033">
        <v>1032</v>
      </c>
      <c r="B1033" s="3">
        <v>46191.389386574083</v>
      </c>
      <c r="C1033" s="2">
        <v>11003260600677</v>
      </c>
      <c r="D1033" t="s">
        <v>77</v>
      </c>
      <c r="E1033">
        <v>24</v>
      </c>
      <c r="F1033" t="s">
        <v>35</v>
      </c>
      <c r="G1033">
        <v>3250</v>
      </c>
      <c r="H1033">
        <v>2811</v>
      </c>
      <c r="I1033">
        <v>0</v>
      </c>
      <c r="J1033">
        <v>78000</v>
      </c>
      <c r="K1033" t="s">
        <v>16</v>
      </c>
      <c r="L1033" t="s">
        <v>702</v>
      </c>
      <c r="M1033" t="s">
        <v>703</v>
      </c>
      <c r="N1033" t="s">
        <v>19</v>
      </c>
      <c r="O1033">
        <f t="shared" si="16"/>
        <v>10536</v>
      </c>
    </row>
    <row r="1034" spans="1:15" x14ac:dyDescent="0.25">
      <c r="A1034">
        <v>1033</v>
      </c>
      <c r="B1034" s="3">
        <v>46191.39</v>
      </c>
      <c r="C1034" s="2">
        <v>11003260600678</v>
      </c>
      <c r="D1034" t="s">
        <v>238</v>
      </c>
      <c r="E1034">
        <v>6</v>
      </c>
      <c r="F1034" t="s">
        <v>35</v>
      </c>
      <c r="G1034">
        <v>3150</v>
      </c>
      <c r="H1034">
        <v>2792.3</v>
      </c>
      <c r="I1034">
        <v>0</v>
      </c>
      <c r="J1034">
        <v>18900</v>
      </c>
      <c r="K1034" t="s">
        <v>16</v>
      </c>
      <c r="L1034" t="s">
        <v>704</v>
      </c>
      <c r="M1034" t="s">
        <v>191</v>
      </c>
      <c r="N1034" t="s">
        <v>19</v>
      </c>
      <c r="O1034">
        <f t="shared" si="16"/>
        <v>2146.1999999999971</v>
      </c>
    </row>
    <row r="1035" spans="1:15" x14ac:dyDescent="0.25">
      <c r="A1035">
        <v>1034</v>
      </c>
      <c r="B1035" s="3">
        <v>46191.39</v>
      </c>
      <c r="C1035" s="2">
        <v>11003260600678</v>
      </c>
      <c r="D1035" t="s">
        <v>240</v>
      </c>
      <c r="E1035">
        <v>6</v>
      </c>
      <c r="F1035" t="s">
        <v>35</v>
      </c>
      <c r="G1035">
        <v>3150</v>
      </c>
      <c r="H1035">
        <v>2792.3</v>
      </c>
      <c r="I1035">
        <v>0</v>
      </c>
      <c r="J1035">
        <v>18900</v>
      </c>
      <c r="K1035" t="s">
        <v>16</v>
      </c>
      <c r="L1035" t="s">
        <v>704</v>
      </c>
      <c r="M1035" t="s">
        <v>191</v>
      </c>
      <c r="N1035" t="s">
        <v>19</v>
      </c>
      <c r="O1035">
        <f t="shared" si="16"/>
        <v>2146.1999999999971</v>
      </c>
    </row>
    <row r="1036" spans="1:15" x14ac:dyDescent="0.25">
      <c r="A1036">
        <v>1035</v>
      </c>
      <c r="B1036" s="3">
        <v>46191.390729166669</v>
      </c>
      <c r="C1036" s="2">
        <v>11003260600679</v>
      </c>
      <c r="D1036" t="s">
        <v>569</v>
      </c>
      <c r="E1036">
        <v>10</v>
      </c>
      <c r="F1036" t="s">
        <v>35</v>
      </c>
      <c r="G1036">
        <v>9200</v>
      </c>
      <c r="H1036">
        <v>9012</v>
      </c>
      <c r="I1036">
        <v>0</v>
      </c>
      <c r="J1036">
        <v>92000</v>
      </c>
      <c r="K1036" t="s">
        <v>16</v>
      </c>
      <c r="L1036" t="s">
        <v>185</v>
      </c>
      <c r="M1036" t="s">
        <v>186</v>
      </c>
      <c r="N1036" t="s">
        <v>19</v>
      </c>
      <c r="O1036">
        <f t="shared" si="16"/>
        <v>1880</v>
      </c>
    </row>
    <row r="1037" spans="1:15" x14ac:dyDescent="0.25">
      <c r="A1037">
        <v>1036</v>
      </c>
      <c r="B1037" s="3">
        <v>46191.390729166669</v>
      </c>
      <c r="C1037" s="2">
        <v>11003260600679</v>
      </c>
      <c r="D1037" t="s">
        <v>513</v>
      </c>
      <c r="E1037">
        <v>10</v>
      </c>
      <c r="F1037" t="s">
        <v>35</v>
      </c>
      <c r="G1037">
        <v>4400</v>
      </c>
      <c r="H1037">
        <v>4172.1899999999996</v>
      </c>
      <c r="I1037">
        <v>0</v>
      </c>
      <c r="J1037">
        <v>44000</v>
      </c>
      <c r="K1037" t="s">
        <v>16</v>
      </c>
      <c r="L1037" t="s">
        <v>185</v>
      </c>
      <c r="M1037" t="s">
        <v>186</v>
      </c>
      <c r="N1037" t="s">
        <v>19</v>
      </c>
      <c r="O1037">
        <f t="shared" si="16"/>
        <v>2278.1000000000058</v>
      </c>
    </row>
    <row r="1038" spans="1:15" x14ac:dyDescent="0.25">
      <c r="A1038">
        <v>1037</v>
      </c>
      <c r="B1038" s="3">
        <v>46191.390729166669</v>
      </c>
      <c r="C1038" s="2">
        <v>11003260600679</v>
      </c>
      <c r="D1038" t="s">
        <v>515</v>
      </c>
      <c r="E1038">
        <v>10</v>
      </c>
      <c r="F1038" t="s">
        <v>35</v>
      </c>
      <c r="G1038">
        <v>4400</v>
      </c>
      <c r="H1038">
        <v>4172.1899999999996</v>
      </c>
      <c r="I1038">
        <v>0</v>
      </c>
      <c r="J1038">
        <v>44000</v>
      </c>
      <c r="K1038" t="s">
        <v>16</v>
      </c>
      <c r="L1038" t="s">
        <v>185</v>
      </c>
      <c r="M1038" t="s">
        <v>186</v>
      </c>
      <c r="N1038" t="s">
        <v>19</v>
      </c>
      <c r="O1038">
        <f t="shared" si="16"/>
        <v>2278.1000000000058</v>
      </c>
    </row>
    <row r="1039" spans="1:15" x14ac:dyDescent="0.25">
      <c r="A1039">
        <v>1038</v>
      </c>
      <c r="B1039" s="3">
        <v>46191.411192129628</v>
      </c>
      <c r="C1039" s="2">
        <v>11003260600658</v>
      </c>
      <c r="D1039" t="s">
        <v>513</v>
      </c>
      <c r="E1039">
        <v>12</v>
      </c>
      <c r="F1039" t="s">
        <v>35</v>
      </c>
      <c r="G1039">
        <v>4400</v>
      </c>
      <c r="H1039">
        <v>4172.1899999999996</v>
      </c>
      <c r="I1039">
        <v>0</v>
      </c>
      <c r="J1039">
        <v>52800</v>
      </c>
      <c r="K1039" t="s">
        <v>43</v>
      </c>
      <c r="L1039" t="s">
        <v>216</v>
      </c>
      <c r="M1039" t="s">
        <v>210</v>
      </c>
      <c r="N1039" t="s">
        <v>19</v>
      </c>
      <c r="O1039">
        <f t="shared" si="16"/>
        <v>2733.7200000000012</v>
      </c>
    </row>
    <row r="1040" spans="1:15" x14ac:dyDescent="0.25">
      <c r="A1040">
        <v>1039</v>
      </c>
      <c r="B1040" s="3">
        <v>46191.411712962959</v>
      </c>
      <c r="C1040" s="2">
        <v>11003260600669</v>
      </c>
      <c r="D1040" t="s">
        <v>513</v>
      </c>
      <c r="E1040">
        <v>4</v>
      </c>
      <c r="F1040" t="s">
        <v>35</v>
      </c>
      <c r="G1040">
        <v>4400</v>
      </c>
      <c r="H1040">
        <v>4172.1899999999996</v>
      </c>
      <c r="I1040">
        <v>0</v>
      </c>
      <c r="J1040">
        <v>17600</v>
      </c>
      <c r="K1040" t="s">
        <v>49</v>
      </c>
      <c r="L1040" t="s">
        <v>211</v>
      </c>
      <c r="M1040" t="s">
        <v>212</v>
      </c>
      <c r="N1040" t="s">
        <v>19</v>
      </c>
      <c r="O1040">
        <f t="shared" si="16"/>
        <v>911.2400000000016</v>
      </c>
    </row>
    <row r="1041" spans="1:15" x14ac:dyDescent="0.25">
      <c r="A1041">
        <v>1040</v>
      </c>
      <c r="B1041" s="3">
        <v>46191.411712962959</v>
      </c>
      <c r="C1041" s="2">
        <v>11003260600669</v>
      </c>
      <c r="D1041" t="s">
        <v>514</v>
      </c>
      <c r="E1041">
        <v>4</v>
      </c>
      <c r="F1041" t="s">
        <v>35</v>
      </c>
      <c r="G1041">
        <v>4400</v>
      </c>
      <c r="H1041">
        <v>4172.1899999999996</v>
      </c>
      <c r="I1041">
        <v>0</v>
      </c>
      <c r="J1041">
        <v>17600</v>
      </c>
      <c r="K1041" t="s">
        <v>49</v>
      </c>
      <c r="L1041" t="s">
        <v>211</v>
      </c>
      <c r="M1041" t="s">
        <v>212</v>
      </c>
      <c r="N1041" t="s">
        <v>19</v>
      </c>
      <c r="O1041">
        <f t="shared" si="16"/>
        <v>911.2400000000016</v>
      </c>
    </row>
    <row r="1042" spans="1:15" x14ac:dyDescent="0.25">
      <c r="A1042">
        <v>1041</v>
      </c>
      <c r="B1042" s="3">
        <v>46191.411712962959</v>
      </c>
      <c r="C1042" s="2">
        <v>11003260600669</v>
      </c>
      <c r="D1042" t="s">
        <v>590</v>
      </c>
      <c r="E1042">
        <v>4</v>
      </c>
      <c r="F1042" t="s">
        <v>35</v>
      </c>
      <c r="G1042">
        <v>4400</v>
      </c>
      <c r="H1042">
        <v>4172.1899999999996</v>
      </c>
      <c r="I1042">
        <v>0</v>
      </c>
      <c r="J1042">
        <v>17600</v>
      </c>
      <c r="K1042" t="s">
        <v>49</v>
      </c>
      <c r="L1042" t="s">
        <v>211</v>
      </c>
      <c r="M1042" t="s">
        <v>212</v>
      </c>
      <c r="N1042" t="s">
        <v>19</v>
      </c>
      <c r="O1042">
        <f t="shared" si="16"/>
        <v>911.2400000000016</v>
      </c>
    </row>
    <row r="1043" spans="1:15" x14ac:dyDescent="0.25">
      <c r="A1043">
        <v>1042</v>
      </c>
      <c r="B1043" s="3">
        <v>46191.411712962959</v>
      </c>
      <c r="C1043" s="2">
        <v>11003260600669</v>
      </c>
      <c r="D1043" t="s">
        <v>614</v>
      </c>
      <c r="E1043">
        <v>4</v>
      </c>
      <c r="F1043" t="s">
        <v>35</v>
      </c>
      <c r="G1043">
        <v>4400</v>
      </c>
      <c r="H1043">
        <v>4172.1899999999996</v>
      </c>
      <c r="I1043">
        <v>0</v>
      </c>
      <c r="J1043">
        <v>17600</v>
      </c>
      <c r="K1043" t="s">
        <v>49</v>
      </c>
      <c r="L1043" t="s">
        <v>211</v>
      </c>
      <c r="M1043" t="s">
        <v>212</v>
      </c>
      <c r="N1043" t="s">
        <v>19</v>
      </c>
      <c r="O1043">
        <f t="shared" si="16"/>
        <v>911.2400000000016</v>
      </c>
    </row>
    <row r="1044" spans="1:15" x14ac:dyDescent="0.25">
      <c r="A1044">
        <v>1043</v>
      </c>
      <c r="B1044" s="3">
        <v>46191.411712962959</v>
      </c>
      <c r="C1044" s="2">
        <v>11003260600669</v>
      </c>
      <c r="D1044" t="s">
        <v>515</v>
      </c>
      <c r="E1044">
        <v>4</v>
      </c>
      <c r="F1044" t="s">
        <v>35</v>
      </c>
      <c r="G1044">
        <v>4400</v>
      </c>
      <c r="H1044">
        <v>4172.1899999999996</v>
      </c>
      <c r="I1044">
        <v>0</v>
      </c>
      <c r="J1044">
        <v>17600</v>
      </c>
      <c r="K1044" t="s">
        <v>49</v>
      </c>
      <c r="L1044" t="s">
        <v>211</v>
      </c>
      <c r="M1044" t="s">
        <v>212</v>
      </c>
      <c r="N1044" t="s">
        <v>19</v>
      </c>
      <c r="O1044">
        <f t="shared" si="16"/>
        <v>911.2400000000016</v>
      </c>
    </row>
    <row r="1045" spans="1:15" x14ac:dyDescent="0.25">
      <c r="A1045">
        <v>1044</v>
      </c>
      <c r="B1045" s="3">
        <v>46191.41269675926</v>
      </c>
      <c r="C1045" s="2">
        <v>11003260600665</v>
      </c>
      <c r="D1045" t="s">
        <v>238</v>
      </c>
      <c r="E1045">
        <v>6</v>
      </c>
      <c r="F1045" t="s">
        <v>35</v>
      </c>
      <c r="G1045">
        <v>3150</v>
      </c>
      <c r="H1045">
        <v>2792.3</v>
      </c>
      <c r="I1045">
        <v>0</v>
      </c>
      <c r="J1045">
        <v>18900</v>
      </c>
      <c r="K1045" t="s">
        <v>49</v>
      </c>
      <c r="L1045" t="s">
        <v>694</v>
      </c>
      <c r="M1045" t="s">
        <v>204</v>
      </c>
      <c r="N1045" t="s">
        <v>29</v>
      </c>
      <c r="O1045">
        <f t="shared" si="16"/>
        <v>2146.1999999999971</v>
      </c>
    </row>
    <row r="1046" spans="1:15" x14ac:dyDescent="0.25">
      <c r="A1046">
        <v>1045</v>
      </c>
      <c r="B1046" s="3">
        <v>46191.41269675926</v>
      </c>
      <c r="C1046" s="2">
        <v>11003260600665</v>
      </c>
      <c r="D1046" t="s">
        <v>513</v>
      </c>
      <c r="E1046">
        <v>4</v>
      </c>
      <c r="F1046" t="s">
        <v>35</v>
      </c>
      <c r="G1046">
        <v>4400</v>
      </c>
      <c r="H1046">
        <v>4172.1899999999996</v>
      </c>
      <c r="I1046">
        <v>0</v>
      </c>
      <c r="J1046">
        <v>17600</v>
      </c>
      <c r="K1046" t="s">
        <v>49</v>
      </c>
      <c r="L1046" t="s">
        <v>694</v>
      </c>
      <c r="M1046" t="s">
        <v>204</v>
      </c>
      <c r="N1046" t="s">
        <v>29</v>
      </c>
      <c r="O1046">
        <f t="shared" si="16"/>
        <v>911.2400000000016</v>
      </c>
    </row>
    <row r="1047" spans="1:15" x14ac:dyDescent="0.25">
      <c r="A1047">
        <v>1046</v>
      </c>
      <c r="B1047" s="3">
        <v>46191.41269675926</v>
      </c>
      <c r="C1047" s="2">
        <v>11003260600665</v>
      </c>
      <c r="D1047" t="s">
        <v>514</v>
      </c>
      <c r="E1047">
        <v>4</v>
      </c>
      <c r="F1047" t="s">
        <v>35</v>
      </c>
      <c r="G1047">
        <v>4400</v>
      </c>
      <c r="H1047">
        <v>4172.1899999999996</v>
      </c>
      <c r="I1047">
        <v>0</v>
      </c>
      <c r="J1047">
        <v>17600</v>
      </c>
      <c r="K1047" t="s">
        <v>49</v>
      </c>
      <c r="L1047" t="s">
        <v>694</v>
      </c>
      <c r="M1047" t="s">
        <v>204</v>
      </c>
      <c r="N1047" t="s">
        <v>29</v>
      </c>
      <c r="O1047">
        <f t="shared" si="16"/>
        <v>911.2400000000016</v>
      </c>
    </row>
    <row r="1048" spans="1:15" x14ac:dyDescent="0.25">
      <c r="A1048">
        <v>1047</v>
      </c>
      <c r="B1048" s="3">
        <v>46191.41269675926</v>
      </c>
      <c r="C1048" s="2">
        <v>11003260600665</v>
      </c>
      <c r="D1048" t="s">
        <v>240</v>
      </c>
      <c r="E1048">
        <v>6</v>
      </c>
      <c r="F1048" t="s">
        <v>35</v>
      </c>
      <c r="G1048">
        <v>3150</v>
      </c>
      <c r="H1048">
        <v>2792.3</v>
      </c>
      <c r="I1048">
        <v>0</v>
      </c>
      <c r="J1048">
        <v>18900</v>
      </c>
      <c r="K1048" t="s">
        <v>49</v>
      </c>
      <c r="L1048" t="s">
        <v>694</v>
      </c>
      <c r="M1048" t="s">
        <v>204</v>
      </c>
      <c r="N1048" t="s">
        <v>29</v>
      </c>
      <c r="O1048">
        <f t="shared" si="16"/>
        <v>2146.1999999999971</v>
      </c>
    </row>
    <row r="1049" spans="1:15" x14ac:dyDescent="0.25">
      <c r="A1049">
        <v>1048</v>
      </c>
      <c r="B1049" s="3">
        <v>46192.321516203701</v>
      </c>
      <c r="C1049" s="2">
        <v>11003260600733</v>
      </c>
      <c r="D1049" t="s">
        <v>20</v>
      </c>
      <c r="E1049">
        <v>1</v>
      </c>
      <c r="F1049" t="s">
        <v>15</v>
      </c>
      <c r="G1049">
        <v>215100</v>
      </c>
      <c r="H1049">
        <v>208800</v>
      </c>
      <c r="I1049">
        <v>0</v>
      </c>
      <c r="J1049">
        <v>215100</v>
      </c>
      <c r="K1049" t="s">
        <v>43</v>
      </c>
      <c r="L1049" t="s">
        <v>336</v>
      </c>
      <c r="M1049" t="s">
        <v>258</v>
      </c>
      <c r="N1049" t="s">
        <v>29</v>
      </c>
      <c r="O1049">
        <f t="shared" si="16"/>
        <v>6300</v>
      </c>
    </row>
    <row r="1050" spans="1:15" x14ac:dyDescent="0.25">
      <c r="A1050">
        <v>1049</v>
      </c>
      <c r="B1050" s="3">
        <v>46192.321516203701</v>
      </c>
      <c r="C1050" s="2">
        <v>11003260600733</v>
      </c>
      <c r="D1050" t="s">
        <v>14</v>
      </c>
      <c r="E1050">
        <v>1</v>
      </c>
      <c r="F1050" t="s">
        <v>15</v>
      </c>
      <c r="G1050">
        <v>113600</v>
      </c>
      <c r="H1050">
        <v>110000</v>
      </c>
      <c r="I1050">
        <v>0</v>
      </c>
      <c r="J1050">
        <v>113600</v>
      </c>
      <c r="K1050" t="s">
        <v>43</v>
      </c>
      <c r="L1050" t="s">
        <v>336</v>
      </c>
      <c r="M1050" t="s">
        <v>258</v>
      </c>
      <c r="N1050" t="s">
        <v>29</v>
      </c>
      <c r="O1050">
        <f t="shared" si="16"/>
        <v>3600</v>
      </c>
    </row>
    <row r="1051" spans="1:15" x14ac:dyDescent="0.25">
      <c r="A1051">
        <v>1050</v>
      </c>
      <c r="B1051" s="3">
        <v>46192.327280092592</v>
      </c>
      <c r="C1051" s="2">
        <v>11003260600681</v>
      </c>
      <c r="D1051" t="s">
        <v>14</v>
      </c>
      <c r="E1051">
        <v>2</v>
      </c>
      <c r="F1051" t="s">
        <v>15</v>
      </c>
      <c r="G1051">
        <v>113600</v>
      </c>
      <c r="H1051">
        <v>110000</v>
      </c>
      <c r="I1051">
        <v>0</v>
      </c>
      <c r="J1051">
        <v>227200</v>
      </c>
      <c r="K1051" t="s">
        <v>43</v>
      </c>
      <c r="L1051" t="s">
        <v>706</v>
      </c>
      <c r="M1051" t="s">
        <v>258</v>
      </c>
      <c r="N1051" t="s">
        <v>19</v>
      </c>
      <c r="O1051">
        <f t="shared" si="16"/>
        <v>7200</v>
      </c>
    </row>
    <row r="1052" spans="1:15" x14ac:dyDescent="0.25">
      <c r="A1052">
        <v>1051</v>
      </c>
      <c r="B1052" s="3">
        <v>46192.327719907407</v>
      </c>
      <c r="C1052" s="2">
        <v>11003260600702</v>
      </c>
      <c r="D1052" t="s">
        <v>311</v>
      </c>
      <c r="E1052">
        <v>48</v>
      </c>
      <c r="F1052" t="s">
        <v>295</v>
      </c>
      <c r="G1052">
        <v>34500</v>
      </c>
      <c r="H1052">
        <v>32119</v>
      </c>
      <c r="I1052">
        <v>0</v>
      </c>
      <c r="J1052">
        <v>1656000</v>
      </c>
      <c r="K1052" t="s">
        <v>43</v>
      </c>
      <c r="L1052" t="s">
        <v>312</v>
      </c>
      <c r="M1052" t="s">
        <v>170</v>
      </c>
      <c r="N1052" t="s">
        <v>19</v>
      </c>
      <c r="O1052">
        <f t="shared" si="16"/>
        <v>114288</v>
      </c>
    </row>
    <row r="1053" spans="1:15" x14ac:dyDescent="0.25">
      <c r="A1053">
        <v>1052</v>
      </c>
      <c r="B1053" s="3">
        <v>46192.328460648147</v>
      </c>
      <c r="C1053" s="2">
        <v>11003260600735</v>
      </c>
      <c r="D1053" t="s">
        <v>74</v>
      </c>
      <c r="E1053">
        <v>6</v>
      </c>
      <c r="F1053" t="s">
        <v>15</v>
      </c>
      <c r="G1053">
        <v>43500</v>
      </c>
      <c r="H1053">
        <v>39360</v>
      </c>
      <c r="I1053">
        <v>0</v>
      </c>
      <c r="J1053">
        <v>261000</v>
      </c>
      <c r="K1053" t="s">
        <v>16</v>
      </c>
      <c r="L1053" t="s">
        <v>490</v>
      </c>
      <c r="M1053" t="s">
        <v>491</v>
      </c>
      <c r="N1053" t="s">
        <v>29</v>
      </c>
      <c r="O1053">
        <f t="shared" si="16"/>
        <v>24840</v>
      </c>
    </row>
    <row r="1054" spans="1:15" x14ac:dyDescent="0.25">
      <c r="A1054">
        <v>1053</v>
      </c>
      <c r="B1054" s="3">
        <v>46192.336296296293</v>
      </c>
      <c r="C1054" s="2">
        <v>11003260600682</v>
      </c>
      <c r="D1054" t="s">
        <v>516</v>
      </c>
      <c r="E1054">
        <v>12</v>
      </c>
      <c r="F1054" t="s">
        <v>35</v>
      </c>
      <c r="G1054">
        <v>4400</v>
      </c>
      <c r="H1054">
        <v>4172.1899999999996</v>
      </c>
      <c r="I1054">
        <v>0</v>
      </c>
      <c r="J1054">
        <v>52800</v>
      </c>
      <c r="K1054" t="s">
        <v>43</v>
      </c>
      <c r="L1054" t="s">
        <v>707</v>
      </c>
      <c r="M1054" t="s">
        <v>258</v>
      </c>
      <c r="N1054" t="s">
        <v>29</v>
      </c>
      <c r="O1054">
        <f t="shared" si="16"/>
        <v>2733.7200000000012</v>
      </c>
    </row>
    <row r="1055" spans="1:15" x14ac:dyDescent="0.25">
      <c r="A1055">
        <v>1054</v>
      </c>
      <c r="B1055" s="3">
        <v>46192.336296296293</v>
      </c>
      <c r="C1055" s="2">
        <v>11003260600682</v>
      </c>
      <c r="D1055" t="s">
        <v>569</v>
      </c>
      <c r="E1055">
        <v>12</v>
      </c>
      <c r="F1055" t="s">
        <v>35</v>
      </c>
      <c r="G1055">
        <v>9200</v>
      </c>
      <c r="H1055">
        <v>9012</v>
      </c>
      <c r="I1055">
        <v>0</v>
      </c>
      <c r="J1055">
        <v>110400</v>
      </c>
      <c r="K1055" t="s">
        <v>43</v>
      </c>
      <c r="L1055" t="s">
        <v>707</v>
      </c>
      <c r="M1055" t="s">
        <v>258</v>
      </c>
      <c r="N1055" t="s">
        <v>29</v>
      </c>
      <c r="O1055">
        <f t="shared" si="16"/>
        <v>2256</v>
      </c>
    </row>
    <row r="1056" spans="1:15" x14ac:dyDescent="0.25">
      <c r="A1056">
        <v>1055</v>
      </c>
      <c r="B1056" s="3">
        <v>46192.336886574078</v>
      </c>
      <c r="C1056" s="2">
        <v>11003260600683</v>
      </c>
      <c r="D1056" t="s">
        <v>20</v>
      </c>
      <c r="E1056">
        <v>1</v>
      </c>
      <c r="F1056" t="s">
        <v>15</v>
      </c>
      <c r="G1056">
        <v>215100</v>
      </c>
      <c r="H1056">
        <v>208800</v>
      </c>
      <c r="I1056">
        <v>0</v>
      </c>
      <c r="J1056">
        <v>215100</v>
      </c>
      <c r="K1056" t="s">
        <v>43</v>
      </c>
      <c r="L1056" t="s">
        <v>67</v>
      </c>
      <c r="M1056" t="s">
        <v>258</v>
      </c>
      <c r="N1056" t="s">
        <v>19</v>
      </c>
      <c r="O1056">
        <f t="shared" si="16"/>
        <v>6300</v>
      </c>
    </row>
    <row r="1057" spans="1:15" x14ac:dyDescent="0.25">
      <c r="A1057">
        <v>1056</v>
      </c>
      <c r="B1057" s="3">
        <v>46192.337754629632</v>
      </c>
      <c r="C1057" s="2">
        <v>11003260600684</v>
      </c>
      <c r="D1057" t="s">
        <v>72</v>
      </c>
      <c r="E1057">
        <v>10</v>
      </c>
      <c r="F1057" t="s">
        <v>73</v>
      </c>
      <c r="G1057">
        <v>22528</v>
      </c>
      <c r="H1057">
        <v>19141</v>
      </c>
      <c r="I1057">
        <v>0</v>
      </c>
      <c r="J1057">
        <v>225280</v>
      </c>
      <c r="K1057" t="s">
        <v>43</v>
      </c>
      <c r="L1057" t="s">
        <v>67</v>
      </c>
      <c r="M1057" t="s">
        <v>258</v>
      </c>
      <c r="N1057" t="s">
        <v>19</v>
      </c>
      <c r="O1057">
        <f t="shared" si="16"/>
        <v>33870</v>
      </c>
    </row>
    <row r="1058" spans="1:15" x14ac:dyDescent="0.25">
      <c r="A1058">
        <v>1057</v>
      </c>
      <c r="B1058" s="3">
        <v>46192.33861111111</v>
      </c>
      <c r="C1058" s="2">
        <v>11003260600685</v>
      </c>
      <c r="D1058" t="s">
        <v>14</v>
      </c>
      <c r="E1058">
        <v>1</v>
      </c>
      <c r="F1058" t="s">
        <v>15</v>
      </c>
      <c r="G1058">
        <v>113600</v>
      </c>
      <c r="H1058">
        <v>110000</v>
      </c>
      <c r="I1058">
        <v>0</v>
      </c>
      <c r="J1058">
        <v>113600</v>
      </c>
      <c r="K1058" t="s">
        <v>43</v>
      </c>
      <c r="L1058" t="s">
        <v>708</v>
      </c>
      <c r="M1058" t="s">
        <v>258</v>
      </c>
      <c r="N1058" t="s">
        <v>29</v>
      </c>
      <c r="O1058">
        <f t="shared" si="16"/>
        <v>3600</v>
      </c>
    </row>
    <row r="1059" spans="1:15" x14ac:dyDescent="0.25">
      <c r="A1059">
        <v>1058</v>
      </c>
      <c r="B1059" s="3">
        <v>46192.339444444442</v>
      </c>
      <c r="C1059" s="2">
        <v>11003260600686</v>
      </c>
      <c r="D1059" t="s">
        <v>516</v>
      </c>
      <c r="E1059">
        <v>6</v>
      </c>
      <c r="F1059" t="s">
        <v>35</v>
      </c>
      <c r="G1059">
        <v>4400</v>
      </c>
      <c r="H1059">
        <v>4172.1899999999996</v>
      </c>
      <c r="I1059">
        <v>0</v>
      </c>
      <c r="J1059">
        <v>26400</v>
      </c>
      <c r="K1059" t="s">
        <v>43</v>
      </c>
      <c r="L1059" t="s">
        <v>708</v>
      </c>
      <c r="M1059" t="s">
        <v>258</v>
      </c>
      <c r="N1059" t="s">
        <v>29</v>
      </c>
      <c r="O1059">
        <f t="shared" si="16"/>
        <v>1366.8600000000006</v>
      </c>
    </row>
    <row r="1060" spans="1:15" x14ac:dyDescent="0.25">
      <c r="A1060">
        <v>1059</v>
      </c>
      <c r="B1060" s="3">
        <v>46192.339444444442</v>
      </c>
      <c r="C1060" s="2">
        <v>11003260600686</v>
      </c>
      <c r="D1060" t="s">
        <v>513</v>
      </c>
      <c r="E1060">
        <v>6</v>
      </c>
      <c r="F1060" t="s">
        <v>35</v>
      </c>
      <c r="G1060">
        <v>4400</v>
      </c>
      <c r="H1060">
        <v>4172.1899999999996</v>
      </c>
      <c r="I1060">
        <v>0</v>
      </c>
      <c r="J1060">
        <v>26400</v>
      </c>
      <c r="K1060" t="s">
        <v>43</v>
      </c>
      <c r="L1060" t="s">
        <v>708</v>
      </c>
      <c r="M1060" t="s">
        <v>258</v>
      </c>
      <c r="N1060" t="s">
        <v>29</v>
      </c>
      <c r="O1060">
        <f t="shared" si="16"/>
        <v>1366.8600000000006</v>
      </c>
    </row>
    <row r="1061" spans="1:15" x14ac:dyDescent="0.25">
      <c r="A1061">
        <v>1060</v>
      </c>
      <c r="B1061" s="3">
        <v>46192.339444444442</v>
      </c>
      <c r="C1061" s="2">
        <v>11003260600686</v>
      </c>
      <c r="D1061" t="s">
        <v>34</v>
      </c>
      <c r="E1061">
        <v>6</v>
      </c>
      <c r="F1061" t="s">
        <v>35</v>
      </c>
      <c r="G1061">
        <v>5713</v>
      </c>
      <c r="H1061">
        <v>5301</v>
      </c>
      <c r="I1061">
        <v>0</v>
      </c>
      <c r="J1061">
        <v>34278</v>
      </c>
      <c r="K1061" t="s">
        <v>43</v>
      </c>
      <c r="L1061" t="s">
        <v>708</v>
      </c>
      <c r="M1061" t="s">
        <v>258</v>
      </c>
      <c r="N1061" t="s">
        <v>29</v>
      </c>
      <c r="O1061">
        <f t="shared" si="16"/>
        <v>2472</v>
      </c>
    </row>
    <row r="1062" spans="1:15" x14ac:dyDescent="0.25">
      <c r="A1062">
        <v>1061</v>
      </c>
      <c r="B1062" s="3">
        <v>46192.339884259258</v>
      </c>
      <c r="C1062" s="2">
        <v>11003260600687</v>
      </c>
      <c r="D1062" t="s">
        <v>20</v>
      </c>
      <c r="E1062">
        <v>1</v>
      </c>
      <c r="F1062" t="s">
        <v>15</v>
      </c>
      <c r="G1062">
        <v>215100</v>
      </c>
      <c r="H1062">
        <v>208800</v>
      </c>
      <c r="I1062">
        <v>0</v>
      </c>
      <c r="J1062">
        <v>215100</v>
      </c>
      <c r="K1062" t="s">
        <v>43</v>
      </c>
      <c r="L1062" t="s">
        <v>290</v>
      </c>
      <c r="M1062" t="s">
        <v>258</v>
      </c>
      <c r="N1062" t="s">
        <v>19</v>
      </c>
      <c r="O1062">
        <f t="shared" si="16"/>
        <v>6300</v>
      </c>
    </row>
    <row r="1063" spans="1:15" x14ac:dyDescent="0.25">
      <c r="A1063">
        <v>1062</v>
      </c>
      <c r="B1063" s="3">
        <v>46192.339884259258</v>
      </c>
      <c r="C1063" s="2">
        <v>11003260600687</v>
      </c>
      <c r="D1063" t="s">
        <v>14</v>
      </c>
      <c r="E1063">
        <v>1</v>
      </c>
      <c r="F1063" t="s">
        <v>15</v>
      </c>
      <c r="G1063">
        <v>113600</v>
      </c>
      <c r="H1063">
        <v>110000</v>
      </c>
      <c r="I1063">
        <v>0</v>
      </c>
      <c r="J1063">
        <v>113600</v>
      </c>
      <c r="K1063" t="s">
        <v>43</v>
      </c>
      <c r="L1063" t="s">
        <v>290</v>
      </c>
      <c r="M1063" t="s">
        <v>258</v>
      </c>
      <c r="N1063" t="s">
        <v>19</v>
      </c>
      <c r="O1063">
        <f t="shared" si="16"/>
        <v>3600</v>
      </c>
    </row>
    <row r="1064" spans="1:15" x14ac:dyDescent="0.25">
      <c r="A1064">
        <v>1063</v>
      </c>
      <c r="B1064" s="3">
        <v>46192.340729166674</v>
      </c>
      <c r="C1064" s="2">
        <v>11003260600688</v>
      </c>
      <c r="D1064" t="s">
        <v>14</v>
      </c>
      <c r="E1064">
        <v>1</v>
      </c>
      <c r="F1064" t="s">
        <v>15</v>
      </c>
      <c r="G1064">
        <v>113600</v>
      </c>
      <c r="H1064">
        <v>110000</v>
      </c>
      <c r="I1064">
        <v>0</v>
      </c>
      <c r="J1064">
        <v>113600</v>
      </c>
      <c r="K1064" t="s">
        <v>43</v>
      </c>
      <c r="L1064" t="s">
        <v>709</v>
      </c>
      <c r="M1064" t="s">
        <v>258</v>
      </c>
      <c r="N1064" t="s">
        <v>29</v>
      </c>
      <c r="O1064">
        <f t="shared" si="16"/>
        <v>3600</v>
      </c>
    </row>
    <row r="1065" spans="1:15" x14ac:dyDescent="0.25">
      <c r="A1065">
        <v>1064</v>
      </c>
      <c r="B1065" s="3">
        <v>46192.341678240737</v>
      </c>
      <c r="C1065" s="2">
        <v>11003260600689</v>
      </c>
      <c r="D1065" t="s">
        <v>14</v>
      </c>
      <c r="E1065">
        <v>2</v>
      </c>
      <c r="F1065" t="s">
        <v>15</v>
      </c>
      <c r="G1065">
        <v>113600</v>
      </c>
      <c r="H1065">
        <v>110000</v>
      </c>
      <c r="I1065">
        <v>0</v>
      </c>
      <c r="J1065">
        <v>227200</v>
      </c>
      <c r="K1065" t="s">
        <v>43</v>
      </c>
      <c r="L1065" t="s">
        <v>710</v>
      </c>
      <c r="M1065" t="s">
        <v>260</v>
      </c>
      <c r="N1065" t="s">
        <v>19</v>
      </c>
      <c r="O1065">
        <f t="shared" si="16"/>
        <v>7200</v>
      </c>
    </row>
    <row r="1066" spans="1:15" x14ac:dyDescent="0.25">
      <c r="A1066">
        <v>1065</v>
      </c>
      <c r="B1066" s="3">
        <v>46192.341678240737</v>
      </c>
      <c r="C1066" s="2">
        <v>11003260600689</v>
      </c>
      <c r="D1066" t="s">
        <v>20</v>
      </c>
      <c r="E1066">
        <v>3</v>
      </c>
      <c r="F1066" t="s">
        <v>15</v>
      </c>
      <c r="G1066">
        <v>215100</v>
      </c>
      <c r="H1066">
        <v>208800</v>
      </c>
      <c r="I1066">
        <v>0</v>
      </c>
      <c r="J1066">
        <v>645300</v>
      </c>
      <c r="K1066" t="s">
        <v>43</v>
      </c>
      <c r="L1066" t="s">
        <v>710</v>
      </c>
      <c r="M1066" t="s">
        <v>260</v>
      </c>
      <c r="N1066" t="s">
        <v>19</v>
      </c>
      <c r="O1066">
        <f t="shared" si="16"/>
        <v>18900</v>
      </c>
    </row>
    <row r="1067" spans="1:15" x14ac:dyDescent="0.25">
      <c r="A1067">
        <v>1066</v>
      </c>
      <c r="B1067" s="3">
        <v>46192.34238425926</v>
      </c>
      <c r="C1067" s="2">
        <v>11003260600690</v>
      </c>
      <c r="D1067" t="s">
        <v>20</v>
      </c>
      <c r="E1067">
        <v>1</v>
      </c>
      <c r="F1067" t="s">
        <v>15</v>
      </c>
      <c r="G1067">
        <v>215100</v>
      </c>
      <c r="H1067">
        <v>208800</v>
      </c>
      <c r="I1067">
        <v>0</v>
      </c>
      <c r="J1067">
        <v>215100</v>
      </c>
      <c r="K1067" t="s">
        <v>43</v>
      </c>
      <c r="L1067" t="s">
        <v>711</v>
      </c>
      <c r="M1067" t="s">
        <v>260</v>
      </c>
      <c r="N1067" t="s">
        <v>29</v>
      </c>
      <c r="O1067">
        <f t="shared" si="16"/>
        <v>6300</v>
      </c>
    </row>
    <row r="1068" spans="1:15" x14ac:dyDescent="0.25">
      <c r="A1068">
        <v>1067</v>
      </c>
      <c r="B1068" s="3">
        <v>46192.343449074076</v>
      </c>
      <c r="C1068" s="2">
        <v>11003260600691</v>
      </c>
      <c r="D1068" t="s">
        <v>20</v>
      </c>
      <c r="E1068">
        <v>3</v>
      </c>
      <c r="F1068" t="s">
        <v>15</v>
      </c>
      <c r="G1068">
        <v>215100</v>
      </c>
      <c r="H1068">
        <v>208800</v>
      </c>
      <c r="I1068">
        <v>0</v>
      </c>
      <c r="J1068">
        <v>645300</v>
      </c>
      <c r="K1068" t="s">
        <v>43</v>
      </c>
      <c r="L1068" t="s">
        <v>270</v>
      </c>
      <c r="M1068" t="s">
        <v>262</v>
      </c>
      <c r="N1068" t="s">
        <v>19</v>
      </c>
      <c r="O1068">
        <f t="shared" si="16"/>
        <v>18900</v>
      </c>
    </row>
    <row r="1069" spans="1:15" x14ac:dyDescent="0.25">
      <c r="A1069">
        <v>1068</v>
      </c>
      <c r="B1069" s="3">
        <v>46192.343449074076</v>
      </c>
      <c r="C1069" s="2">
        <v>11003260600691</v>
      </c>
      <c r="D1069" t="s">
        <v>14</v>
      </c>
      <c r="E1069">
        <v>2</v>
      </c>
      <c r="F1069" t="s">
        <v>15</v>
      </c>
      <c r="G1069">
        <v>113600</v>
      </c>
      <c r="H1069">
        <v>110000</v>
      </c>
      <c r="I1069">
        <v>0</v>
      </c>
      <c r="J1069">
        <v>227200</v>
      </c>
      <c r="K1069" t="s">
        <v>43</v>
      </c>
      <c r="L1069" t="s">
        <v>270</v>
      </c>
      <c r="M1069" t="s">
        <v>262</v>
      </c>
      <c r="N1069" t="s">
        <v>19</v>
      </c>
      <c r="O1069">
        <f t="shared" si="16"/>
        <v>7200</v>
      </c>
    </row>
    <row r="1070" spans="1:15" x14ac:dyDescent="0.25">
      <c r="A1070">
        <v>1069</v>
      </c>
      <c r="B1070" s="3">
        <v>46192.344201388893</v>
      </c>
      <c r="C1070" s="2">
        <v>11003260600692</v>
      </c>
      <c r="D1070" t="s">
        <v>20</v>
      </c>
      <c r="E1070">
        <v>1</v>
      </c>
      <c r="F1070" t="s">
        <v>15</v>
      </c>
      <c r="G1070">
        <v>215100</v>
      </c>
      <c r="H1070">
        <v>208800</v>
      </c>
      <c r="I1070">
        <v>0</v>
      </c>
      <c r="J1070">
        <v>215100</v>
      </c>
      <c r="K1070" t="s">
        <v>43</v>
      </c>
      <c r="L1070" t="s">
        <v>263</v>
      </c>
      <c r="M1070" t="s">
        <v>262</v>
      </c>
      <c r="N1070" t="s">
        <v>19</v>
      </c>
      <c r="O1070">
        <f t="shared" si="16"/>
        <v>6300</v>
      </c>
    </row>
    <row r="1071" spans="1:15" x14ac:dyDescent="0.25">
      <c r="A1071">
        <v>1070</v>
      </c>
      <c r="B1071" s="3">
        <v>46192.344201388893</v>
      </c>
      <c r="C1071" s="2">
        <v>11003260600692</v>
      </c>
      <c r="D1071" t="s">
        <v>14</v>
      </c>
      <c r="E1071">
        <v>2</v>
      </c>
      <c r="F1071" t="s">
        <v>15</v>
      </c>
      <c r="G1071">
        <v>113600</v>
      </c>
      <c r="H1071">
        <v>110000</v>
      </c>
      <c r="I1071">
        <v>0</v>
      </c>
      <c r="J1071">
        <v>227200</v>
      </c>
      <c r="K1071" t="s">
        <v>43</v>
      </c>
      <c r="L1071" t="s">
        <v>263</v>
      </c>
      <c r="M1071" t="s">
        <v>262</v>
      </c>
      <c r="N1071" t="s">
        <v>19</v>
      </c>
      <c r="O1071">
        <f t="shared" si="16"/>
        <v>7200</v>
      </c>
    </row>
    <row r="1072" spans="1:15" x14ac:dyDescent="0.25">
      <c r="A1072">
        <v>1071</v>
      </c>
      <c r="B1072" s="3">
        <v>46192.344884259262</v>
      </c>
      <c r="C1072" s="2">
        <v>11003260600693</v>
      </c>
      <c r="D1072" t="s">
        <v>20</v>
      </c>
      <c r="E1072">
        <v>2</v>
      </c>
      <c r="F1072" t="s">
        <v>15</v>
      </c>
      <c r="G1072">
        <v>215100</v>
      </c>
      <c r="H1072">
        <v>208800</v>
      </c>
      <c r="I1072">
        <v>0</v>
      </c>
      <c r="J1072">
        <v>430200</v>
      </c>
      <c r="K1072" t="s">
        <v>43</v>
      </c>
      <c r="L1072" t="s">
        <v>712</v>
      </c>
      <c r="M1072" t="s">
        <v>262</v>
      </c>
      <c r="N1072" t="s">
        <v>19</v>
      </c>
      <c r="O1072">
        <f t="shared" si="16"/>
        <v>12600</v>
      </c>
    </row>
    <row r="1073" spans="1:15" x14ac:dyDescent="0.25">
      <c r="A1073">
        <v>1072</v>
      </c>
      <c r="B1073" s="3">
        <v>46192.345312500001</v>
      </c>
      <c r="C1073" s="2">
        <v>11003260600694</v>
      </c>
      <c r="D1073" t="s">
        <v>14</v>
      </c>
      <c r="E1073">
        <v>5</v>
      </c>
      <c r="F1073" t="s">
        <v>15</v>
      </c>
      <c r="G1073">
        <v>113600</v>
      </c>
      <c r="H1073">
        <v>110000</v>
      </c>
      <c r="I1073">
        <v>2500</v>
      </c>
      <c r="J1073">
        <v>555500</v>
      </c>
      <c r="K1073" t="s">
        <v>43</v>
      </c>
      <c r="L1073" t="s">
        <v>264</v>
      </c>
      <c r="M1073" t="s">
        <v>265</v>
      </c>
      <c r="N1073" t="s">
        <v>29</v>
      </c>
      <c r="O1073">
        <f t="shared" si="16"/>
        <v>5500</v>
      </c>
    </row>
    <row r="1074" spans="1:15" x14ac:dyDescent="0.25">
      <c r="A1074">
        <v>1073</v>
      </c>
      <c r="B1074" s="3">
        <v>46192.346192129633</v>
      </c>
      <c r="C1074" s="2">
        <v>11003260600695</v>
      </c>
      <c r="D1074" t="s">
        <v>20</v>
      </c>
      <c r="E1074">
        <v>1</v>
      </c>
      <c r="F1074" t="s">
        <v>15</v>
      </c>
      <c r="G1074">
        <v>215100</v>
      </c>
      <c r="H1074">
        <v>208800</v>
      </c>
      <c r="I1074">
        <v>0</v>
      </c>
      <c r="J1074">
        <v>215100</v>
      </c>
      <c r="K1074" t="s">
        <v>43</v>
      </c>
      <c r="L1074" t="s">
        <v>266</v>
      </c>
      <c r="M1074" t="s">
        <v>267</v>
      </c>
      <c r="N1074" t="s">
        <v>19</v>
      </c>
      <c r="O1074">
        <f t="shared" si="16"/>
        <v>6300</v>
      </c>
    </row>
    <row r="1075" spans="1:15" x14ac:dyDescent="0.25">
      <c r="A1075">
        <v>1074</v>
      </c>
      <c r="B1075" s="3">
        <v>46192.346851851849</v>
      </c>
      <c r="C1075" s="2">
        <v>11003260600696</v>
      </c>
      <c r="D1075" t="s">
        <v>20</v>
      </c>
      <c r="E1075">
        <v>5</v>
      </c>
      <c r="F1075" t="s">
        <v>15</v>
      </c>
      <c r="G1075">
        <v>215100</v>
      </c>
      <c r="H1075">
        <v>208800</v>
      </c>
      <c r="I1075">
        <v>0</v>
      </c>
      <c r="J1075">
        <v>1075500</v>
      </c>
      <c r="K1075" t="s">
        <v>43</v>
      </c>
      <c r="L1075" t="s">
        <v>713</v>
      </c>
      <c r="M1075" t="s">
        <v>265</v>
      </c>
      <c r="N1075" t="s">
        <v>19</v>
      </c>
      <c r="O1075">
        <f t="shared" si="16"/>
        <v>31500</v>
      </c>
    </row>
    <row r="1076" spans="1:15" x14ac:dyDescent="0.25">
      <c r="A1076">
        <v>1075</v>
      </c>
      <c r="B1076" s="3">
        <v>46192.346851851849</v>
      </c>
      <c r="C1076" s="2">
        <v>11003260600696</v>
      </c>
      <c r="D1076" t="s">
        <v>14</v>
      </c>
      <c r="E1076">
        <v>5</v>
      </c>
      <c r="F1076" t="s">
        <v>15</v>
      </c>
      <c r="G1076">
        <v>113600</v>
      </c>
      <c r="H1076">
        <v>110000</v>
      </c>
      <c r="I1076">
        <v>0</v>
      </c>
      <c r="J1076">
        <v>568000</v>
      </c>
      <c r="K1076" t="s">
        <v>43</v>
      </c>
      <c r="L1076" t="s">
        <v>713</v>
      </c>
      <c r="M1076" t="s">
        <v>265</v>
      </c>
      <c r="N1076" t="s">
        <v>19</v>
      </c>
      <c r="O1076">
        <f t="shared" si="16"/>
        <v>18000</v>
      </c>
    </row>
    <row r="1077" spans="1:15" x14ac:dyDescent="0.25">
      <c r="A1077">
        <v>1076</v>
      </c>
      <c r="B1077" s="3">
        <v>46192.349004629628</v>
      </c>
      <c r="C1077" s="2">
        <v>11003260600697</v>
      </c>
      <c r="D1077" t="s">
        <v>20</v>
      </c>
      <c r="E1077">
        <v>3</v>
      </c>
      <c r="F1077" t="s">
        <v>15</v>
      </c>
      <c r="G1077">
        <v>215100</v>
      </c>
      <c r="H1077">
        <v>208800</v>
      </c>
      <c r="I1077">
        <v>2500</v>
      </c>
      <c r="J1077">
        <v>637800</v>
      </c>
      <c r="K1077" t="s">
        <v>43</v>
      </c>
      <c r="L1077" t="s">
        <v>545</v>
      </c>
      <c r="M1077" t="s">
        <v>265</v>
      </c>
      <c r="N1077" t="s">
        <v>29</v>
      </c>
      <c r="O1077">
        <f t="shared" si="16"/>
        <v>11400</v>
      </c>
    </row>
    <row r="1078" spans="1:15" x14ac:dyDescent="0.25">
      <c r="A1078">
        <v>1077</v>
      </c>
      <c r="B1078" s="3">
        <v>46192.349004629628</v>
      </c>
      <c r="C1078" s="2">
        <v>11003260600697</v>
      </c>
      <c r="D1078" t="s">
        <v>14</v>
      </c>
      <c r="E1078">
        <v>3</v>
      </c>
      <c r="F1078" t="s">
        <v>15</v>
      </c>
      <c r="G1078">
        <v>113600</v>
      </c>
      <c r="H1078">
        <v>110000</v>
      </c>
      <c r="I1078">
        <v>2500</v>
      </c>
      <c r="J1078">
        <v>333300</v>
      </c>
      <c r="K1078" t="s">
        <v>43</v>
      </c>
      <c r="L1078" t="s">
        <v>545</v>
      </c>
      <c r="M1078" t="s">
        <v>265</v>
      </c>
      <c r="N1078" t="s">
        <v>29</v>
      </c>
      <c r="O1078">
        <f t="shared" si="16"/>
        <v>3300</v>
      </c>
    </row>
    <row r="1079" spans="1:15" x14ac:dyDescent="0.25">
      <c r="A1079">
        <v>1078</v>
      </c>
      <c r="B1079" s="3">
        <v>46192.351956018523</v>
      </c>
      <c r="C1079" s="2">
        <v>11003260600698</v>
      </c>
      <c r="D1079" t="s">
        <v>515</v>
      </c>
      <c r="E1079">
        <v>2</v>
      </c>
      <c r="F1079" t="s">
        <v>35</v>
      </c>
      <c r="G1079">
        <v>4400</v>
      </c>
      <c r="H1079">
        <v>4172.1899999999996</v>
      </c>
      <c r="I1079">
        <v>0</v>
      </c>
      <c r="J1079">
        <v>8800</v>
      </c>
      <c r="K1079" t="s">
        <v>43</v>
      </c>
      <c r="L1079" t="s">
        <v>712</v>
      </c>
      <c r="M1079" t="s">
        <v>262</v>
      </c>
      <c r="N1079" t="s">
        <v>19</v>
      </c>
      <c r="O1079">
        <f t="shared" si="16"/>
        <v>455.6200000000008</v>
      </c>
    </row>
    <row r="1080" spans="1:15" x14ac:dyDescent="0.25">
      <c r="A1080">
        <v>1079</v>
      </c>
      <c r="B1080" s="3">
        <v>46192.351956018523</v>
      </c>
      <c r="C1080" s="2">
        <v>11003260600698</v>
      </c>
      <c r="D1080" t="s">
        <v>590</v>
      </c>
      <c r="E1080">
        <v>2</v>
      </c>
      <c r="F1080" t="s">
        <v>35</v>
      </c>
      <c r="G1080">
        <v>4400</v>
      </c>
      <c r="H1080">
        <v>4172.1899999999996</v>
      </c>
      <c r="I1080">
        <v>0</v>
      </c>
      <c r="J1080">
        <v>8800</v>
      </c>
      <c r="K1080" t="s">
        <v>43</v>
      </c>
      <c r="L1080" t="s">
        <v>712</v>
      </c>
      <c r="M1080" t="s">
        <v>262</v>
      </c>
      <c r="N1080" t="s">
        <v>19</v>
      </c>
      <c r="O1080">
        <f t="shared" si="16"/>
        <v>455.6200000000008</v>
      </c>
    </row>
    <row r="1081" spans="1:15" x14ac:dyDescent="0.25">
      <c r="A1081">
        <v>1080</v>
      </c>
      <c r="B1081" s="3">
        <v>46192.351956018523</v>
      </c>
      <c r="C1081" s="2">
        <v>11003260600698</v>
      </c>
      <c r="D1081" t="s">
        <v>514</v>
      </c>
      <c r="E1081">
        <v>2</v>
      </c>
      <c r="F1081" t="s">
        <v>35</v>
      </c>
      <c r="G1081">
        <v>4400</v>
      </c>
      <c r="H1081">
        <v>4172.1899999999996</v>
      </c>
      <c r="I1081">
        <v>0</v>
      </c>
      <c r="J1081">
        <v>8800</v>
      </c>
      <c r="K1081" t="s">
        <v>43</v>
      </c>
      <c r="L1081" t="s">
        <v>712</v>
      </c>
      <c r="M1081" t="s">
        <v>262</v>
      </c>
      <c r="N1081" t="s">
        <v>19</v>
      </c>
      <c r="O1081">
        <f t="shared" si="16"/>
        <v>455.6200000000008</v>
      </c>
    </row>
    <row r="1082" spans="1:15" x14ac:dyDescent="0.25">
      <c r="A1082">
        <v>1081</v>
      </c>
      <c r="B1082" s="3">
        <v>46192.351956018523</v>
      </c>
      <c r="C1082" s="2">
        <v>11003260600698</v>
      </c>
      <c r="D1082" t="s">
        <v>513</v>
      </c>
      <c r="E1082">
        <v>2</v>
      </c>
      <c r="F1082" t="s">
        <v>35</v>
      </c>
      <c r="G1082">
        <v>4400</v>
      </c>
      <c r="H1082">
        <v>4172.1899999999996</v>
      </c>
      <c r="I1082">
        <v>0</v>
      </c>
      <c r="J1082">
        <v>8800</v>
      </c>
      <c r="K1082" t="s">
        <v>43</v>
      </c>
      <c r="L1082" t="s">
        <v>712</v>
      </c>
      <c r="M1082" t="s">
        <v>262</v>
      </c>
      <c r="N1082" t="s">
        <v>19</v>
      </c>
      <c r="O1082">
        <f t="shared" si="16"/>
        <v>455.6200000000008</v>
      </c>
    </row>
    <row r="1083" spans="1:15" x14ac:dyDescent="0.25">
      <c r="A1083">
        <v>1082</v>
      </c>
      <c r="B1083" s="3">
        <v>46192.351956018523</v>
      </c>
      <c r="C1083" s="2">
        <v>11003260600698</v>
      </c>
      <c r="D1083" t="s">
        <v>569</v>
      </c>
      <c r="E1083">
        <v>12</v>
      </c>
      <c r="F1083" t="s">
        <v>35</v>
      </c>
      <c r="G1083">
        <v>9200</v>
      </c>
      <c r="H1083">
        <v>9012</v>
      </c>
      <c r="I1083">
        <v>0</v>
      </c>
      <c r="J1083">
        <v>110400</v>
      </c>
      <c r="K1083" t="s">
        <v>43</v>
      </c>
      <c r="L1083" t="s">
        <v>712</v>
      </c>
      <c r="M1083" t="s">
        <v>262</v>
      </c>
      <c r="N1083" t="s">
        <v>19</v>
      </c>
      <c r="O1083">
        <f t="shared" si="16"/>
        <v>2256</v>
      </c>
    </row>
    <row r="1084" spans="1:15" x14ac:dyDescent="0.25">
      <c r="A1084">
        <v>1083</v>
      </c>
      <c r="B1084" s="3">
        <v>46192.351956018523</v>
      </c>
      <c r="C1084" s="2">
        <v>11003260600698</v>
      </c>
      <c r="D1084" t="s">
        <v>516</v>
      </c>
      <c r="E1084">
        <v>2</v>
      </c>
      <c r="F1084" t="s">
        <v>35</v>
      </c>
      <c r="G1084">
        <v>4400</v>
      </c>
      <c r="H1084">
        <v>4172.1899999999996</v>
      </c>
      <c r="I1084">
        <v>0</v>
      </c>
      <c r="J1084">
        <v>8800</v>
      </c>
      <c r="K1084" t="s">
        <v>43</v>
      </c>
      <c r="L1084" t="s">
        <v>712</v>
      </c>
      <c r="M1084" t="s">
        <v>262</v>
      </c>
      <c r="N1084" t="s">
        <v>19</v>
      </c>
      <c r="O1084">
        <f t="shared" si="16"/>
        <v>455.6200000000008</v>
      </c>
    </row>
    <row r="1085" spans="1:15" x14ac:dyDescent="0.25">
      <c r="A1085">
        <v>1084</v>
      </c>
      <c r="B1085" s="3">
        <v>46192.351956018523</v>
      </c>
      <c r="C1085" s="2">
        <v>11003260600698</v>
      </c>
      <c r="D1085" t="s">
        <v>72</v>
      </c>
      <c r="E1085">
        <v>2</v>
      </c>
      <c r="F1085" t="s">
        <v>73</v>
      </c>
      <c r="G1085">
        <v>23528</v>
      </c>
      <c r="H1085">
        <v>19141</v>
      </c>
      <c r="I1085">
        <v>0</v>
      </c>
      <c r="J1085">
        <v>47056</v>
      </c>
      <c r="K1085" t="s">
        <v>43</v>
      </c>
      <c r="L1085" t="s">
        <v>712</v>
      </c>
      <c r="M1085" t="s">
        <v>262</v>
      </c>
      <c r="N1085" t="s">
        <v>19</v>
      </c>
      <c r="O1085">
        <f t="shared" si="16"/>
        <v>8774</v>
      </c>
    </row>
    <row r="1086" spans="1:15" x14ac:dyDescent="0.25">
      <c r="A1086">
        <v>1085</v>
      </c>
      <c r="B1086" s="3">
        <v>46192.351956018523</v>
      </c>
      <c r="C1086" s="2">
        <v>11003260600698</v>
      </c>
      <c r="D1086" t="s">
        <v>614</v>
      </c>
      <c r="E1086">
        <v>2</v>
      </c>
      <c r="F1086" t="s">
        <v>35</v>
      </c>
      <c r="G1086">
        <v>4400</v>
      </c>
      <c r="H1086">
        <v>4172.1899999999996</v>
      </c>
      <c r="I1086">
        <v>0</v>
      </c>
      <c r="J1086">
        <v>8800</v>
      </c>
      <c r="K1086" t="s">
        <v>43</v>
      </c>
      <c r="L1086" t="s">
        <v>712</v>
      </c>
      <c r="M1086" t="s">
        <v>262</v>
      </c>
      <c r="N1086" t="s">
        <v>19</v>
      </c>
      <c r="O1086">
        <f t="shared" si="16"/>
        <v>455.6200000000008</v>
      </c>
    </row>
    <row r="1087" spans="1:15" x14ac:dyDescent="0.25">
      <c r="A1087">
        <v>1086</v>
      </c>
      <c r="B1087" s="3">
        <v>46192.354155092587</v>
      </c>
      <c r="C1087" s="2">
        <v>11003260600700</v>
      </c>
      <c r="D1087" t="s">
        <v>74</v>
      </c>
      <c r="E1087">
        <v>20</v>
      </c>
      <c r="F1087" t="s">
        <v>15</v>
      </c>
      <c r="G1087">
        <v>43500</v>
      </c>
      <c r="H1087">
        <v>39360</v>
      </c>
      <c r="I1087">
        <v>0</v>
      </c>
      <c r="J1087">
        <v>870000</v>
      </c>
      <c r="K1087" t="s">
        <v>43</v>
      </c>
      <c r="L1087" t="s">
        <v>288</v>
      </c>
      <c r="M1087" t="s">
        <v>265</v>
      </c>
      <c r="N1087" t="s">
        <v>19</v>
      </c>
      <c r="O1087">
        <f t="shared" si="16"/>
        <v>82800</v>
      </c>
    </row>
    <row r="1088" spans="1:15" x14ac:dyDescent="0.25">
      <c r="A1088">
        <v>1087</v>
      </c>
      <c r="B1088" s="3">
        <v>46192.354641203703</v>
      </c>
      <c r="C1088" s="2">
        <v>11003260600725</v>
      </c>
      <c r="D1088" t="s">
        <v>20</v>
      </c>
      <c r="E1088">
        <v>2</v>
      </c>
      <c r="F1088" t="s">
        <v>15</v>
      </c>
      <c r="G1088">
        <v>215100</v>
      </c>
      <c r="H1088">
        <v>208800</v>
      </c>
      <c r="I1088">
        <v>0</v>
      </c>
      <c r="J1088">
        <v>430200</v>
      </c>
      <c r="K1088" t="s">
        <v>49</v>
      </c>
      <c r="L1088" t="s">
        <v>286</v>
      </c>
      <c r="M1088" t="s">
        <v>285</v>
      </c>
      <c r="N1088" t="s">
        <v>19</v>
      </c>
      <c r="O1088">
        <f t="shared" si="16"/>
        <v>12600</v>
      </c>
    </row>
    <row r="1089" spans="1:15" x14ac:dyDescent="0.25">
      <c r="A1089">
        <v>1088</v>
      </c>
      <c r="B1089" s="3">
        <v>46192.355219907397</v>
      </c>
      <c r="C1089" s="2">
        <v>11003260600734</v>
      </c>
      <c r="D1089" t="s">
        <v>74</v>
      </c>
      <c r="E1089">
        <v>10</v>
      </c>
      <c r="F1089" t="s">
        <v>15</v>
      </c>
      <c r="G1089">
        <v>43500</v>
      </c>
      <c r="H1089">
        <v>39360</v>
      </c>
      <c r="I1089">
        <v>0</v>
      </c>
      <c r="J1089">
        <v>435000</v>
      </c>
      <c r="K1089" t="s">
        <v>43</v>
      </c>
      <c r="L1089" t="s">
        <v>397</v>
      </c>
      <c r="M1089" t="s">
        <v>82</v>
      </c>
      <c r="N1089" t="s">
        <v>29</v>
      </c>
      <c r="O1089">
        <f t="shared" si="16"/>
        <v>41400</v>
      </c>
    </row>
    <row r="1090" spans="1:15" x14ac:dyDescent="0.25">
      <c r="A1090">
        <v>1089</v>
      </c>
      <c r="B1090" s="3">
        <v>46192.355219907397</v>
      </c>
      <c r="C1090" s="2">
        <v>11003260600734</v>
      </c>
      <c r="D1090" t="s">
        <v>74</v>
      </c>
      <c r="E1090">
        <v>-10</v>
      </c>
      <c r="F1090" t="s">
        <v>15</v>
      </c>
      <c r="G1090">
        <v>43500</v>
      </c>
      <c r="H1090">
        <v>39360</v>
      </c>
      <c r="I1090">
        <v>0</v>
      </c>
      <c r="J1090">
        <v>-435000</v>
      </c>
      <c r="K1090" t="s">
        <v>43</v>
      </c>
      <c r="L1090" t="s">
        <v>397</v>
      </c>
      <c r="M1090" t="s">
        <v>82</v>
      </c>
      <c r="N1090" t="s">
        <v>29</v>
      </c>
      <c r="O1090">
        <f t="shared" si="16"/>
        <v>-41400</v>
      </c>
    </row>
    <row r="1091" spans="1:15" x14ac:dyDescent="0.25">
      <c r="A1091">
        <v>1090</v>
      </c>
      <c r="B1091" s="3">
        <v>46192.357835648138</v>
      </c>
      <c r="C1091" s="2">
        <v>11003260600699</v>
      </c>
      <c r="D1091" t="s">
        <v>714</v>
      </c>
      <c r="E1091">
        <v>6</v>
      </c>
      <c r="F1091" t="s">
        <v>35</v>
      </c>
      <c r="G1091">
        <v>4400</v>
      </c>
      <c r="H1091">
        <v>4172</v>
      </c>
      <c r="I1091">
        <v>0</v>
      </c>
      <c r="J1091">
        <v>26400</v>
      </c>
      <c r="K1091" t="s">
        <v>43</v>
      </c>
      <c r="L1091" t="s">
        <v>710</v>
      </c>
      <c r="M1091" t="s">
        <v>260</v>
      </c>
      <c r="N1091" t="s">
        <v>19</v>
      </c>
      <c r="O1091">
        <f t="shared" ref="O1091:O1154" si="17">SUM(J1091-(E1091*H1091))</f>
        <v>1368</v>
      </c>
    </row>
    <row r="1092" spans="1:15" x14ac:dyDescent="0.25">
      <c r="A1092">
        <v>1091</v>
      </c>
      <c r="B1092" s="3">
        <v>46192.357835648138</v>
      </c>
      <c r="C1092" s="2">
        <v>11003260600699</v>
      </c>
      <c r="D1092" t="s">
        <v>514</v>
      </c>
      <c r="E1092">
        <v>24</v>
      </c>
      <c r="F1092" t="s">
        <v>35</v>
      </c>
      <c r="G1092">
        <v>4400</v>
      </c>
      <c r="H1092">
        <v>4172.1899999999996</v>
      </c>
      <c r="I1092">
        <v>0</v>
      </c>
      <c r="J1092">
        <v>105600</v>
      </c>
      <c r="K1092" t="s">
        <v>43</v>
      </c>
      <c r="L1092" t="s">
        <v>710</v>
      </c>
      <c r="M1092" t="s">
        <v>260</v>
      </c>
      <c r="N1092" t="s">
        <v>19</v>
      </c>
      <c r="O1092">
        <f t="shared" si="17"/>
        <v>5467.4400000000023</v>
      </c>
    </row>
    <row r="1093" spans="1:15" x14ac:dyDescent="0.25">
      <c r="A1093">
        <v>1092</v>
      </c>
      <c r="B1093" s="3">
        <v>46192.357835648138</v>
      </c>
      <c r="C1093" s="2">
        <v>11003260600699</v>
      </c>
      <c r="D1093" t="s">
        <v>625</v>
      </c>
      <c r="E1093">
        <v>6</v>
      </c>
      <c r="F1093" t="s">
        <v>35</v>
      </c>
      <c r="G1093">
        <v>4400</v>
      </c>
      <c r="H1093">
        <v>4172</v>
      </c>
      <c r="I1093">
        <v>0</v>
      </c>
      <c r="J1093">
        <v>26400</v>
      </c>
      <c r="K1093" t="s">
        <v>43</v>
      </c>
      <c r="L1093" t="s">
        <v>710</v>
      </c>
      <c r="M1093" t="s">
        <v>260</v>
      </c>
      <c r="N1093" t="s">
        <v>19</v>
      </c>
      <c r="O1093">
        <f t="shared" si="17"/>
        <v>1368</v>
      </c>
    </row>
    <row r="1094" spans="1:15" x14ac:dyDescent="0.25">
      <c r="A1094">
        <v>1093</v>
      </c>
      <c r="B1094" s="3">
        <v>46192.357835648138</v>
      </c>
      <c r="C1094" s="2">
        <v>11003260600699</v>
      </c>
      <c r="D1094" t="s">
        <v>513</v>
      </c>
      <c r="E1094">
        <v>12</v>
      </c>
      <c r="F1094" t="s">
        <v>35</v>
      </c>
      <c r="G1094">
        <v>4400</v>
      </c>
      <c r="H1094">
        <v>4172.1899999999996</v>
      </c>
      <c r="I1094">
        <v>0</v>
      </c>
      <c r="J1094">
        <v>52800</v>
      </c>
      <c r="K1094" t="s">
        <v>43</v>
      </c>
      <c r="L1094" t="s">
        <v>710</v>
      </c>
      <c r="M1094" t="s">
        <v>260</v>
      </c>
      <c r="N1094" t="s">
        <v>19</v>
      </c>
      <c r="O1094">
        <f t="shared" si="17"/>
        <v>2733.7200000000012</v>
      </c>
    </row>
    <row r="1095" spans="1:15" x14ac:dyDescent="0.25">
      <c r="A1095">
        <v>1094</v>
      </c>
      <c r="B1095" s="3">
        <v>46192.357835648138</v>
      </c>
      <c r="C1095" s="2">
        <v>11003260600699</v>
      </c>
      <c r="D1095" t="s">
        <v>622</v>
      </c>
      <c r="E1095">
        <v>6</v>
      </c>
      <c r="F1095" t="s">
        <v>35</v>
      </c>
      <c r="G1095">
        <v>4400</v>
      </c>
      <c r="H1095">
        <v>4172</v>
      </c>
      <c r="I1095">
        <v>0</v>
      </c>
      <c r="J1095">
        <v>26400</v>
      </c>
      <c r="K1095" t="s">
        <v>43</v>
      </c>
      <c r="L1095" t="s">
        <v>710</v>
      </c>
      <c r="M1095" t="s">
        <v>260</v>
      </c>
      <c r="N1095" t="s">
        <v>19</v>
      </c>
      <c r="O1095">
        <f t="shared" si="17"/>
        <v>1368</v>
      </c>
    </row>
    <row r="1096" spans="1:15" x14ac:dyDescent="0.25">
      <c r="A1096">
        <v>1095</v>
      </c>
      <c r="B1096" s="3">
        <v>46192.357835648138</v>
      </c>
      <c r="C1096" s="2">
        <v>11003260600699</v>
      </c>
      <c r="D1096" t="s">
        <v>516</v>
      </c>
      <c r="E1096">
        <v>12</v>
      </c>
      <c r="F1096" t="s">
        <v>35</v>
      </c>
      <c r="G1096">
        <v>4400</v>
      </c>
      <c r="H1096">
        <v>4172.1899999999996</v>
      </c>
      <c r="I1096">
        <v>0</v>
      </c>
      <c r="J1096">
        <v>52800</v>
      </c>
      <c r="K1096" t="s">
        <v>43</v>
      </c>
      <c r="L1096" t="s">
        <v>710</v>
      </c>
      <c r="M1096" t="s">
        <v>260</v>
      </c>
      <c r="N1096" t="s">
        <v>19</v>
      </c>
      <c r="O1096">
        <f t="shared" si="17"/>
        <v>2733.7200000000012</v>
      </c>
    </row>
    <row r="1097" spans="1:15" x14ac:dyDescent="0.25">
      <c r="A1097">
        <v>1096</v>
      </c>
      <c r="B1097" s="3">
        <v>46192.357835648138</v>
      </c>
      <c r="C1097" s="2">
        <v>11003260600699</v>
      </c>
      <c r="D1097" t="s">
        <v>38</v>
      </c>
      <c r="E1097">
        <v>6</v>
      </c>
      <c r="F1097" t="s">
        <v>35</v>
      </c>
      <c r="G1097">
        <v>3500</v>
      </c>
      <c r="H1097">
        <v>2622</v>
      </c>
      <c r="I1097">
        <v>0</v>
      </c>
      <c r="J1097">
        <v>21000</v>
      </c>
      <c r="K1097" t="s">
        <v>43</v>
      </c>
      <c r="L1097" t="s">
        <v>710</v>
      </c>
      <c r="M1097" t="s">
        <v>260</v>
      </c>
      <c r="N1097" t="s">
        <v>19</v>
      </c>
      <c r="O1097">
        <f t="shared" si="17"/>
        <v>5268</v>
      </c>
    </row>
    <row r="1098" spans="1:15" x14ac:dyDescent="0.25">
      <c r="A1098">
        <v>1097</v>
      </c>
      <c r="B1098" s="3">
        <v>46192.357835648138</v>
      </c>
      <c r="C1098" s="2">
        <v>11003260600699</v>
      </c>
      <c r="D1098" t="s">
        <v>515</v>
      </c>
      <c r="E1098">
        <v>24</v>
      </c>
      <c r="F1098" t="s">
        <v>35</v>
      </c>
      <c r="G1098">
        <v>4400</v>
      </c>
      <c r="H1098">
        <v>4172.1899999999996</v>
      </c>
      <c r="I1098">
        <v>0</v>
      </c>
      <c r="J1098">
        <v>105600</v>
      </c>
      <c r="K1098" t="s">
        <v>43</v>
      </c>
      <c r="L1098" t="s">
        <v>710</v>
      </c>
      <c r="M1098" t="s">
        <v>260</v>
      </c>
      <c r="N1098" t="s">
        <v>19</v>
      </c>
      <c r="O1098">
        <f t="shared" si="17"/>
        <v>5467.4400000000023</v>
      </c>
    </row>
    <row r="1099" spans="1:15" x14ac:dyDescent="0.25">
      <c r="A1099">
        <v>1098</v>
      </c>
      <c r="B1099" s="3">
        <v>46192.357835648138</v>
      </c>
      <c r="C1099" s="2">
        <v>11003260600699</v>
      </c>
      <c r="D1099" t="s">
        <v>590</v>
      </c>
      <c r="E1099">
        <v>12</v>
      </c>
      <c r="F1099" t="s">
        <v>35</v>
      </c>
      <c r="G1099">
        <v>4400</v>
      </c>
      <c r="H1099">
        <v>4172.1899999999996</v>
      </c>
      <c r="I1099">
        <v>0</v>
      </c>
      <c r="J1099">
        <v>52800</v>
      </c>
      <c r="K1099" t="s">
        <v>43</v>
      </c>
      <c r="L1099" t="s">
        <v>710</v>
      </c>
      <c r="M1099" t="s">
        <v>260</v>
      </c>
      <c r="N1099" t="s">
        <v>19</v>
      </c>
      <c r="O1099">
        <f t="shared" si="17"/>
        <v>2733.7200000000012</v>
      </c>
    </row>
    <row r="1100" spans="1:15" x14ac:dyDescent="0.25">
      <c r="A1100">
        <v>1099</v>
      </c>
      <c r="B1100" s="3">
        <v>46192.357835648138</v>
      </c>
      <c r="C1100" s="2">
        <v>11003260600699</v>
      </c>
      <c r="D1100" t="s">
        <v>614</v>
      </c>
      <c r="E1100">
        <v>12</v>
      </c>
      <c r="F1100" t="s">
        <v>35</v>
      </c>
      <c r="G1100">
        <v>4400</v>
      </c>
      <c r="H1100">
        <v>4172.1899999999996</v>
      </c>
      <c r="I1100">
        <v>0</v>
      </c>
      <c r="J1100">
        <v>52800</v>
      </c>
      <c r="K1100" t="s">
        <v>43</v>
      </c>
      <c r="L1100" t="s">
        <v>710</v>
      </c>
      <c r="M1100" t="s">
        <v>260</v>
      </c>
      <c r="N1100" t="s">
        <v>19</v>
      </c>
      <c r="O1100">
        <f t="shared" si="17"/>
        <v>2733.7200000000012</v>
      </c>
    </row>
    <row r="1101" spans="1:15" x14ac:dyDescent="0.25">
      <c r="A1101">
        <v>1100</v>
      </c>
      <c r="B1101" s="3">
        <v>46192.359398148154</v>
      </c>
      <c r="C1101" s="2">
        <v>11003260600701</v>
      </c>
      <c r="D1101" t="s">
        <v>240</v>
      </c>
      <c r="E1101">
        <v>6</v>
      </c>
      <c r="F1101" t="s">
        <v>35</v>
      </c>
      <c r="G1101">
        <v>3150</v>
      </c>
      <c r="H1101">
        <v>2792.3</v>
      </c>
      <c r="I1101">
        <v>0</v>
      </c>
      <c r="J1101">
        <v>18900</v>
      </c>
      <c r="K1101" t="s">
        <v>43</v>
      </c>
      <c r="L1101" t="s">
        <v>270</v>
      </c>
      <c r="M1101" t="s">
        <v>262</v>
      </c>
      <c r="N1101" t="s">
        <v>19</v>
      </c>
      <c r="O1101">
        <f t="shared" si="17"/>
        <v>2146.1999999999971</v>
      </c>
    </row>
    <row r="1102" spans="1:15" x14ac:dyDescent="0.25">
      <c r="A1102">
        <v>1101</v>
      </c>
      <c r="B1102" s="3">
        <v>46192.359398148154</v>
      </c>
      <c r="C1102" s="2">
        <v>11003260600701</v>
      </c>
      <c r="D1102" t="s">
        <v>238</v>
      </c>
      <c r="E1102">
        <v>6</v>
      </c>
      <c r="F1102" t="s">
        <v>35</v>
      </c>
      <c r="G1102">
        <v>3150</v>
      </c>
      <c r="H1102">
        <v>2792.3</v>
      </c>
      <c r="I1102">
        <v>0</v>
      </c>
      <c r="J1102">
        <v>18900</v>
      </c>
      <c r="K1102" t="s">
        <v>43</v>
      </c>
      <c r="L1102" t="s">
        <v>270</v>
      </c>
      <c r="M1102" t="s">
        <v>262</v>
      </c>
      <c r="N1102" t="s">
        <v>19</v>
      </c>
      <c r="O1102">
        <f t="shared" si="17"/>
        <v>2146.1999999999971</v>
      </c>
    </row>
    <row r="1103" spans="1:15" x14ac:dyDescent="0.25">
      <c r="A1103">
        <v>1102</v>
      </c>
      <c r="B1103" s="3">
        <v>46192.362546296303</v>
      </c>
      <c r="C1103" s="2">
        <v>11003260600703</v>
      </c>
      <c r="D1103" t="s">
        <v>20</v>
      </c>
      <c r="E1103">
        <v>2</v>
      </c>
      <c r="F1103" t="s">
        <v>15</v>
      </c>
      <c r="G1103">
        <v>215100</v>
      </c>
      <c r="H1103">
        <v>208800</v>
      </c>
      <c r="I1103">
        <v>0</v>
      </c>
      <c r="J1103">
        <v>430200</v>
      </c>
      <c r="K1103" t="s">
        <v>16</v>
      </c>
      <c r="L1103" t="s">
        <v>665</v>
      </c>
      <c r="M1103" t="s">
        <v>110</v>
      </c>
      <c r="N1103" t="s">
        <v>19</v>
      </c>
      <c r="O1103">
        <f t="shared" si="17"/>
        <v>12600</v>
      </c>
    </row>
    <row r="1104" spans="1:15" x14ac:dyDescent="0.25">
      <c r="A1104">
        <v>1103</v>
      </c>
      <c r="B1104" s="3">
        <v>46192.363217592603</v>
      </c>
      <c r="C1104" s="2">
        <v>11003260600704</v>
      </c>
      <c r="D1104" t="s">
        <v>20</v>
      </c>
      <c r="E1104">
        <v>4</v>
      </c>
      <c r="F1104" t="s">
        <v>15</v>
      </c>
      <c r="G1104">
        <v>215100</v>
      </c>
      <c r="H1104">
        <v>208800</v>
      </c>
      <c r="I1104">
        <v>0</v>
      </c>
      <c r="J1104">
        <v>860400</v>
      </c>
      <c r="K1104" t="s">
        <v>16</v>
      </c>
      <c r="L1104" t="s">
        <v>243</v>
      </c>
      <c r="M1104" t="s">
        <v>244</v>
      </c>
      <c r="N1104" t="s">
        <v>19</v>
      </c>
      <c r="O1104">
        <f t="shared" si="17"/>
        <v>25200</v>
      </c>
    </row>
    <row r="1105" spans="1:15" x14ac:dyDescent="0.25">
      <c r="A1105">
        <v>1104</v>
      </c>
      <c r="B1105" s="3">
        <v>46192.363217592603</v>
      </c>
      <c r="C1105" s="2">
        <v>11003260600704</v>
      </c>
      <c r="D1105" t="s">
        <v>14</v>
      </c>
      <c r="E1105">
        <v>4</v>
      </c>
      <c r="F1105" t="s">
        <v>15</v>
      </c>
      <c r="G1105">
        <v>113600</v>
      </c>
      <c r="H1105">
        <v>110000</v>
      </c>
      <c r="I1105">
        <v>0</v>
      </c>
      <c r="J1105">
        <v>454400</v>
      </c>
      <c r="K1105" t="s">
        <v>16</v>
      </c>
      <c r="L1105" t="s">
        <v>243</v>
      </c>
      <c r="M1105" t="s">
        <v>244</v>
      </c>
      <c r="N1105" t="s">
        <v>19</v>
      </c>
      <c r="O1105">
        <f t="shared" si="17"/>
        <v>14400</v>
      </c>
    </row>
    <row r="1106" spans="1:15" x14ac:dyDescent="0.25">
      <c r="A1106">
        <v>1105</v>
      </c>
      <c r="B1106" s="3">
        <v>46192.36378472222</v>
      </c>
      <c r="C1106" s="2">
        <v>11003260600718</v>
      </c>
      <c r="D1106" t="s">
        <v>514</v>
      </c>
      <c r="E1106">
        <v>144</v>
      </c>
      <c r="F1106" t="s">
        <v>35</v>
      </c>
      <c r="G1106">
        <v>4237</v>
      </c>
      <c r="H1106">
        <v>4172.1899999999996</v>
      </c>
      <c r="I1106">
        <v>0</v>
      </c>
      <c r="J1106">
        <v>610128</v>
      </c>
      <c r="K1106" t="s">
        <v>16</v>
      </c>
      <c r="L1106" t="s">
        <v>54</v>
      </c>
      <c r="M1106" t="s">
        <v>253</v>
      </c>
      <c r="N1106" t="s">
        <v>19</v>
      </c>
      <c r="O1106">
        <f t="shared" si="17"/>
        <v>9332.640000000014</v>
      </c>
    </row>
    <row r="1107" spans="1:15" x14ac:dyDescent="0.25">
      <c r="A1107">
        <v>1106</v>
      </c>
      <c r="B1107" s="3">
        <v>46192.36378472222</v>
      </c>
      <c r="C1107" s="2">
        <v>11003260600718</v>
      </c>
      <c r="D1107" t="s">
        <v>614</v>
      </c>
      <c r="E1107">
        <v>144</v>
      </c>
      <c r="F1107" t="s">
        <v>35</v>
      </c>
      <c r="G1107">
        <v>4237</v>
      </c>
      <c r="H1107">
        <v>4172.1899999999996</v>
      </c>
      <c r="I1107">
        <v>0</v>
      </c>
      <c r="J1107">
        <v>610128</v>
      </c>
      <c r="K1107" t="s">
        <v>16</v>
      </c>
      <c r="L1107" t="s">
        <v>54</v>
      </c>
      <c r="M1107" t="s">
        <v>253</v>
      </c>
      <c r="N1107" t="s">
        <v>19</v>
      </c>
      <c r="O1107">
        <f t="shared" si="17"/>
        <v>9332.640000000014</v>
      </c>
    </row>
    <row r="1108" spans="1:15" x14ac:dyDescent="0.25">
      <c r="A1108">
        <v>1107</v>
      </c>
      <c r="B1108" s="3">
        <v>46192.36378472222</v>
      </c>
      <c r="C1108" s="2">
        <v>11003260600718</v>
      </c>
      <c r="D1108" t="s">
        <v>79</v>
      </c>
      <c r="E1108">
        <v>10</v>
      </c>
      <c r="F1108" t="s">
        <v>37</v>
      </c>
      <c r="G1108">
        <v>77000</v>
      </c>
      <c r="H1108">
        <v>65000</v>
      </c>
      <c r="I1108">
        <v>0</v>
      </c>
      <c r="J1108">
        <v>770000</v>
      </c>
      <c r="K1108" t="s">
        <v>16</v>
      </c>
      <c r="L1108" t="s">
        <v>54</v>
      </c>
      <c r="M1108" t="s">
        <v>253</v>
      </c>
      <c r="N1108" t="s">
        <v>19</v>
      </c>
      <c r="O1108">
        <f t="shared" si="17"/>
        <v>120000</v>
      </c>
    </row>
    <row r="1109" spans="1:15" x14ac:dyDescent="0.25">
      <c r="A1109">
        <v>1108</v>
      </c>
      <c r="B1109" s="3">
        <v>46192.36378472222</v>
      </c>
      <c r="C1109" s="2">
        <v>11003260600718</v>
      </c>
      <c r="D1109" t="s">
        <v>516</v>
      </c>
      <c r="E1109">
        <v>144</v>
      </c>
      <c r="F1109" t="s">
        <v>35</v>
      </c>
      <c r="G1109">
        <v>4237</v>
      </c>
      <c r="H1109">
        <v>4172.1899999999996</v>
      </c>
      <c r="I1109">
        <v>0</v>
      </c>
      <c r="J1109">
        <v>610128</v>
      </c>
      <c r="K1109" t="s">
        <v>16</v>
      </c>
      <c r="L1109" t="s">
        <v>54</v>
      </c>
      <c r="M1109" t="s">
        <v>253</v>
      </c>
      <c r="N1109" t="s">
        <v>19</v>
      </c>
      <c r="O1109">
        <f t="shared" si="17"/>
        <v>9332.640000000014</v>
      </c>
    </row>
    <row r="1110" spans="1:15" x14ac:dyDescent="0.25">
      <c r="A1110">
        <v>1109</v>
      </c>
      <c r="B1110" s="3">
        <v>46192.36378472222</v>
      </c>
      <c r="C1110" s="2">
        <v>11003260600718</v>
      </c>
      <c r="D1110" t="s">
        <v>32</v>
      </c>
      <c r="E1110">
        <v>400</v>
      </c>
      <c r="F1110" t="s">
        <v>33</v>
      </c>
      <c r="G1110">
        <v>3528</v>
      </c>
      <c r="H1110">
        <v>3240</v>
      </c>
      <c r="I1110">
        <v>0</v>
      </c>
      <c r="J1110">
        <v>1411200</v>
      </c>
      <c r="K1110" t="s">
        <v>16</v>
      </c>
      <c r="L1110" t="s">
        <v>54</v>
      </c>
      <c r="M1110" t="s">
        <v>253</v>
      </c>
      <c r="N1110" t="s">
        <v>19</v>
      </c>
      <c r="O1110">
        <f t="shared" si="17"/>
        <v>115200</v>
      </c>
    </row>
    <row r="1111" spans="1:15" x14ac:dyDescent="0.25">
      <c r="A1111">
        <v>1110</v>
      </c>
      <c r="B1111" s="3">
        <v>46192.36378472222</v>
      </c>
      <c r="C1111" s="2">
        <v>11003260600718</v>
      </c>
      <c r="D1111" t="s">
        <v>569</v>
      </c>
      <c r="E1111">
        <v>60</v>
      </c>
      <c r="F1111" t="s">
        <v>35</v>
      </c>
      <c r="G1111">
        <v>9200</v>
      </c>
      <c r="H1111">
        <v>9012</v>
      </c>
      <c r="I1111">
        <v>0</v>
      </c>
      <c r="J1111">
        <v>552000</v>
      </c>
      <c r="K1111" t="s">
        <v>16</v>
      </c>
      <c r="L1111" t="s">
        <v>54</v>
      </c>
      <c r="M1111" t="s">
        <v>253</v>
      </c>
      <c r="N1111" t="s">
        <v>19</v>
      </c>
      <c r="O1111">
        <f t="shared" si="17"/>
        <v>11280</v>
      </c>
    </row>
    <row r="1112" spans="1:15" x14ac:dyDescent="0.25">
      <c r="A1112">
        <v>1111</v>
      </c>
      <c r="B1112" s="3">
        <v>46192.36378472222</v>
      </c>
      <c r="C1112" s="2">
        <v>11003260600718</v>
      </c>
      <c r="D1112" t="s">
        <v>74</v>
      </c>
      <c r="E1112">
        <v>6</v>
      </c>
      <c r="F1112" t="s">
        <v>15</v>
      </c>
      <c r="G1112">
        <v>43500</v>
      </c>
      <c r="H1112">
        <v>39360</v>
      </c>
      <c r="I1112">
        <v>0</v>
      </c>
      <c r="J1112">
        <v>261000</v>
      </c>
      <c r="K1112" t="s">
        <v>16</v>
      </c>
      <c r="L1112" t="s">
        <v>54</v>
      </c>
      <c r="M1112" t="s">
        <v>253</v>
      </c>
      <c r="N1112" t="s">
        <v>19</v>
      </c>
      <c r="O1112">
        <f t="shared" si="17"/>
        <v>24840</v>
      </c>
    </row>
    <row r="1113" spans="1:15" x14ac:dyDescent="0.25">
      <c r="A1113">
        <v>1112</v>
      </c>
      <c r="B1113" s="3">
        <v>46192.36378472222</v>
      </c>
      <c r="C1113" s="2">
        <v>11003260600718</v>
      </c>
      <c r="D1113" t="s">
        <v>513</v>
      </c>
      <c r="E1113">
        <v>144</v>
      </c>
      <c r="F1113" t="s">
        <v>35</v>
      </c>
      <c r="G1113">
        <v>4237</v>
      </c>
      <c r="H1113">
        <v>4172.1899999999996</v>
      </c>
      <c r="I1113">
        <v>0</v>
      </c>
      <c r="J1113">
        <v>610128</v>
      </c>
      <c r="K1113" t="s">
        <v>16</v>
      </c>
      <c r="L1113" t="s">
        <v>54</v>
      </c>
      <c r="M1113" t="s">
        <v>253</v>
      </c>
      <c r="N1113" t="s">
        <v>19</v>
      </c>
      <c r="O1113">
        <f t="shared" si="17"/>
        <v>9332.640000000014</v>
      </c>
    </row>
    <row r="1114" spans="1:15" x14ac:dyDescent="0.25">
      <c r="A1114">
        <v>1113</v>
      </c>
      <c r="B1114" s="3">
        <v>46192.36378472222</v>
      </c>
      <c r="C1114" s="2">
        <v>11003260600718</v>
      </c>
      <c r="D1114" t="s">
        <v>515</v>
      </c>
      <c r="E1114">
        <v>144</v>
      </c>
      <c r="F1114" t="s">
        <v>35</v>
      </c>
      <c r="G1114">
        <v>4237</v>
      </c>
      <c r="H1114">
        <v>4172.1899999999996</v>
      </c>
      <c r="I1114">
        <v>0</v>
      </c>
      <c r="J1114">
        <v>610128</v>
      </c>
      <c r="K1114" t="s">
        <v>16</v>
      </c>
      <c r="L1114" t="s">
        <v>54</v>
      </c>
      <c r="M1114" t="s">
        <v>253</v>
      </c>
      <c r="N1114" t="s">
        <v>19</v>
      </c>
      <c r="O1114">
        <f t="shared" si="17"/>
        <v>9332.640000000014</v>
      </c>
    </row>
    <row r="1115" spans="1:15" x14ac:dyDescent="0.25">
      <c r="A1115">
        <v>1114</v>
      </c>
      <c r="B1115" s="3">
        <v>46192.363923611112</v>
      </c>
      <c r="C1115" s="2">
        <v>11003260600705</v>
      </c>
      <c r="D1115" t="s">
        <v>20</v>
      </c>
      <c r="E1115">
        <v>5</v>
      </c>
      <c r="F1115" t="s">
        <v>15</v>
      </c>
      <c r="G1115">
        <v>215100</v>
      </c>
      <c r="H1115">
        <v>208800</v>
      </c>
      <c r="I1115">
        <v>0</v>
      </c>
      <c r="J1115">
        <v>1075500</v>
      </c>
      <c r="K1115" t="s">
        <v>16</v>
      </c>
      <c r="L1115" t="s">
        <v>245</v>
      </c>
      <c r="M1115" t="s">
        <v>244</v>
      </c>
      <c r="N1115" t="s">
        <v>19</v>
      </c>
      <c r="O1115">
        <f t="shared" si="17"/>
        <v>31500</v>
      </c>
    </row>
    <row r="1116" spans="1:15" x14ac:dyDescent="0.25">
      <c r="A1116">
        <v>1115</v>
      </c>
      <c r="B1116" s="3">
        <v>46192.363923611112</v>
      </c>
      <c r="C1116" s="2">
        <v>11003260600705</v>
      </c>
      <c r="D1116" t="s">
        <v>14</v>
      </c>
      <c r="E1116">
        <v>10</v>
      </c>
      <c r="F1116" t="s">
        <v>15</v>
      </c>
      <c r="G1116">
        <v>113600</v>
      </c>
      <c r="H1116">
        <v>110000</v>
      </c>
      <c r="I1116">
        <v>0</v>
      </c>
      <c r="J1116">
        <v>1136000</v>
      </c>
      <c r="K1116" t="s">
        <v>16</v>
      </c>
      <c r="L1116" t="s">
        <v>245</v>
      </c>
      <c r="M1116" t="s">
        <v>244</v>
      </c>
      <c r="N1116" t="s">
        <v>19</v>
      </c>
      <c r="O1116">
        <f t="shared" si="17"/>
        <v>36000</v>
      </c>
    </row>
    <row r="1117" spans="1:15" x14ac:dyDescent="0.25">
      <c r="A1117">
        <v>1116</v>
      </c>
      <c r="B1117" s="3">
        <v>46192.364699074067</v>
      </c>
      <c r="C1117" s="2">
        <v>11003260600706</v>
      </c>
      <c r="D1117" t="s">
        <v>20</v>
      </c>
      <c r="E1117">
        <v>5</v>
      </c>
      <c r="F1117" t="s">
        <v>15</v>
      </c>
      <c r="G1117">
        <v>215100</v>
      </c>
      <c r="H1117">
        <v>208800</v>
      </c>
      <c r="I1117">
        <v>0</v>
      </c>
      <c r="J1117">
        <v>1075500</v>
      </c>
      <c r="K1117" t="s">
        <v>16</v>
      </c>
      <c r="L1117" t="s">
        <v>246</v>
      </c>
      <c r="M1117" t="s">
        <v>247</v>
      </c>
      <c r="N1117" t="s">
        <v>19</v>
      </c>
      <c r="O1117">
        <f t="shared" si="17"/>
        <v>31500</v>
      </c>
    </row>
    <row r="1118" spans="1:15" x14ac:dyDescent="0.25">
      <c r="A1118">
        <v>1117</v>
      </c>
      <c r="B1118" s="3">
        <v>46192.366273148153</v>
      </c>
      <c r="C1118" s="2">
        <v>11003260600707</v>
      </c>
      <c r="D1118" t="s">
        <v>20</v>
      </c>
      <c r="E1118">
        <v>1</v>
      </c>
      <c r="F1118" t="s">
        <v>15</v>
      </c>
      <c r="G1118">
        <v>215100</v>
      </c>
      <c r="H1118">
        <v>208800</v>
      </c>
      <c r="I1118">
        <v>0</v>
      </c>
      <c r="J1118">
        <v>215100</v>
      </c>
      <c r="K1118" t="s">
        <v>16</v>
      </c>
      <c r="L1118" t="s">
        <v>248</v>
      </c>
      <c r="M1118" t="s">
        <v>244</v>
      </c>
      <c r="N1118" t="s">
        <v>29</v>
      </c>
      <c r="O1118">
        <f t="shared" si="17"/>
        <v>6300</v>
      </c>
    </row>
    <row r="1119" spans="1:15" x14ac:dyDescent="0.25">
      <c r="A1119">
        <v>1118</v>
      </c>
      <c r="B1119" s="3">
        <v>46192.366273148153</v>
      </c>
      <c r="C1119" s="2">
        <v>11003260600707</v>
      </c>
      <c r="D1119" t="s">
        <v>14</v>
      </c>
      <c r="E1119">
        <v>1</v>
      </c>
      <c r="F1119" t="s">
        <v>15</v>
      </c>
      <c r="G1119">
        <v>113600</v>
      </c>
      <c r="H1119">
        <v>110000</v>
      </c>
      <c r="I1119">
        <v>0</v>
      </c>
      <c r="J1119">
        <v>113600</v>
      </c>
      <c r="K1119" t="s">
        <v>16</v>
      </c>
      <c r="L1119" t="s">
        <v>248</v>
      </c>
      <c r="M1119" t="s">
        <v>244</v>
      </c>
      <c r="N1119" t="s">
        <v>29</v>
      </c>
      <c r="O1119">
        <f t="shared" si="17"/>
        <v>3600</v>
      </c>
    </row>
    <row r="1120" spans="1:15" x14ac:dyDescent="0.25">
      <c r="A1120">
        <v>1119</v>
      </c>
      <c r="B1120" s="3">
        <v>46192.367037037038</v>
      </c>
      <c r="C1120" s="2">
        <v>11003260600708</v>
      </c>
      <c r="D1120" t="s">
        <v>20</v>
      </c>
      <c r="E1120">
        <v>1</v>
      </c>
      <c r="F1120" t="s">
        <v>15</v>
      </c>
      <c r="G1120">
        <v>215100</v>
      </c>
      <c r="H1120">
        <v>208800</v>
      </c>
      <c r="I1120">
        <v>0</v>
      </c>
      <c r="J1120">
        <v>215100</v>
      </c>
      <c r="K1120" t="s">
        <v>16</v>
      </c>
      <c r="L1120" t="s">
        <v>249</v>
      </c>
      <c r="M1120" t="s">
        <v>250</v>
      </c>
      <c r="N1120" t="s">
        <v>19</v>
      </c>
      <c r="O1120">
        <f t="shared" si="17"/>
        <v>6300</v>
      </c>
    </row>
    <row r="1121" spans="1:15" x14ac:dyDescent="0.25">
      <c r="A1121">
        <v>1120</v>
      </c>
      <c r="B1121" s="3">
        <v>46192.367534722223</v>
      </c>
      <c r="C1121" s="2">
        <v>11003260600709</v>
      </c>
      <c r="D1121" t="s">
        <v>14</v>
      </c>
      <c r="E1121">
        <v>1</v>
      </c>
      <c r="F1121" t="s">
        <v>15</v>
      </c>
      <c r="G1121">
        <v>113600</v>
      </c>
      <c r="H1121">
        <v>110000</v>
      </c>
      <c r="I1121">
        <v>0</v>
      </c>
      <c r="J1121">
        <v>113600</v>
      </c>
      <c r="K1121" t="s">
        <v>16</v>
      </c>
      <c r="L1121" t="s">
        <v>254</v>
      </c>
      <c r="M1121" t="s">
        <v>255</v>
      </c>
      <c r="N1121" t="s">
        <v>19</v>
      </c>
      <c r="O1121">
        <f t="shared" si="17"/>
        <v>3600</v>
      </c>
    </row>
    <row r="1122" spans="1:15" x14ac:dyDescent="0.25">
      <c r="A1122">
        <v>1121</v>
      </c>
      <c r="B1122" s="3">
        <v>46192.367534722223</v>
      </c>
      <c r="C1122" s="2">
        <v>11003260600709</v>
      </c>
      <c r="D1122" t="s">
        <v>20</v>
      </c>
      <c r="E1122">
        <v>1</v>
      </c>
      <c r="F1122" t="s">
        <v>15</v>
      </c>
      <c r="G1122">
        <v>215100</v>
      </c>
      <c r="H1122">
        <v>208800</v>
      </c>
      <c r="I1122">
        <v>0</v>
      </c>
      <c r="J1122">
        <v>215100</v>
      </c>
      <c r="K1122" t="s">
        <v>16</v>
      </c>
      <c r="L1122" t="s">
        <v>254</v>
      </c>
      <c r="M1122" t="s">
        <v>255</v>
      </c>
      <c r="N1122" t="s">
        <v>19</v>
      </c>
      <c r="O1122">
        <f t="shared" si="17"/>
        <v>6300</v>
      </c>
    </row>
    <row r="1123" spans="1:15" x14ac:dyDescent="0.25">
      <c r="A1123">
        <v>1122</v>
      </c>
      <c r="B1123" s="3">
        <v>46192.368472222217</v>
      </c>
      <c r="C1123" s="2">
        <v>11003260600710</v>
      </c>
      <c r="D1123" t="s">
        <v>20</v>
      </c>
      <c r="E1123">
        <v>1</v>
      </c>
      <c r="F1123" t="s">
        <v>15</v>
      </c>
      <c r="G1123">
        <v>215100</v>
      </c>
      <c r="H1123">
        <v>208800</v>
      </c>
      <c r="I1123">
        <v>0</v>
      </c>
      <c r="J1123">
        <v>215100</v>
      </c>
      <c r="K1123" t="s">
        <v>16</v>
      </c>
      <c r="L1123" t="s">
        <v>292</v>
      </c>
      <c r="M1123" t="s">
        <v>293</v>
      </c>
      <c r="N1123" t="s">
        <v>19</v>
      </c>
      <c r="O1123">
        <f t="shared" si="17"/>
        <v>6300</v>
      </c>
    </row>
    <row r="1124" spans="1:15" x14ac:dyDescent="0.25">
      <c r="A1124">
        <v>1123</v>
      </c>
      <c r="B1124" s="3">
        <v>46192.369664351849</v>
      </c>
      <c r="C1124" s="2">
        <v>11003260600711</v>
      </c>
      <c r="D1124" t="s">
        <v>78</v>
      </c>
      <c r="E1124">
        <v>24</v>
      </c>
      <c r="F1124" t="s">
        <v>35</v>
      </c>
      <c r="G1124">
        <v>12000</v>
      </c>
      <c r="H1124">
        <v>9900</v>
      </c>
      <c r="I1124">
        <v>0</v>
      </c>
      <c r="J1124">
        <v>288000</v>
      </c>
      <c r="K1124" t="s">
        <v>16</v>
      </c>
      <c r="L1124" t="s">
        <v>245</v>
      </c>
      <c r="M1124" t="s">
        <v>244</v>
      </c>
      <c r="N1124" t="s">
        <v>19</v>
      </c>
      <c r="O1124">
        <f t="shared" si="17"/>
        <v>50400</v>
      </c>
    </row>
    <row r="1125" spans="1:15" x14ac:dyDescent="0.25">
      <c r="A1125">
        <v>1124</v>
      </c>
      <c r="B1125" s="3">
        <v>46192.369664351849</v>
      </c>
      <c r="C1125" s="2">
        <v>11003260600711</v>
      </c>
      <c r="D1125" t="s">
        <v>34</v>
      </c>
      <c r="E1125">
        <v>60</v>
      </c>
      <c r="F1125" t="s">
        <v>35</v>
      </c>
      <c r="G1125">
        <v>5713</v>
      </c>
      <c r="H1125">
        <v>5301</v>
      </c>
      <c r="I1125">
        <v>0</v>
      </c>
      <c r="J1125">
        <v>342780</v>
      </c>
      <c r="K1125" t="s">
        <v>16</v>
      </c>
      <c r="L1125" t="s">
        <v>245</v>
      </c>
      <c r="M1125" t="s">
        <v>244</v>
      </c>
      <c r="N1125" t="s">
        <v>19</v>
      </c>
      <c r="O1125">
        <f t="shared" si="17"/>
        <v>24720</v>
      </c>
    </row>
    <row r="1126" spans="1:15" x14ac:dyDescent="0.25">
      <c r="A1126">
        <v>1125</v>
      </c>
      <c r="B1126" s="3">
        <v>46192.371053240742</v>
      </c>
      <c r="C1126" s="2">
        <v>11003260600712</v>
      </c>
      <c r="D1126" t="s">
        <v>513</v>
      </c>
      <c r="E1126">
        <v>6</v>
      </c>
      <c r="F1126" t="s">
        <v>35</v>
      </c>
      <c r="G1126">
        <v>4400</v>
      </c>
      <c r="H1126">
        <v>4172.1899999999996</v>
      </c>
      <c r="I1126">
        <v>0</v>
      </c>
      <c r="J1126">
        <v>26400</v>
      </c>
      <c r="K1126" t="s">
        <v>16</v>
      </c>
      <c r="L1126" t="s">
        <v>249</v>
      </c>
      <c r="M1126" t="s">
        <v>250</v>
      </c>
      <c r="N1126" t="s">
        <v>19</v>
      </c>
      <c r="O1126">
        <f t="shared" si="17"/>
        <v>1366.8600000000006</v>
      </c>
    </row>
    <row r="1127" spans="1:15" x14ac:dyDescent="0.25">
      <c r="A1127">
        <v>1126</v>
      </c>
      <c r="B1127" s="3">
        <v>46192.371053240742</v>
      </c>
      <c r="C1127" s="2">
        <v>11003260600712</v>
      </c>
      <c r="D1127" t="s">
        <v>72</v>
      </c>
      <c r="E1127">
        <v>25</v>
      </c>
      <c r="F1127" t="s">
        <v>73</v>
      </c>
      <c r="G1127">
        <v>22328</v>
      </c>
      <c r="H1127">
        <v>19141</v>
      </c>
      <c r="I1127">
        <v>0</v>
      </c>
      <c r="J1127">
        <v>558200</v>
      </c>
      <c r="K1127" t="s">
        <v>16</v>
      </c>
      <c r="L1127" t="s">
        <v>249</v>
      </c>
      <c r="M1127" t="s">
        <v>250</v>
      </c>
      <c r="N1127" t="s">
        <v>19</v>
      </c>
      <c r="O1127">
        <f t="shared" si="17"/>
        <v>79675</v>
      </c>
    </row>
    <row r="1128" spans="1:15" x14ac:dyDescent="0.25">
      <c r="A1128">
        <v>1127</v>
      </c>
      <c r="B1128" s="3">
        <v>46192.371053240742</v>
      </c>
      <c r="C1128" s="2">
        <v>11003260600712</v>
      </c>
      <c r="D1128" t="s">
        <v>569</v>
      </c>
      <c r="E1128">
        <v>5</v>
      </c>
      <c r="F1128" t="s">
        <v>35</v>
      </c>
      <c r="G1128">
        <v>9200</v>
      </c>
      <c r="H1128">
        <v>9012</v>
      </c>
      <c r="I1128">
        <v>0</v>
      </c>
      <c r="J1128">
        <v>46000</v>
      </c>
      <c r="K1128" t="s">
        <v>16</v>
      </c>
      <c r="L1128" t="s">
        <v>249</v>
      </c>
      <c r="M1128" t="s">
        <v>250</v>
      </c>
      <c r="N1128" t="s">
        <v>19</v>
      </c>
      <c r="O1128">
        <f t="shared" si="17"/>
        <v>940</v>
      </c>
    </row>
    <row r="1129" spans="1:15" x14ac:dyDescent="0.25">
      <c r="A1129">
        <v>1128</v>
      </c>
      <c r="B1129" s="3">
        <v>46192.371053240742</v>
      </c>
      <c r="C1129" s="2">
        <v>11003260600712</v>
      </c>
      <c r="D1129" t="s">
        <v>614</v>
      </c>
      <c r="E1129">
        <v>6</v>
      </c>
      <c r="F1129" t="s">
        <v>35</v>
      </c>
      <c r="G1129">
        <v>4400</v>
      </c>
      <c r="H1129">
        <v>4172.1899999999996</v>
      </c>
      <c r="I1129">
        <v>0</v>
      </c>
      <c r="J1129">
        <v>26400</v>
      </c>
      <c r="K1129" t="s">
        <v>16</v>
      </c>
      <c r="L1129" t="s">
        <v>249</v>
      </c>
      <c r="M1129" t="s">
        <v>250</v>
      </c>
      <c r="N1129" t="s">
        <v>19</v>
      </c>
      <c r="O1129">
        <f t="shared" si="17"/>
        <v>1366.8600000000006</v>
      </c>
    </row>
    <row r="1130" spans="1:15" x14ac:dyDescent="0.25">
      <c r="A1130">
        <v>1129</v>
      </c>
      <c r="B1130" s="3">
        <v>46192.371053240742</v>
      </c>
      <c r="C1130" s="2">
        <v>11003260600712</v>
      </c>
      <c r="D1130" t="s">
        <v>514</v>
      </c>
      <c r="E1130">
        <v>6</v>
      </c>
      <c r="F1130" t="s">
        <v>35</v>
      </c>
      <c r="G1130">
        <v>4400</v>
      </c>
      <c r="H1130">
        <v>4172.1899999999996</v>
      </c>
      <c r="I1130">
        <v>0</v>
      </c>
      <c r="J1130">
        <v>26400</v>
      </c>
      <c r="K1130" t="s">
        <v>16</v>
      </c>
      <c r="L1130" t="s">
        <v>249</v>
      </c>
      <c r="M1130" t="s">
        <v>250</v>
      </c>
      <c r="N1130" t="s">
        <v>19</v>
      </c>
      <c r="O1130">
        <f t="shared" si="17"/>
        <v>1366.8600000000006</v>
      </c>
    </row>
    <row r="1131" spans="1:15" x14ac:dyDescent="0.25">
      <c r="A1131">
        <v>1130</v>
      </c>
      <c r="B1131" s="3">
        <v>46192.371053240742</v>
      </c>
      <c r="C1131" s="2">
        <v>11003260600712</v>
      </c>
      <c r="D1131" t="s">
        <v>515</v>
      </c>
      <c r="E1131">
        <v>6</v>
      </c>
      <c r="F1131" t="s">
        <v>35</v>
      </c>
      <c r="G1131">
        <v>4400</v>
      </c>
      <c r="H1131">
        <v>4172.1899999999996</v>
      </c>
      <c r="I1131">
        <v>0</v>
      </c>
      <c r="J1131">
        <v>26400</v>
      </c>
      <c r="K1131" t="s">
        <v>16</v>
      </c>
      <c r="L1131" t="s">
        <v>249</v>
      </c>
      <c r="M1131" t="s">
        <v>250</v>
      </c>
      <c r="N1131" t="s">
        <v>19</v>
      </c>
      <c r="O1131">
        <f t="shared" si="17"/>
        <v>1366.8600000000006</v>
      </c>
    </row>
    <row r="1132" spans="1:15" x14ac:dyDescent="0.25">
      <c r="A1132">
        <v>1131</v>
      </c>
      <c r="B1132" s="3">
        <v>46192.371921296297</v>
      </c>
      <c r="C1132" s="2">
        <v>11003260600713</v>
      </c>
      <c r="D1132" t="s">
        <v>74</v>
      </c>
      <c r="E1132">
        <v>10</v>
      </c>
      <c r="F1132" t="s">
        <v>15</v>
      </c>
      <c r="G1132">
        <v>43500</v>
      </c>
      <c r="H1132">
        <v>39360</v>
      </c>
      <c r="I1132">
        <v>0</v>
      </c>
      <c r="J1132">
        <v>435000</v>
      </c>
      <c r="K1132" t="s">
        <v>16</v>
      </c>
      <c r="L1132" t="s">
        <v>665</v>
      </c>
      <c r="M1132" t="s">
        <v>110</v>
      </c>
      <c r="N1132" t="s">
        <v>19</v>
      </c>
      <c r="O1132">
        <f t="shared" si="17"/>
        <v>41400</v>
      </c>
    </row>
    <row r="1133" spans="1:15" x14ac:dyDescent="0.25">
      <c r="A1133">
        <v>1132</v>
      </c>
      <c r="B1133" s="3">
        <v>46192.372696759259</v>
      </c>
      <c r="C1133" s="2">
        <v>11003260600714</v>
      </c>
      <c r="D1133" t="s">
        <v>77</v>
      </c>
      <c r="E1133">
        <v>24</v>
      </c>
      <c r="F1133" t="s">
        <v>35</v>
      </c>
      <c r="G1133">
        <v>3250</v>
      </c>
      <c r="H1133">
        <v>2811</v>
      </c>
      <c r="I1133">
        <v>0</v>
      </c>
      <c r="J1133">
        <v>78000</v>
      </c>
      <c r="K1133" t="s">
        <v>16</v>
      </c>
      <c r="L1133" t="s">
        <v>243</v>
      </c>
      <c r="M1133" t="s">
        <v>244</v>
      </c>
      <c r="N1133" t="s">
        <v>19</v>
      </c>
      <c r="O1133">
        <f t="shared" si="17"/>
        <v>10536</v>
      </c>
    </row>
    <row r="1134" spans="1:15" x14ac:dyDescent="0.25">
      <c r="A1134">
        <v>1133</v>
      </c>
      <c r="B1134" s="3">
        <v>46192.373680555553</v>
      </c>
      <c r="C1134" s="2">
        <v>11003260600715</v>
      </c>
      <c r="D1134" t="s">
        <v>74</v>
      </c>
      <c r="E1134">
        <v>5</v>
      </c>
      <c r="F1134" t="s">
        <v>15</v>
      </c>
      <c r="G1134">
        <v>43500</v>
      </c>
      <c r="H1134">
        <v>39360</v>
      </c>
      <c r="I1134">
        <v>0</v>
      </c>
      <c r="J1134">
        <v>217500</v>
      </c>
      <c r="K1134" t="s">
        <v>16</v>
      </c>
      <c r="L1134" t="s">
        <v>246</v>
      </c>
      <c r="M1134" t="s">
        <v>247</v>
      </c>
      <c r="N1134" t="s">
        <v>19</v>
      </c>
      <c r="O1134">
        <f t="shared" si="17"/>
        <v>20700</v>
      </c>
    </row>
    <row r="1135" spans="1:15" x14ac:dyDescent="0.25">
      <c r="A1135">
        <v>1134</v>
      </c>
      <c r="B1135" s="3">
        <v>46192.374282407407</v>
      </c>
      <c r="C1135" s="2">
        <v>11003260600716</v>
      </c>
      <c r="D1135" t="s">
        <v>32</v>
      </c>
      <c r="E1135">
        <v>20</v>
      </c>
      <c r="F1135" t="s">
        <v>33</v>
      </c>
      <c r="G1135">
        <v>3600</v>
      </c>
      <c r="H1135">
        <v>3240</v>
      </c>
      <c r="I1135">
        <v>0</v>
      </c>
      <c r="J1135">
        <v>72000</v>
      </c>
      <c r="K1135" t="s">
        <v>16</v>
      </c>
      <c r="L1135" t="s">
        <v>254</v>
      </c>
      <c r="M1135" t="s">
        <v>255</v>
      </c>
      <c r="N1135" t="s">
        <v>19</v>
      </c>
      <c r="O1135">
        <f t="shared" si="17"/>
        <v>7200</v>
      </c>
    </row>
    <row r="1136" spans="1:15" x14ac:dyDescent="0.25">
      <c r="A1136">
        <v>1135</v>
      </c>
      <c r="B1136" s="3">
        <v>46192.375613425917</v>
      </c>
      <c r="C1136" s="2">
        <v>11003260600717</v>
      </c>
      <c r="D1136" t="s">
        <v>74</v>
      </c>
      <c r="E1136">
        <v>3</v>
      </c>
      <c r="F1136" t="s">
        <v>15</v>
      </c>
      <c r="G1136">
        <v>43500</v>
      </c>
      <c r="H1136">
        <v>39360</v>
      </c>
      <c r="I1136">
        <v>0</v>
      </c>
      <c r="J1136">
        <v>130500</v>
      </c>
      <c r="K1136" t="s">
        <v>16</v>
      </c>
      <c r="L1136" t="s">
        <v>292</v>
      </c>
      <c r="M1136" t="s">
        <v>293</v>
      </c>
      <c r="N1136" t="s">
        <v>19</v>
      </c>
      <c r="O1136">
        <f t="shared" si="17"/>
        <v>12420</v>
      </c>
    </row>
    <row r="1137" spans="1:15" x14ac:dyDescent="0.25">
      <c r="A1137">
        <v>1136</v>
      </c>
      <c r="B1137" s="3">
        <v>46192.378368055557</v>
      </c>
      <c r="C1137" s="2">
        <v>11003260600719</v>
      </c>
      <c r="D1137" t="s">
        <v>32</v>
      </c>
      <c r="E1137">
        <v>400</v>
      </c>
      <c r="F1137" t="s">
        <v>33</v>
      </c>
      <c r="G1137">
        <v>3528</v>
      </c>
      <c r="H1137">
        <v>3240</v>
      </c>
      <c r="I1137">
        <v>0</v>
      </c>
      <c r="J1137">
        <v>1411200</v>
      </c>
      <c r="K1137" t="s">
        <v>16</v>
      </c>
      <c r="L1137" t="s">
        <v>299</v>
      </c>
      <c r="M1137" t="s">
        <v>300</v>
      </c>
      <c r="N1137" t="s">
        <v>19</v>
      </c>
      <c r="O1137">
        <f t="shared" si="17"/>
        <v>115200</v>
      </c>
    </row>
    <row r="1138" spans="1:15" x14ac:dyDescent="0.25">
      <c r="A1138">
        <v>1137</v>
      </c>
      <c r="B1138" s="3">
        <v>46192.380925925929</v>
      </c>
      <c r="C1138" s="2">
        <v>11003260600720</v>
      </c>
      <c r="D1138" t="s">
        <v>20</v>
      </c>
      <c r="E1138">
        <v>2</v>
      </c>
      <c r="F1138" t="s">
        <v>15</v>
      </c>
      <c r="G1138">
        <v>215100</v>
      </c>
      <c r="H1138">
        <v>208800</v>
      </c>
      <c r="I1138">
        <v>0</v>
      </c>
      <c r="J1138">
        <v>430200</v>
      </c>
      <c r="K1138" t="s">
        <v>49</v>
      </c>
      <c r="L1138" t="s">
        <v>273</v>
      </c>
      <c r="M1138" t="s">
        <v>274</v>
      </c>
      <c r="N1138" t="s">
        <v>19</v>
      </c>
      <c r="O1138">
        <f t="shared" si="17"/>
        <v>12600</v>
      </c>
    </row>
    <row r="1139" spans="1:15" x14ac:dyDescent="0.25">
      <c r="A1139">
        <v>1138</v>
      </c>
      <c r="B1139" s="3">
        <v>46192.381574074083</v>
      </c>
      <c r="C1139" s="2">
        <v>11003260600721</v>
      </c>
      <c r="D1139" t="s">
        <v>14</v>
      </c>
      <c r="E1139">
        <v>2</v>
      </c>
      <c r="F1139" t="s">
        <v>15</v>
      </c>
      <c r="G1139">
        <v>113600</v>
      </c>
      <c r="H1139">
        <v>110000</v>
      </c>
      <c r="I1139">
        <v>0</v>
      </c>
      <c r="J1139">
        <v>227200</v>
      </c>
      <c r="K1139" t="s">
        <v>49</v>
      </c>
      <c r="L1139" t="s">
        <v>277</v>
      </c>
      <c r="M1139" t="s">
        <v>278</v>
      </c>
      <c r="N1139" t="s">
        <v>19</v>
      </c>
      <c r="O1139">
        <f t="shared" si="17"/>
        <v>7200</v>
      </c>
    </row>
    <row r="1140" spans="1:15" x14ac:dyDescent="0.25">
      <c r="A1140">
        <v>1139</v>
      </c>
      <c r="B1140" s="3">
        <v>46192.382025462961</v>
      </c>
      <c r="C1140" s="2">
        <v>11003260600722</v>
      </c>
      <c r="D1140" t="s">
        <v>20</v>
      </c>
      <c r="E1140">
        <v>1</v>
      </c>
      <c r="F1140" t="s">
        <v>15</v>
      </c>
      <c r="G1140">
        <v>215100</v>
      </c>
      <c r="H1140">
        <v>208800</v>
      </c>
      <c r="I1140">
        <v>0</v>
      </c>
      <c r="J1140">
        <v>215100</v>
      </c>
      <c r="K1140" t="s">
        <v>49</v>
      </c>
      <c r="L1140" t="s">
        <v>279</v>
      </c>
      <c r="M1140" t="s">
        <v>280</v>
      </c>
      <c r="N1140" t="s">
        <v>19</v>
      </c>
      <c r="O1140">
        <f t="shared" si="17"/>
        <v>6300</v>
      </c>
    </row>
    <row r="1141" spans="1:15" x14ac:dyDescent="0.25">
      <c r="A1141">
        <v>1140</v>
      </c>
      <c r="B1141" s="3">
        <v>46192.382025462961</v>
      </c>
      <c r="C1141" s="2">
        <v>11003260600722</v>
      </c>
      <c r="D1141" t="s">
        <v>14</v>
      </c>
      <c r="E1141">
        <v>1</v>
      </c>
      <c r="F1141" t="s">
        <v>15</v>
      </c>
      <c r="G1141">
        <v>113600</v>
      </c>
      <c r="H1141">
        <v>110000</v>
      </c>
      <c r="I1141">
        <v>0</v>
      </c>
      <c r="J1141">
        <v>113600</v>
      </c>
      <c r="K1141" t="s">
        <v>49</v>
      </c>
      <c r="L1141" t="s">
        <v>279</v>
      </c>
      <c r="M1141" t="s">
        <v>280</v>
      </c>
      <c r="N1141" t="s">
        <v>19</v>
      </c>
      <c r="O1141">
        <f t="shared" si="17"/>
        <v>3600</v>
      </c>
    </row>
    <row r="1142" spans="1:15" x14ac:dyDescent="0.25">
      <c r="A1142">
        <v>1141</v>
      </c>
      <c r="B1142" s="3">
        <v>46192.383125</v>
      </c>
      <c r="C1142" s="2">
        <v>11003260600723</v>
      </c>
      <c r="D1142" t="s">
        <v>14</v>
      </c>
      <c r="E1142">
        <v>2</v>
      </c>
      <c r="F1142" t="s">
        <v>15</v>
      </c>
      <c r="G1142">
        <v>113600</v>
      </c>
      <c r="H1142">
        <v>110000</v>
      </c>
      <c r="I1142">
        <v>0</v>
      </c>
      <c r="J1142">
        <v>227200</v>
      </c>
      <c r="K1142" t="s">
        <v>49</v>
      </c>
      <c r="L1142" t="s">
        <v>282</v>
      </c>
      <c r="M1142" t="s">
        <v>283</v>
      </c>
      <c r="N1142" t="s">
        <v>19</v>
      </c>
      <c r="O1142">
        <f t="shared" si="17"/>
        <v>7200</v>
      </c>
    </row>
    <row r="1143" spans="1:15" x14ac:dyDescent="0.25">
      <c r="A1143">
        <v>1142</v>
      </c>
      <c r="B1143" s="3">
        <v>46192.383726851847</v>
      </c>
      <c r="C1143" s="2">
        <v>11003260600724</v>
      </c>
      <c r="D1143" t="s">
        <v>20</v>
      </c>
      <c r="E1143">
        <v>1</v>
      </c>
      <c r="F1143" t="s">
        <v>15</v>
      </c>
      <c r="G1143">
        <v>215100</v>
      </c>
      <c r="H1143">
        <v>208800</v>
      </c>
      <c r="I1143">
        <v>0</v>
      </c>
      <c r="J1143">
        <v>215100</v>
      </c>
      <c r="K1143" t="s">
        <v>49</v>
      </c>
      <c r="L1143" t="s">
        <v>284</v>
      </c>
      <c r="M1143" t="s">
        <v>285</v>
      </c>
      <c r="N1143" t="s">
        <v>19</v>
      </c>
      <c r="O1143">
        <f t="shared" si="17"/>
        <v>6300</v>
      </c>
    </row>
    <row r="1144" spans="1:15" x14ac:dyDescent="0.25">
      <c r="A1144">
        <v>1143</v>
      </c>
      <c r="B1144" s="3">
        <v>46192.385092592587</v>
      </c>
      <c r="C1144" s="2">
        <v>11003260600726</v>
      </c>
      <c r="D1144" t="s">
        <v>20</v>
      </c>
      <c r="E1144">
        <v>5</v>
      </c>
      <c r="F1144" t="s">
        <v>15</v>
      </c>
      <c r="G1144">
        <v>215100</v>
      </c>
      <c r="H1144">
        <v>208800</v>
      </c>
      <c r="I1144">
        <v>2500</v>
      </c>
      <c r="J1144">
        <v>1063000</v>
      </c>
      <c r="K1144" t="s">
        <v>49</v>
      </c>
      <c r="L1144" t="s">
        <v>715</v>
      </c>
      <c r="M1144" t="s">
        <v>692</v>
      </c>
      <c r="N1144" t="s">
        <v>29</v>
      </c>
      <c r="O1144">
        <f t="shared" si="17"/>
        <v>19000</v>
      </c>
    </row>
    <row r="1145" spans="1:15" x14ac:dyDescent="0.25">
      <c r="A1145">
        <v>1144</v>
      </c>
      <c r="B1145" s="3">
        <v>46192.387743055559</v>
      </c>
      <c r="C1145" s="2">
        <v>11003260600728</v>
      </c>
      <c r="D1145" t="s">
        <v>514</v>
      </c>
      <c r="E1145">
        <v>4</v>
      </c>
      <c r="F1145" t="s">
        <v>35</v>
      </c>
      <c r="G1145">
        <v>4400</v>
      </c>
      <c r="H1145">
        <v>4172.1899999999996</v>
      </c>
      <c r="I1145">
        <v>0</v>
      </c>
      <c r="J1145">
        <v>17600</v>
      </c>
      <c r="K1145" t="s">
        <v>49</v>
      </c>
      <c r="L1145" t="s">
        <v>284</v>
      </c>
      <c r="M1145" t="s">
        <v>285</v>
      </c>
      <c r="N1145" t="s">
        <v>19</v>
      </c>
      <c r="O1145">
        <f t="shared" si="17"/>
        <v>911.2400000000016</v>
      </c>
    </row>
    <row r="1146" spans="1:15" x14ac:dyDescent="0.25">
      <c r="A1146">
        <v>1145</v>
      </c>
      <c r="B1146" s="3">
        <v>46192.387743055559</v>
      </c>
      <c r="C1146" s="2">
        <v>11003260600728</v>
      </c>
      <c r="D1146" t="s">
        <v>513</v>
      </c>
      <c r="E1146">
        <v>4</v>
      </c>
      <c r="F1146" t="s">
        <v>35</v>
      </c>
      <c r="G1146">
        <v>4400</v>
      </c>
      <c r="H1146">
        <v>4172.1899999999996</v>
      </c>
      <c r="I1146">
        <v>0</v>
      </c>
      <c r="J1146">
        <v>17600</v>
      </c>
      <c r="K1146" t="s">
        <v>49</v>
      </c>
      <c r="L1146" t="s">
        <v>284</v>
      </c>
      <c r="M1146" t="s">
        <v>285</v>
      </c>
      <c r="N1146" t="s">
        <v>19</v>
      </c>
      <c r="O1146">
        <f t="shared" si="17"/>
        <v>911.2400000000016</v>
      </c>
    </row>
    <row r="1147" spans="1:15" x14ac:dyDescent="0.25">
      <c r="A1147">
        <v>1146</v>
      </c>
      <c r="B1147" s="3">
        <v>46192.387743055559</v>
      </c>
      <c r="C1147" s="2">
        <v>11003260600728</v>
      </c>
      <c r="D1147" t="s">
        <v>614</v>
      </c>
      <c r="E1147">
        <v>4</v>
      </c>
      <c r="F1147" t="s">
        <v>35</v>
      </c>
      <c r="G1147">
        <v>4400</v>
      </c>
      <c r="H1147">
        <v>4172.1899999999996</v>
      </c>
      <c r="I1147">
        <v>0</v>
      </c>
      <c r="J1147">
        <v>17600</v>
      </c>
      <c r="K1147" t="s">
        <v>49</v>
      </c>
      <c r="L1147" t="s">
        <v>284</v>
      </c>
      <c r="M1147" t="s">
        <v>285</v>
      </c>
      <c r="N1147" t="s">
        <v>19</v>
      </c>
      <c r="O1147">
        <f t="shared" si="17"/>
        <v>911.2400000000016</v>
      </c>
    </row>
    <row r="1148" spans="1:15" x14ac:dyDescent="0.25">
      <c r="A1148">
        <v>1147</v>
      </c>
      <c r="B1148" s="3">
        <v>46192.38863425926</v>
      </c>
      <c r="C1148" s="2">
        <v>11003260600729</v>
      </c>
      <c r="D1148" t="s">
        <v>515</v>
      </c>
      <c r="E1148">
        <v>4</v>
      </c>
      <c r="F1148" t="s">
        <v>35</v>
      </c>
      <c r="G1148">
        <v>4400</v>
      </c>
      <c r="H1148">
        <v>4172.1899999999996</v>
      </c>
      <c r="I1148">
        <v>0</v>
      </c>
      <c r="J1148">
        <v>17600</v>
      </c>
      <c r="K1148" t="s">
        <v>49</v>
      </c>
      <c r="L1148" t="s">
        <v>286</v>
      </c>
      <c r="M1148" t="s">
        <v>285</v>
      </c>
      <c r="N1148" t="s">
        <v>19</v>
      </c>
      <c r="O1148">
        <f t="shared" si="17"/>
        <v>911.2400000000016</v>
      </c>
    </row>
    <row r="1149" spans="1:15" x14ac:dyDescent="0.25">
      <c r="A1149">
        <v>1148</v>
      </c>
      <c r="B1149" s="3">
        <v>46192.38863425926</v>
      </c>
      <c r="C1149" s="2">
        <v>11003260600729</v>
      </c>
      <c r="D1149" t="s">
        <v>514</v>
      </c>
      <c r="E1149">
        <v>4</v>
      </c>
      <c r="F1149" t="s">
        <v>35</v>
      </c>
      <c r="G1149">
        <v>4400</v>
      </c>
      <c r="H1149">
        <v>4172.1899999999996</v>
      </c>
      <c r="I1149">
        <v>0</v>
      </c>
      <c r="J1149">
        <v>17600</v>
      </c>
      <c r="K1149" t="s">
        <v>49</v>
      </c>
      <c r="L1149" t="s">
        <v>286</v>
      </c>
      <c r="M1149" t="s">
        <v>285</v>
      </c>
      <c r="N1149" t="s">
        <v>19</v>
      </c>
      <c r="O1149">
        <f t="shared" si="17"/>
        <v>911.2400000000016</v>
      </c>
    </row>
    <row r="1150" spans="1:15" x14ac:dyDescent="0.25">
      <c r="A1150">
        <v>1149</v>
      </c>
      <c r="B1150" s="3">
        <v>46192.38863425926</v>
      </c>
      <c r="C1150" s="2">
        <v>11003260600729</v>
      </c>
      <c r="D1150" t="s">
        <v>513</v>
      </c>
      <c r="E1150">
        <v>4</v>
      </c>
      <c r="F1150" t="s">
        <v>35</v>
      </c>
      <c r="G1150">
        <v>4400</v>
      </c>
      <c r="H1150">
        <v>4172.1899999999996</v>
      </c>
      <c r="I1150">
        <v>0</v>
      </c>
      <c r="J1150">
        <v>17600</v>
      </c>
      <c r="K1150" t="s">
        <v>49</v>
      </c>
      <c r="L1150" t="s">
        <v>286</v>
      </c>
      <c r="M1150" t="s">
        <v>285</v>
      </c>
      <c r="N1150" t="s">
        <v>19</v>
      </c>
      <c r="O1150">
        <f t="shared" si="17"/>
        <v>911.2400000000016</v>
      </c>
    </row>
    <row r="1151" spans="1:15" x14ac:dyDescent="0.25">
      <c r="A1151">
        <v>1150</v>
      </c>
      <c r="B1151" s="3">
        <v>46192.38863425926</v>
      </c>
      <c r="C1151" s="2">
        <v>11003260600729</v>
      </c>
      <c r="D1151" t="s">
        <v>240</v>
      </c>
      <c r="E1151">
        <v>6</v>
      </c>
      <c r="F1151" t="s">
        <v>35</v>
      </c>
      <c r="G1151">
        <v>3150</v>
      </c>
      <c r="H1151">
        <v>2792.3</v>
      </c>
      <c r="I1151">
        <v>0</v>
      </c>
      <c r="J1151">
        <v>18900</v>
      </c>
      <c r="K1151" t="s">
        <v>49</v>
      </c>
      <c r="L1151" t="s">
        <v>286</v>
      </c>
      <c r="M1151" t="s">
        <v>285</v>
      </c>
      <c r="N1151" t="s">
        <v>19</v>
      </c>
      <c r="O1151">
        <f t="shared" si="17"/>
        <v>2146.1999999999971</v>
      </c>
    </row>
    <row r="1152" spans="1:15" x14ac:dyDescent="0.25">
      <c r="A1152">
        <v>1151</v>
      </c>
      <c r="B1152" s="3">
        <v>46192.38863425926</v>
      </c>
      <c r="C1152" s="2">
        <v>11003260600729</v>
      </c>
      <c r="D1152" t="s">
        <v>238</v>
      </c>
      <c r="E1152">
        <v>6</v>
      </c>
      <c r="F1152" t="s">
        <v>35</v>
      </c>
      <c r="G1152">
        <v>3150</v>
      </c>
      <c r="H1152">
        <v>2792.3</v>
      </c>
      <c r="I1152">
        <v>0</v>
      </c>
      <c r="J1152">
        <v>18900</v>
      </c>
      <c r="K1152" t="s">
        <v>49</v>
      </c>
      <c r="L1152" t="s">
        <v>286</v>
      </c>
      <c r="M1152" t="s">
        <v>285</v>
      </c>
      <c r="N1152" t="s">
        <v>19</v>
      </c>
      <c r="O1152">
        <f t="shared" si="17"/>
        <v>2146.1999999999971</v>
      </c>
    </row>
    <row r="1153" spans="1:15" x14ac:dyDescent="0.25">
      <c r="A1153">
        <v>1152</v>
      </c>
      <c r="B1153" s="3">
        <v>46192.389444444438</v>
      </c>
      <c r="C1153" s="2">
        <v>11003260600727</v>
      </c>
      <c r="D1153" t="s">
        <v>72</v>
      </c>
      <c r="E1153">
        <v>40</v>
      </c>
      <c r="F1153" t="s">
        <v>73</v>
      </c>
      <c r="G1153">
        <v>22328</v>
      </c>
      <c r="H1153">
        <v>19141</v>
      </c>
      <c r="I1153">
        <v>0</v>
      </c>
      <c r="J1153">
        <v>893120</v>
      </c>
      <c r="K1153" t="s">
        <v>49</v>
      </c>
      <c r="L1153" t="s">
        <v>282</v>
      </c>
      <c r="M1153" t="s">
        <v>283</v>
      </c>
      <c r="N1153" t="s">
        <v>19</v>
      </c>
      <c r="O1153">
        <f t="shared" si="17"/>
        <v>127480</v>
      </c>
    </row>
    <row r="1154" spans="1:15" x14ac:dyDescent="0.25">
      <c r="A1154">
        <v>1153</v>
      </c>
      <c r="B1154" s="3">
        <v>46192.389444444438</v>
      </c>
      <c r="C1154" s="2">
        <v>11003260600727</v>
      </c>
      <c r="D1154" t="s">
        <v>78</v>
      </c>
      <c r="E1154">
        <v>5</v>
      </c>
      <c r="F1154" t="s">
        <v>35</v>
      </c>
      <c r="G1154">
        <v>12000</v>
      </c>
      <c r="H1154">
        <v>9900</v>
      </c>
      <c r="I1154">
        <v>0</v>
      </c>
      <c r="J1154">
        <v>60000</v>
      </c>
      <c r="K1154" t="s">
        <v>49</v>
      </c>
      <c r="L1154" t="s">
        <v>282</v>
      </c>
      <c r="M1154" t="s">
        <v>283</v>
      </c>
      <c r="N1154" t="s">
        <v>19</v>
      </c>
      <c r="O1154">
        <f t="shared" si="17"/>
        <v>10500</v>
      </c>
    </row>
    <row r="1155" spans="1:15" x14ac:dyDescent="0.25">
      <c r="A1155">
        <v>1154</v>
      </c>
      <c r="B1155" s="3">
        <v>46192.389444444438</v>
      </c>
      <c r="C1155" s="2">
        <v>11003260600727</v>
      </c>
      <c r="D1155" t="s">
        <v>38</v>
      </c>
      <c r="E1155">
        <v>10</v>
      </c>
      <c r="F1155" t="s">
        <v>35</v>
      </c>
      <c r="G1155">
        <v>3500</v>
      </c>
      <c r="H1155">
        <v>2622</v>
      </c>
      <c r="I1155">
        <v>0</v>
      </c>
      <c r="J1155">
        <v>35000</v>
      </c>
      <c r="K1155" t="s">
        <v>49</v>
      </c>
      <c r="L1155" t="s">
        <v>282</v>
      </c>
      <c r="M1155" t="s">
        <v>283</v>
      </c>
      <c r="N1155" t="s">
        <v>19</v>
      </c>
      <c r="O1155">
        <f t="shared" ref="O1155:O1218" si="18">SUM(J1155-(E1155*H1155))</f>
        <v>8780</v>
      </c>
    </row>
    <row r="1156" spans="1:15" x14ac:dyDescent="0.25">
      <c r="A1156">
        <v>1155</v>
      </c>
      <c r="B1156" s="3">
        <v>46192.389444444438</v>
      </c>
      <c r="C1156" s="2">
        <v>11003260600727</v>
      </c>
      <c r="D1156" t="s">
        <v>36</v>
      </c>
      <c r="E1156">
        <v>1</v>
      </c>
      <c r="F1156" t="s">
        <v>37</v>
      </c>
      <c r="G1156">
        <v>80000</v>
      </c>
      <c r="H1156">
        <v>65000</v>
      </c>
      <c r="I1156">
        <v>0</v>
      </c>
      <c r="J1156">
        <v>80000</v>
      </c>
      <c r="K1156" t="s">
        <v>49</v>
      </c>
      <c r="L1156" t="s">
        <v>282</v>
      </c>
      <c r="M1156" t="s">
        <v>283</v>
      </c>
      <c r="N1156" t="s">
        <v>19</v>
      </c>
      <c r="O1156">
        <f t="shared" si="18"/>
        <v>15000</v>
      </c>
    </row>
    <row r="1157" spans="1:15" x14ac:dyDescent="0.25">
      <c r="A1157">
        <v>1156</v>
      </c>
      <c r="B1157" s="3">
        <v>46192.389444444438</v>
      </c>
      <c r="C1157" s="2">
        <v>11003260600727</v>
      </c>
      <c r="D1157" t="s">
        <v>291</v>
      </c>
      <c r="E1157">
        <v>6</v>
      </c>
      <c r="F1157" t="s">
        <v>35</v>
      </c>
      <c r="G1157">
        <v>4625</v>
      </c>
      <c r="H1157">
        <v>4162</v>
      </c>
      <c r="I1157">
        <v>0</v>
      </c>
      <c r="J1157">
        <v>27750</v>
      </c>
      <c r="K1157" t="s">
        <v>49</v>
      </c>
      <c r="L1157" t="s">
        <v>282</v>
      </c>
      <c r="M1157" t="s">
        <v>283</v>
      </c>
      <c r="N1157" t="s">
        <v>19</v>
      </c>
      <c r="O1157">
        <f t="shared" si="18"/>
        <v>2778</v>
      </c>
    </row>
    <row r="1158" spans="1:15" x14ac:dyDescent="0.25">
      <c r="A1158">
        <v>1157</v>
      </c>
      <c r="B1158" s="3">
        <v>46192.389444444438</v>
      </c>
      <c r="C1158" s="2">
        <v>11003260600727</v>
      </c>
      <c r="D1158" t="s">
        <v>32</v>
      </c>
      <c r="E1158">
        <v>160</v>
      </c>
      <c r="F1158" t="s">
        <v>33</v>
      </c>
      <c r="G1158">
        <v>3600</v>
      </c>
      <c r="H1158">
        <v>3240</v>
      </c>
      <c r="I1158">
        <v>0</v>
      </c>
      <c r="J1158">
        <v>576000</v>
      </c>
      <c r="K1158" t="s">
        <v>49</v>
      </c>
      <c r="L1158" t="s">
        <v>282</v>
      </c>
      <c r="M1158" t="s">
        <v>283</v>
      </c>
      <c r="N1158" t="s">
        <v>19</v>
      </c>
      <c r="O1158">
        <f t="shared" si="18"/>
        <v>57600</v>
      </c>
    </row>
    <row r="1159" spans="1:15" x14ac:dyDescent="0.25">
      <c r="A1159">
        <v>1158</v>
      </c>
      <c r="B1159" s="3">
        <v>46192.391030092593</v>
      </c>
      <c r="C1159" s="2">
        <v>11003260600731</v>
      </c>
      <c r="D1159" t="s">
        <v>32</v>
      </c>
      <c r="E1159">
        <v>100</v>
      </c>
      <c r="F1159" t="s">
        <v>33</v>
      </c>
      <c r="G1159">
        <v>3600</v>
      </c>
      <c r="H1159">
        <v>3240</v>
      </c>
      <c r="I1159">
        <v>0</v>
      </c>
      <c r="J1159">
        <v>360000</v>
      </c>
      <c r="K1159" t="s">
        <v>49</v>
      </c>
      <c r="L1159" t="s">
        <v>289</v>
      </c>
      <c r="M1159" t="s">
        <v>276</v>
      </c>
      <c r="N1159" t="s">
        <v>19</v>
      </c>
      <c r="O1159">
        <f t="shared" si="18"/>
        <v>36000</v>
      </c>
    </row>
    <row r="1160" spans="1:15" x14ac:dyDescent="0.25">
      <c r="A1160">
        <v>1159</v>
      </c>
      <c r="B1160" s="3">
        <v>46192.391030092593</v>
      </c>
      <c r="C1160" s="2">
        <v>11003260600731</v>
      </c>
      <c r="D1160" t="s">
        <v>78</v>
      </c>
      <c r="E1160">
        <v>12</v>
      </c>
      <c r="F1160" t="s">
        <v>35</v>
      </c>
      <c r="G1160">
        <v>12000</v>
      </c>
      <c r="H1160">
        <v>9900</v>
      </c>
      <c r="I1160">
        <v>0</v>
      </c>
      <c r="J1160">
        <v>144000</v>
      </c>
      <c r="K1160" t="s">
        <v>49</v>
      </c>
      <c r="L1160" t="s">
        <v>289</v>
      </c>
      <c r="M1160" t="s">
        <v>276</v>
      </c>
      <c r="N1160" t="s">
        <v>19</v>
      </c>
      <c r="O1160">
        <f t="shared" si="18"/>
        <v>25200</v>
      </c>
    </row>
    <row r="1161" spans="1:15" x14ac:dyDescent="0.25">
      <c r="A1161">
        <v>1160</v>
      </c>
      <c r="B1161" s="3">
        <v>46192.394317129627</v>
      </c>
      <c r="C1161" s="2">
        <v>11003260600730</v>
      </c>
      <c r="D1161" t="s">
        <v>78</v>
      </c>
      <c r="E1161">
        <v>24</v>
      </c>
      <c r="F1161" t="s">
        <v>35</v>
      </c>
      <c r="G1161">
        <v>12000</v>
      </c>
      <c r="H1161">
        <v>9900</v>
      </c>
      <c r="I1161">
        <v>0</v>
      </c>
      <c r="J1161">
        <v>288000</v>
      </c>
      <c r="K1161" t="s">
        <v>49</v>
      </c>
      <c r="L1161" t="s">
        <v>277</v>
      </c>
      <c r="M1161" t="s">
        <v>278</v>
      </c>
      <c r="N1161" t="s">
        <v>19</v>
      </c>
      <c r="O1161">
        <f t="shared" si="18"/>
        <v>50400</v>
      </c>
    </row>
    <row r="1162" spans="1:15" x14ac:dyDescent="0.25">
      <c r="A1162">
        <v>1161</v>
      </c>
      <c r="B1162" s="3">
        <v>46192.398101851853</v>
      </c>
      <c r="C1162" s="2">
        <v>11003260600732</v>
      </c>
      <c r="D1162" t="s">
        <v>20</v>
      </c>
      <c r="E1162">
        <v>1</v>
      </c>
      <c r="F1162" t="s">
        <v>15</v>
      </c>
      <c r="G1162">
        <v>215100</v>
      </c>
      <c r="H1162">
        <v>208800</v>
      </c>
      <c r="I1162">
        <v>0</v>
      </c>
      <c r="J1162">
        <v>215100</v>
      </c>
      <c r="K1162" t="s">
        <v>16</v>
      </c>
      <c r="L1162" t="s">
        <v>716</v>
      </c>
      <c r="M1162" t="s">
        <v>717</v>
      </c>
      <c r="N1162" t="s">
        <v>19</v>
      </c>
      <c r="O1162">
        <f t="shared" si="18"/>
        <v>6300</v>
      </c>
    </row>
    <row r="1163" spans="1:15" x14ac:dyDescent="0.25">
      <c r="A1163">
        <v>1162</v>
      </c>
      <c r="B1163" s="3">
        <v>46192.398101851853</v>
      </c>
      <c r="C1163" s="2">
        <v>11003260600732</v>
      </c>
      <c r="D1163" t="s">
        <v>14</v>
      </c>
      <c r="E1163">
        <v>1</v>
      </c>
      <c r="F1163" t="s">
        <v>15</v>
      </c>
      <c r="G1163">
        <v>113600</v>
      </c>
      <c r="H1163">
        <v>110000</v>
      </c>
      <c r="I1163">
        <v>0</v>
      </c>
      <c r="J1163">
        <v>113600</v>
      </c>
      <c r="K1163" t="s">
        <v>16</v>
      </c>
      <c r="L1163" t="s">
        <v>716</v>
      </c>
      <c r="M1163" t="s">
        <v>717</v>
      </c>
      <c r="N1163" t="s">
        <v>19</v>
      </c>
      <c r="O1163">
        <f t="shared" si="18"/>
        <v>3600</v>
      </c>
    </row>
    <row r="1164" spans="1:15" x14ac:dyDescent="0.25">
      <c r="A1164">
        <v>1163</v>
      </c>
      <c r="B1164" s="3">
        <v>46193.314467592587</v>
      </c>
      <c r="C1164" s="2">
        <v>11003260600736</v>
      </c>
      <c r="D1164" t="s">
        <v>14</v>
      </c>
      <c r="E1164">
        <v>1</v>
      </c>
      <c r="F1164" t="s">
        <v>15</v>
      </c>
      <c r="G1164">
        <v>113600</v>
      </c>
      <c r="H1164">
        <v>110000</v>
      </c>
      <c r="I1164">
        <v>0</v>
      </c>
      <c r="J1164">
        <v>113600</v>
      </c>
      <c r="K1164" t="s">
        <v>49</v>
      </c>
      <c r="L1164" t="s">
        <v>302</v>
      </c>
      <c r="M1164" t="s">
        <v>303</v>
      </c>
      <c r="N1164" t="s">
        <v>19</v>
      </c>
      <c r="O1164">
        <f t="shared" si="18"/>
        <v>3600</v>
      </c>
    </row>
    <row r="1165" spans="1:15" x14ac:dyDescent="0.25">
      <c r="A1165">
        <v>1164</v>
      </c>
      <c r="B1165" s="3">
        <v>46193.314467592587</v>
      </c>
      <c r="C1165" s="2">
        <v>11003260600736</v>
      </c>
      <c r="D1165" t="s">
        <v>20</v>
      </c>
      <c r="E1165">
        <v>1</v>
      </c>
      <c r="F1165" t="s">
        <v>15</v>
      </c>
      <c r="G1165">
        <v>215100</v>
      </c>
      <c r="H1165">
        <v>208800</v>
      </c>
      <c r="I1165">
        <v>0</v>
      </c>
      <c r="J1165">
        <v>215100</v>
      </c>
      <c r="K1165" t="s">
        <v>49</v>
      </c>
      <c r="L1165" t="s">
        <v>302</v>
      </c>
      <c r="M1165" t="s">
        <v>303</v>
      </c>
      <c r="N1165" t="s">
        <v>19</v>
      </c>
      <c r="O1165">
        <f t="shared" si="18"/>
        <v>6300</v>
      </c>
    </row>
    <row r="1166" spans="1:15" x14ac:dyDescent="0.25">
      <c r="A1166">
        <v>1165</v>
      </c>
      <c r="B1166" s="3">
        <v>46193.319548611107</v>
      </c>
      <c r="C1166" s="2">
        <v>11003260600777</v>
      </c>
      <c r="D1166" t="s">
        <v>20</v>
      </c>
      <c r="E1166">
        <v>1</v>
      </c>
      <c r="F1166" t="s">
        <v>15</v>
      </c>
      <c r="G1166">
        <v>215100</v>
      </c>
      <c r="H1166">
        <v>208800</v>
      </c>
      <c r="I1166">
        <v>0</v>
      </c>
      <c r="J1166">
        <v>215100</v>
      </c>
      <c r="K1166" t="s">
        <v>43</v>
      </c>
      <c r="L1166" t="s">
        <v>718</v>
      </c>
      <c r="M1166" t="s">
        <v>719</v>
      </c>
      <c r="N1166" t="s">
        <v>19</v>
      </c>
      <c r="O1166">
        <f t="shared" si="18"/>
        <v>6300</v>
      </c>
    </row>
    <row r="1167" spans="1:15" x14ac:dyDescent="0.25">
      <c r="A1167">
        <v>1166</v>
      </c>
      <c r="B1167" s="3">
        <v>46193.319548611107</v>
      </c>
      <c r="C1167" s="2">
        <v>11003260600777</v>
      </c>
      <c r="D1167" t="s">
        <v>14</v>
      </c>
      <c r="E1167">
        <v>1</v>
      </c>
      <c r="F1167" t="s">
        <v>15</v>
      </c>
      <c r="G1167">
        <v>113600</v>
      </c>
      <c r="H1167">
        <v>110000</v>
      </c>
      <c r="I1167">
        <v>0</v>
      </c>
      <c r="J1167">
        <v>113600</v>
      </c>
      <c r="K1167" t="s">
        <v>43</v>
      </c>
      <c r="L1167" t="s">
        <v>718</v>
      </c>
      <c r="M1167" t="s">
        <v>719</v>
      </c>
      <c r="N1167" t="s">
        <v>19</v>
      </c>
      <c r="O1167">
        <f t="shared" si="18"/>
        <v>3600</v>
      </c>
    </row>
    <row r="1168" spans="1:15" x14ac:dyDescent="0.25">
      <c r="A1168">
        <v>1167</v>
      </c>
      <c r="B1168" s="3">
        <v>46193.320254629631</v>
      </c>
      <c r="C1168" s="2">
        <v>11003260600778</v>
      </c>
      <c r="D1168" t="s">
        <v>20</v>
      </c>
      <c r="E1168">
        <v>1</v>
      </c>
      <c r="F1168" t="s">
        <v>15</v>
      </c>
      <c r="G1168">
        <v>215100</v>
      </c>
      <c r="H1168">
        <v>208800</v>
      </c>
      <c r="I1168">
        <v>0</v>
      </c>
      <c r="J1168">
        <v>215100</v>
      </c>
      <c r="K1168" t="s">
        <v>43</v>
      </c>
      <c r="L1168" t="s">
        <v>218</v>
      </c>
      <c r="M1168" t="s">
        <v>210</v>
      </c>
      <c r="N1168" t="s">
        <v>19</v>
      </c>
      <c r="O1168">
        <f t="shared" si="18"/>
        <v>6300</v>
      </c>
    </row>
    <row r="1169" spans="1:15" x14ac:dyDescent="0.25">
      <c r="A1169">
        <v>1168</v>
      </c>
      <c r="B1169" s="3">
        <v>46193.325300925928</v>
      </c>
      <c r="C1169" s="2">
        <v>11003260600779</v>
      </c>
      <c r="D1169" t="s">
        <v>34</v>
      </c>
      <c r="E1169">
        <v>6</v>
      </c>
      <c r="F1169" t="s">
        <v>35</v>
      </c>
      <c r="G1169">
        <v>5713</v>
      </c>
      <c r="H1169">
        <v>5301</v>
      </c>
      <c r="I1169">
        <v>0</v>
      </c>
      <c r="J1169">
        <v>34278</v>
      </c>
      <c r="K1169" t="s">
        <v>43</v>
      </c>
      <c r="L1169" t="s">
        <v>718</v>
      </c>
      <c r="M1169" t="s">
        <v>719</v>
      </c>
      <c r="N1169" t="s">
        <v>19</v>
      </c>
      <c r="O1169">
        <f t="shared" si="18"/>
        <v>2472</v>
      </c>
    </row>
    <row r="1170" spans="1:15" x14ac:dyDescent="0.25">
      <c r="A1170">
        <v>1169</v>
      </c>
      <c r="B1170" s="3">
        <v>46193.326261574082</v>
      </c>
      <c r="C1170" s="2">
        <v>11003260600737</v>
      </c>
      <c r="D1170" t="s">
        <v>20</v>
      </c>
      <c r="E1170">
        <v>1</v>
      </c>
      <c r="F1170" t="s">
        <v>15</v>
      </c>
      <c r="G1170">
        <v>215100</v>
      </c>
      <c r="H1170">
        <v>208800</v>
      </c>
      <c r="I1170">
        <v>0</v>
      </c>
      <c r="J1170">
        <v>215100</v>
      </c>
      <c r="K1170" t="s">
        <v>49</v>
      </c>
      <c r="L1170" t="s">
        <v>314</v>
      </c>
      <c r="M1170" t="s">
        <v>303</v>
      </c>
      <c r="N1170" t="s">
        <v>19</v>
      </c>
      <c r="O1170">
        <f t="shared" si="18"/>
        <v>6300</v>
      </c>
    </row>
    <row r="1171" spans="1:15" x14ac:dyDescent="0.25">
      <c r="A1171">
        <v>1170</v>
      </c>
      <c r="B1171" s="3">
        <v>46193.329016203701</v>
      </c>
      <c r="C1171" s="2">
        <v>11003260600738</v>
      </c>
      <c r="D1171" t="s">
        <v>20</v>
      </c>
      <c r="E1171">
        <v>1</v>
      </c>
      <c r="F1171" t="s">
        <v>15</v>
      </c>
      <c r="G1171">
        <v>215100</v>
      </c>
      <c r="H1171">
        <v>208800</v>
      </c>
      <c r="I1171">
        <v>0</v>
      </c>
      <c r="J1171">
        <v>215100</v>
      </c>
      <c r="K1171" t="s">
        <v>49</v>
      </c>
      <c r="L1171" t="s">
        <v>316</v>
      </c>
      <c r="M1171" t="s">
        <v>303</v>
      </c>
      <c r="N1171" t="s">
        <v>19</v>
      </c>
      <c r="O1171">
        <f t="shared" si="18"/>
        <v>6300</v>
      </c>
    </row>
    <row r="1172" spans="1:15" x14ac:dyDescent="0.25">
      <c r="A1172">
        <v>1171</v>
      </c>
      <c r="B1172" s="3">
        <v>46193.329710648148</v>
      </c>
      <c r="C1172" s="2">
        <v>11003260600739</v>
      </c>
      <c r="D1172" t="s">
        <v>20</v>
      </c>
      <c r="E1172">
        <v>2</v>
      </c>
      <c r="F1172" t="s">
        <v>15</v>
      </c>
      <c r="G1172">
        <v>215100</v>
      </c>
      <c r="H1172">
        <v>208800</v>
      </c>
      <c r="I1172">
        <v>0</v>
      </c>
      <c r="J1172">
        <v>430200</v>
      </c>
      <c r="K1172" t="s">
        <v>49</v>
      </c>
      <c r="L1172" t="s">
        <v>317</v>
      </c>
      <c r="M1172" t="s">
        <v>303</v>
      </c>
      <c r="N1172" t="s">
        <v>19</v>
      </c>
      <c r="O1172">
        <f t="shared" si="18"/>
        <v>12600</v>
      </c>
    </row>
    <row r="1173" spans="1:15" x14ac:dyDescent="0.25">
      <c r="A1173">
        <v>1172</v>
      </c>
      <c r="B1173" s="3">
        <v>46193.330092592587</v>
      </c>
      <c r="C1173" s="2">
        <v>11003260600740</v>
      </c>
      <c r="D1173" t="s">
        <v>20</v>
      </c>
      <c r="E1173">
        <v>3</v>
      </c>
      <c r="F1173" t="s">
        <v>15</v>
      </c>
      <c r="G1173">
        <v>215100</v>
      </c>
      <c r="H1173">
        <v>208800</v>
      </c>
      <c r="I1173">
        <v>0</v>
      </c>
      <c r="J1173">
        <v>645300</v>
      </c>
      <c r="K1173" t="s">
        <v>49</v>
      </c>
      <c r="L1173" t="s">
        <v>318</v>
      </c>
      <c r="M1173" t="s">
        <v>303</v>
      </c>
      <c r="N1173" t="s">
        <v>19</v>
      </c>
      <c r="O1173">
        <f t="shared" si="18"/>
        <v>18900</v>
      </c>
    </row>
    <row r="1174" spans="1:15" x14ac:dyDescent="0.25">
      <c r="A1174">
        <v>1173</v>
      </c>
      <c r="B1174" s="3">
        <v>46193.331006944441</v>
      </c>
      <c r="C1174" s="2">
        <v>11003260600741</v>
      </c>
      <c r="D1174" t="s">
        <v>20</v>
      </c>
      <c r="E1174">
        <v>2</v>
      </c>
      <c r="F1174" t="s">
        <v>15</v>
      </c>
      <c r="G1174">
        <v>215100</v>
      </c>
      <c r="H1174">
        <v>208800</v>
      </c>
      <c r="I1174">
        <v>0</v>
      </c>
      <c r="J1174">
        <v>430200</v>
      </c>
      <c r="K1174" t="s">
        <v>49</v>
      </c>
      <c r="L1174" t="s">
        <v>321</v>
      </c>
      <c r="M1174" t="s">
        <v>322</v>
      </c>
      <c r="N1174" t="s">
        <v>29</v>
      </c>
      <c r="O1174">
        <f t="shared" si="18"/>
        <v>12600</v>
      </c>
    </row>
    <row r="1175" spans="1:15" x14ac:dyDescent="0.25">
      <c r="A1175">
        <v>1174</v>
      </c>
      <c r="B1175" s="3">
        <v>46193.331747685188</v>
      </c>
      <c r="C1175" s="2">
        <v>11003260600742</v>
      </c>
      <c r="D1175" t="s">
        <v>14</v>
      </c>
      <c r="E1175">
        <v>2</v>
      </c>
      <c r="F1175" t="s">
        <v>15</v>
      </c>
      <c r="G1175">
        <v>113600</v>
      </c>
      <c r="H1175">
        <v>110000</v>
      </c>
      <c r="I1175">
        <v>0</v>
      </c>
      <c r="J1175">
        <v>227200</v>
      </c>
      <c r="K1175" t="s">
        <v>49</v>
      </c>
      <c r="L1175" t="s">
        <v>319</v>
      </c>
      <c r="M1175" t="s">
        <v>320</v>
      </c>
      <c r="N1175" t="s">
        <v>19</v>
      </c>
      <c r="O1175">
        <f t="shared" si="18"/>
        <v>7200</v>
      </c>
    </row>
    <row r="1176" spans="1:15" x14ac:dyDescent="0.25">
      <c r="A1176">
        <v>1175</v>
      </c>
      <c r="B1176" s="3">
        <v>46193.331747685188</v>
      </c>
      <c r="C1176" s="2">
        <v>11003260600742</v>
      </c>
      <c r="D1176" t="s">
        <v>20</v>
      </c>
      <c r="E1176">
        <v>4</v>
      </c>
      <c r="F1176" t="s">
        <v>15</v>
      </c>
      <c r="G1176">
        <v>215100</v>
      </c>
      <c r="H1176">
        <v>208800</v>
      </c>
      <c r="I1176">
        <v>0</v>
      </c>
      <c r="J1176">
        <v>860400</v>
      </c>
      <c r="K1176" t="s">
        <v>49</v>
      </c>
      <c r="L1176" t="s">
        <v>319</v>
      </c>
      <c r="M1176" t="s">
        <v>320</v>
      </c>
      <c r="N1176" t="s">
        <v>19</v>
      </c>
      <c r="O1176">
        <f t="shared" si="18"/>
        <v>25200</v>
      </c>
    </row>
    <row r="1177" spans="1:15" x14ac:dyDescent="0.25">
      <c r="A1177">
        <v>1176</v>
      </c>
      <c r="B1177" s="3">
        <v>46193.332511574074</v>
      </c>
      <c r="C1177" s="2">
        <v>11003260600743</v>
      </c>
      <c r="D1177" t="s">
        <v>20</v>
      </c>
      <c r="E1177">
        <v>2</v>
      </c>
      <c r="F1177" t="s">
        <v>15</v>
      </c>
      <c r="G1177">
        <v>215100</v>
      </c>
      <c r="H1177">
        <v>208800</v>
      </c>
      <c r="I1177">
        <v>0</v>
      </c>
      <c r="J1177">
        <v>430200</v>
      </c>
      <c r="K1177" t="s">
        <v>49</v>
      </c>
      <c r="L1177" t="s">
        <v>323</v>
      </c>
      <c r="M1177" t="s">
        <v>324</v>
      </c>
      <c r="N1177" t="s">
        <v>29</v>
      </c>
      <c r="O1177">
        <f t="shared" si="18"/>
        <v>12600</v>
      </c>
    </row>
    <row r="1178" spans="1:15" x14ac:dyDescent="0.25">
      <c r="A1178">
        <v>1177</v>
      </c>
      <c r="B1178" s="3">
        <v>46193.332511574074</v>
      </c>
      <c r="C1178" s="2">
        <v>11003260600743</v>
      </c>
      <c r="D1178" t="s">
        <v>14</v>
      </c>
      <c r="E1178">
        <v>2</v>
      </c>
      <c r="F1178" t="s">
        <v>15</v>
      </c>
      <c r="G1178">
        <v>113600</v>
      </c>
      <c r="H1178">
        <v>110000</v>
      </c>
      <c r="I1178">
        <v>0</v>
      </c>
      <c r="J1178">
        <v>227200</v>
      </c>
      <c r="K1178" t="s">
        <v>49</v>
      </c>
      <c r="L1178" t="s">
        <v>323</v>
      </c>
      <c r="M1178" t="s">
        <v>324</v>
      </c>
      <c r="N1178" t="s">
        <v>29</v>
      </c>
      <c r="O1178">
        <f t="shared" si="18"/>
        <v>7200</v>
      </c>
    </row>
    <row r="1179" spans="1:15" x14ac:dyDescent="0.25">
      <c r="A1179">
        <v>1178</v>
      </c>
      <c r="B1179" s="3">
        <v>46193.334861111107</v>
      </c>
      <c r="C1179" s="2">
        <v>11003260600780</v>
      </c>
      <c r="D1179" t="s">
        <v>72</v>
      </c>
      <c r="E1179">
        <v>1</v>
      </c>
      <c r="F1179" t="s">
        <v>73</v>
      </c>
      <c r="G1179">
        <v>23528</v>
      </c>
      <c r="H1179">
        <v>19141</v>
      </c>
      <c r="I1179">
        <v>0</v>
      </c>
      <c r="J1179">
        <v>23528</v>
      </c>
      <c r="K1179" t="s">
        <v>43</v>
      </c>
      <c r="L1179" t="s">
        <v>720</v>
      </c>
      <c r="M1179" t="s">
        <v>155</v>
      </c>
      <c r="N1179" t="s">
        <v>29</v>
      </c>
      <c r="O1179">
        <f t="shared" si="18"/>
        <v>4387</v>
      </c>
    </row>
    <row r="1180" spans="1:15" x14ac:dyDescent="0.25">
      <c r="A1180">
        <v>1179</v>
      </c>
      <c r="B1180" s="3">
        <v>46193.340138888889</v>
      </c>
      <c r="C1180" s="2">
        <v>11003260600762</v>
      </c>
      <c r="D1180" t="s">
        <v>34</v>
      </c>
      <c r="E1180">
        <v>5</v>
      </c>
      <c r="F1180" t="s">
        <v>35</v>
      </c>
      <c r="G1180">
        <v>5713</v>
      </c>
      <c r="H1180">
        <v>5301</v>
      </c>
      <c r="I1180">
        <v>0</v>
      </c>
      <c r="J1180">
        <v>28565</v>
      </c>
      <c r="K1180" t="s">
        <v>43</v>
      </c>
      <c r="L1180" t="s">
        <v>337</v>
      </c>
      <c r="M1180" t="s">
        <v>82</v>
      </c>
      <c r="N1180" t="s">
        <v>19</v>
      </c>
      <c r="O1180">
        <f t="shared" si="18"/>
        <v>2060</v>
      </c>
    </row>
    <row r="1181" spans="1:15" x14ac:dyDescent="0.25">
      <c r="A1181">
        <v>1180</v>
      </c>
      <c r="B1181" s="3">
        <v>46193.341111111113</v>
      </c>
      <c r="C1181" s="2">
        <v>11003260600770</v>
      </c>
      <c r="D1181" t="s">
        <v>32</v>
      </c>
      <c r="E1181">
        <v>100</v>
      </c>
      <c r="F1181" t="s">
        <v>33</v>
      </c>
      <c r="G1181">
        <v>3600</v>
      </c>
      <c r="H1181">
        <v>3240</v>
      </c>
      <c r="I1181">
        <v>0</v>
      </c>
      <c r="J1181">
        <v>360000</v>
      </c>
      <c r="K1181" t="s">
        <v>16</v>
      </c>
      <c r="L1181" t="s">
        <v>331</v>
      </c>
      <c r="M1181" t="s">
        <v>332</v>
      </c>
      <c r="N1181" t="s">
        <v>19</v>
      </c>
      <c r="O1181">
        <f t="shared" si="18"/>
        <v>36000</v>
      </c>
    </row>
    <row r="1182" spans="1:15" x14ac:dyDescent="0.25">
      <c r="A1182">
        <v>1181</v>
      </c>
      <c r="B1182" s="3">
        <v>46193.343310185177</v>
      </c>
      <c r="C1182" s="2">
        <v>11003260600776</v>
      </c>
      <c r="D1182" t="s">
        <v>20</v>
      </c>
      <c r="E1182">
        <v>-1</v>
      </c>
      <c r="F1182" t="s">
        <v>15</v>
      </c>
      <c r="G1182">
        <v>215100</v>
      </c>
      <c r="H1182">
        <v>208800</v>
      </c>
      <c r="I1182">
        <v>0</v>
      </c>
      <c r="J1182">
        <v>-215100</v>
      </c>
      <c r="K1182" t="s">
        <v>49</v>
      </c>
      <c r="L1182" t="s">
        <v>315</v>
      </c>
      <c r="M1182" t="s">
        <v>303</v>
      </c>
      <c r="N1182" t="s">
        <v>29</v>
      </c>
      <c r="O1182">
        <f t="shared" si="18"/>
        <v>-6300</v>
      </c>
    </row>
    <row r="1183" spans="1:15" x14ac:dyDescent="0.25">
      <c r="A1183">
        <v>1182</v>
      </c>
      <c r="B1183" s="3">
        <v>46193.343310185177</v>
      </c>
      <c r="C1183" s="2">
        <v>11003260600776</v>
      </c>
      <c r="D1183" t="s">
        <v>20</v>
      </c>
      <c r="E1183">
        <v>1</v>
      </c>
      <c r="F1183" t="s">
        <v>15</v>
      </c>
      <c r="G1183">
        <v>215100</v>
      </c>
      <c r="H1183">
        <v>208800</v>
      </c>
      <c r="I1183">
        <v>0</v>
      </c>
      <c r="J1183">
        <v>215100</v>
      </c>
      <c r="K1183" t="s">
        <v>49</v>
      </c>
      <c r="L1183" t="s">
        <v>315</v>
      </c>
      <c r="M1183" t="s">
        <v>303</v>
      </c>
      <c r="N1183" t="s">
        <v>29</v>
      </c>
      <c r="O1183">
        <f t="shared" si="18"/>
        <v>6300</v>
      </c>
    </row>
    <row r="1184" spans="1:15" x14ac:dyDescent="0.25">
      <c r="A1184">
        <v>1183</v>
      </c>
      <c r="B1184" s="3">
        <v>46193.343738425923</v>
      </c>
      <c r="C1184" s="2">
        <v>11003260600767</v>
      </c>
      <c r="D1184" t="s">
        <v>79</v>
      </c>
      <c r="E1184">
        <v>1</v>
      </c>
      <c r="F1184" t="s">
        <v>37</v>
      </c>
      <c r="G1184">
        <v>80000</v>
      </c>
      <c r="H1184">
        <v>65000</v>
      </c>
      <c r="I1184">
        <v>0</v>
      </c>
      <c r="J1184">
        <v>80000</v>
      </c>
      <c r="K1184" t="s">
        <v>43</v>
      </c>
      <c r="L1184" t="s">
        <v>340</v>
      </c>
      <c r="M1184" t="s">
        <v>334</v>
      </c>
      <c r="N1184" t="s">
        <v>29</v>
      </c>
      <c r="O1184">
        <f t="shared" si="18"/>
        <v>15000</v>
      </c>
    </row>
    <row r="1185" spans="1:15" x14ac:dyDescent="0.25">
      <c r="A1185">
        <v>1184</v>
      </c>
      <c r="B1185" s="3">
        <v>46193.343738425923</v>
      </c>
      <c r="C1185" s="2">
        <v>11003260600767</v>
      </c>
      <c r="D1185" t="s">
        <v>79</v>
      </c>
      <c r="E1185">
        <v>-1</v>
      </c>
      <c r="F1185" t="s">
        <v>37</v>
      </c>
      <c r="G1185">
        <v>80000</v>
      </c>
      <c r="H1185">
        <v>65000</v>
      </c>
      <c r="I1185">
        <v>0</v>
      </c>
      <c r="J1185">
        <v>-80000</v>
      </c>
      <c r="K1185" t="s">
        <v>43</v>
      </c>
      <c r="L1185" t="s">
        <v>340</v>
      </c>
      <c r="M1185" t="s">
        <v>334</v>
      </c>
      <c r="N1185" t="s">
        <v>29</v>
      </c>
      <c r="O1185">
        <f t="shared" si="18"/>
        <v>-15000</v>
      </c>
    </row>
    <row r="1186" spans="1:15" x14ac:dyDescent="0.25">
      <c r="A1186">
        <v>1185</v>
      </c>
      <c r="B1186" s="3">
        <v>46193.343738425923</v>
      </c>
      <c r="C1186" s="2">
        <v>11003260600767</v>
      </c>
      <c r="D1186" t="s">
        <v>36</v>
      </c>
      <c r="E1186">
        <v>-1</v>
      </c>
      <c r="F1186" t="s">
        <v>37</v>
      </c>
      <c r="G1186">
        <v>80000</v>
      </c>
      <c r="H1186">
        <v>65000</v>
      </c>
      <c r="I1186">
        <v>0</v>
      </c>
      <c r="J1186">
        <v>-80000</v>
      </c>
      <c r="K1186" t="s">
        <v>43</v>
      </c>
      <c r="L1186" t="s">
        <v>340</v>
      </c>
      <c r="M1186" t="s">
        <v>334</v>
      </c>
      <c r="N1186" t="s">
        <v>29</v>
      </c>
      <c r="O1186">
        <f t="shared" si="18"/>
        <v>-15000</v>
      </c>
    </row>
    <row r="1187" spans="1:15" x14ac:dyDescent="0.25">
      <c r="A1187">
        <v>1186</v>
      </c>
      <c r="B1187" s="3">
        <v>46193.343738425923</v>
      </c>
      <c r="C1187" s="2">
        <v>11003260600767</v>
      </c>
      <c r="D1187" t="s">
        <v>36</v>
      </c>
      <c r="E1187">
        <v>1</v>
      </c>
      <c r="F1187" t="s">
        <v>37</v>
      </c>
      <c r="G1187">
        <v>80000</v>
      </c>
      <c r="H1187">
        <v>65000</v>
      </c>
      <c r="I1187">
        <v>0</v>
      </c>
      <c r="J1187">
        <v>80000</v>
      </c>
      <c r="K1187" t="s">
        <v>43</v>
      </c>
      <c r="L1187" t="s">
        <v>340</v>
      </c>
      <c r="M1187" t="s">
        <v>334</v>
      </c>
      <c r="N1187" t="s">
        <v>29</v>
      </c>
      <c r="O1187">
        <f t="shared" si="18"/>
        <v>15000</v>
      </c>
    </row>
    <row r="1188" spans="1:15" x14ac:dyDescent="0.25">
      <c r="A1188">
        <v>1187</v>
      </c>
      <c r="B1188" s="3">
        <v>46193.368946759263</v>
      </c>
      <c r="C1188" s="2">
        <v>11003260600745</v>
      </c>
      <c r="D1188" t="s">
        <v>14</v>
      </c>
      <c r="E1188">
        <v>10</v>
      </c>
      <c r="F1188" t="s">
        <v>15</v>
      </c>
      <c r="G1188">
        <v>113600</v>
      </c>
      <c r="H1188">
        <v>110000</v>
      </c>
      <c r="I1188">
        <v>0</v>
      </c>
      <c r="J1188">
        <v>1136000</v>
      </c>
      <c r="K1188" t="s">
        <v>16</v>
      </c>
      <c r="L1188" t="s">
        <v>330</v>
      </c>
      <c r="M1188" t="s">
        <v>48</v>
      </c>
      <c r="N1188" t="s">
        <v>19</v>
      </c>
      <c r="O1188">
        <f t="shared" si="18"/>
        <v>36000</v>
      </c>
    </row>
    <row r="1189" spans="1:15" x14ac:dyDescent="0.25">
      <c r="A1189">
        <v>1188</v>
      </c>
      <c r="B1189" s="3">
        <v>46193.368946759263</v>
      </c>
      <c r="C1189" s="2">
        <v>11003260600745</v>
      </c>
      <c r="D1189" t="s">
        <v>20</v>
      </c>
      <c r="E1189">
        <v>10</v>
      </c>
      <c r="F1189" t="s">
        <v>15</v>
      </c>
      <c r="G1189">
        <v>215100</v>
      </c>
      <c r="H1189">
        <v>208800</v>
      </c>
      <c r="I1189">
        <v>0</v>
      </c>
      <c r="J1189">
        <v>2151000</v>
      </c>
      <c r="K1189" t="s">
        <v>16</v>
      </c>
      <c r="L1189" t="s">
        <v>330</v>
      </c>
      <c r="M1189" t="s">
        <v>48</v>
      </c>
      <c r="N1189" t="s">
        <v>19</v>
      </c>
      <c r="O1189">
        <f t="shared" si="18"/>
        <v>63000</v>
      </c>
    </row>
    <row r="1190" spans="1:15" x14ac:dyDescent="0.25">
      <c r="A1190">
        <v>1189</v>
      </c>
      <c r="B1190" s="3">
        <v>46193.36990740741</v>
      </c>
      <c r="C1190" s="2">
        <v>11003260600746</v>
      </c>
      <c r="D1190" t="s">
        <v>14</v>
      </c>
      <c r="E1190">
        <v>1</v>
      </c>
      <c r="F1190" t="s">
        <v>15</v>
      </c>
      <c r="G1190">
        <v>113600</v>
      </c>
      <c r="H1190">
        <v>110000</v>
      </c>
      <c r="I1190">
        <v>0</v>
      </c>
      <c r="J1190">
        <v>113600</v>
      </c>
      <c r="K1190" t="s">
        <v>16</v>
      </c>
      <c r="L1190" t="s">
        <v>307</v>
      </c>
      <c r="M1190" t="s">
        <v>308</v>
      </c>
      <c r="N1190" t="s">
        <v>19</v>
      </c>
      <c r="O1190">
        <f t="shared" si="18"/>
        <v>3600</v>
      </c>
    </row>
    <row r="1191" spans="1:15" x14ac:dyDescent="0.25">
      <c r="A1191">
        <v>1190</v>
      </c>
      <c r="B1191" s="3">
        <v>46193.377928240741</v>
      </c>
      <c r="C1191" s="2">
        <v>11003260600747</v>
      </c>
      <c r="D1191" t="s">
        <v>20</v>
      </c>
      <c r="E1191">
        <v>5</v>
      </c>
      <c r="F1191" t="s">
        <v>15</v>
      </c>
      <c r="G1191">
        <v>215100</v>
      </c>
      <c r="H1191">
        <v>208800</v>
      </c>
      <c r="I1191">
        <v>0</v>
      </c>
      <c r="J1191">
        <v>1075500</v>
      </c>
      <c r="K1191" t="s">
        <v>43</v>
      </c>
      <c r="L1191" t="s">
        <v>313</v>
      </c>
      <c r="M1191" t="s">
        <v>82</v>
      </c>
      <c r="N1191" t="s">
        <v>19</v>
      </c>
      <c r="O1191">
        <f t="shared" si="18"/>
        <v>31500</v>
      </c>
    </row>
    <row r="1192" spans="1:15" x14ac:dyDescent="0.25">
      <c r="A1192">
        <v>1191</v>
      </c>
      <c r="B1192" s="3">
        <v>46193.377928240741</v>
      </c>
      <c r="C1192" s="2">
        <v>11003260600747</v>
      </c>
      <c r="D1192" t="s">
        <v>14</v>
      </c>
      <c r="E1192">
        <v>2</v>
      </c>
      <c r="F1192" t="s">
        <v>15</v>
      </c>
      <c r="G1192">
        <v>113600</v>
      </c>
      <c r="H1192">
        <v>110000</v>
      </c>
      <c r="I1192">
        <v>0</v>
      </c>
      <c r="J1192">
        <v>227200</v>
      </c>
      <c r="K1192" t="s">
        <v>43</v>
      </c>
      <c r="L1192" t="s">
        <v>313</v>
      </c>
      <c r="M1192" t="s">
        <v>82</v>
      </c>
      <c r="N1192" t="s">
        <v>19</v>
      </c>
      <c r="O1192">
        <f t="shared" si="18"/>
        <v>7200</v>
      </c>
    </row>
    <row r="1193" spans="1:15" x14ac:dyDescent="0.25">
      <c r="A1193">
        <v>1192</v>
      </c>
      <c r="B1193" s="3">
        <v>46193.378645833327</v>
      </c>
      <c r="C1193" s="2">
        <v>11003260600748</v>
      </c>
      <c r="D1193" t="s">
        <v>20</v>
      </c>
      <c r="E1193">
        <v>1</v>
      </c>
      <c r="F1193" t="s">
        <v>15</v>
      </c>
      <c r="G1193">
        <v>215100</v>
      </c>
      <c r="H1193">
        <v>208800</v>
      </c>
      <c r="I1193">
        <v>0</v>
      </c>
      <c r="J1193">
        <v>215100</v>
      </c>
      <c r="K1193" t="s">
        <v>43</v>
      </c>
      <c r="L1193" t="s">
        <v>721</v>
      </c>
      <c r="M1193" t="s">
        <v>722</v>
      </c>
      <c r="N1193" t="s">
        <v>19</v>
      </c>
      <c r="O1193">
        <f t="shared" si="18"/>
        <v>6300</v>
      </c>
    </row>
    <row r="1194" spans="1:15" x14ac:dyDescent="0.25">
      <c r="A1194">
        <v>1193</v>
      </c>
      <c r="B1194" s="3">
        <v>46193.379537037043</v>
      </c>
      <c r="C1194" s="2">
        <v>11003260600749</v>
      </c>
      <c r="D1194" t="s">
        <v>20</v>
      </c>
      <c r="E1194">
        <v>1</v>
      </c>
      <c r="F1194" t="s">
        <v>15</v>
      </c>
      <c r="G1194">
        <v>215100</v>
      </c>
      <c r="H1194">
        <v>208800</v>
      </c>
      <c r="I1194">
        <v>0</v>
      </c>
      <c r="J1194">
        <v>215100</v>
      </c>
      <c r="K1194" t="s">
        <v>43</v>
      </c>
      <c r="L1194" t="s">
        <v>723</v>
      </c>
      <c r="M1194" t="s">
        <v>334</v>
      </c>
      <c r="N1194" t="s">
        <v>19</v>
      </c>
      <c r="O1194">
        <f t="shared" si="18"/>
        <v>6300</v>
      </c>
    </row>
    <row r="1195" spans="1:15" x14ac:dyDescent="0.25">
      <c r="A1195">
        <v>1194</v>
      </c>
      <c r="B1195" s="3">
        <v>46193.380185185182</v>
      </c>
      <c r="C1195" s="2">
        <v>11003260600750</v>
      </c>
      <c r="D1195" t="s">
        <v>14</v>
      </c>
      <c r="E1195">
        <v>1</v>
      </c>
      <c r="F1195" t="s">
        <v>15</v>
      </c>
      <c r="G1195">
        <v>113600</v>
      </c>
      <c r="H1195">
        <v>110000</v>
      </c>
      <c r="I1195">
        <v>0</v>
      </c>
      <c r="J1195">
        <v>113600</v>
      </c>
      <c r="K1195" t="s">
        <v>43</v>
      </c>
      <c r="L1195" t="s">
        <v>724</v>
      </c>
      <c r="M1195" t="s">
        <v>334</v>
      </c>
      <c r="N1195" t="s">
        <v>19</v>
      </c>
      <c r="O1195">
        <f t="shared" si="18"/>
        <v>3600</v>
      </c>
    </row>
    <row r="1196" spans="1:15" x14ac:dyDescent="0.25">
      <c r="A1196">
        <v>1195</v>
      </c>
      <c r="B1196" s="3">
        <v>46193.38082175926</v>
      </c>
      <c r="C1196" s="2">
        <v>11003260600751</v>
      </c>
      <c r="D1196" t="s">
        <v>20</v>
      </c>
      <c r="E1196">
        <v>5</v>
      </c>
      <c r="F1196" t="s">
        <v>15</v>
      </c>
      <c r="G1196">
        <v>215100</v>
      </c>
      <c r="H1196">
        <v>208800</v>
      </c>
      <c r="I1196">
        <v>0</v>
      </c>
      <c r="J1196">
        <v>1075500</v>
      </c>
      <c r="K1196" t="s">
        <v>43</v>
      </c>
      <c r="L1196" t="s">
        <v>725</v>
      </c>
      <c r="M1196" t="s">
        <v>334</v>
      </c>
      <c r="N1196" t="s">
        <v>19</v>
      </c>
      <c r="O1196">
        <f t="shared" si="18"/>
        <v>31500</v>
      </c>
    </row>
    <row r="1197" spans="1:15" x14ac:dyDescent="0.25">
      <c r="A1197">
        <v>1196</v>
      </c>
      <c r="B1197" s="3">
        <v>46193.38082175926</v>
      </c>
      <c r="C1197" s="2">
        <v>11003260600751</v>
      </c>
      <c r="D1197" t="s">
        <v>14</v>
      </c>
      <c r="E1197">
        <v>2</v>
      </c>
      <c r="F1197" t="s">
        <v>15</v>
      </c>
      <c r="G1197">
        <v>113600</v>
      </c>
      <c r="H1197">
        <v>110000</v>
      </c>
      <c r="I1197">
        <v>0</v>
      </c>
      <c r="J1197">
        <v>227200</v>
      </c>
      <c r="K1197" t="s">
        <v>43</v>
      </c>
      <c r="L1197" t="s">
        <v>725</v>
      </c>
      <c r="M1197" t="s">
        <v>334</v>
      </c>
      <c r="N1197" t="s">
        <v>19</v>
      </c>
      <c r="O1197">
        <f t="shared" si="18"/>
        <v>7200</v>
      </c>
    </row>
    <row r="1198" spans="1:15" x14ac:dyDescent="0.25">
      <c r="A1198">
        <v>1197</v>
      </c>
      <c r="B1198" s="3">
        <v>46193.381585648152</v>
      </c>
      <c r="C1198" s="2">
        <v>11003260600752</v>
      </c>
      <c r="D1198" t="s">
        <v>20</v>
      </c>
      <c r="E1198">
        <v>1</v>
      </c>
      <c r="F1198" t="s">
        <v>15</v>
      </c>
      <c r="G1198">
        <v>215100</v>
      </c>
      <c r="H1198">
        <v>208800</v>
      </c>
      <c r="I1198">
        <v>0</v>
      </c>
      <c r="J1198">
        <v>215100</v>
      </c>
      <c r="K1198" t="s">
        <v>43</v>
      </c>
      <c r="L1198" t="s">
        <v>674</v>
      </c>
      <c r="M1198" t="s">
        <v>726</v>
      </c>
      <c r="N1198" t="s">
        <v>19</v>
      </c>
      <c r="O1198">
        <f t="shared" si="18"/>
        <v>6300</v>
      </c>
    </row>
    <row r="1199" spans="1:15" x14ac:dyDescent="0.25">
      <c r="A1199">
        <v>1198</v>
      </c>
      <c r="B1199" s="3">
        <v>46193.382696759261</v>
      </c>
      <c r="C1199" s="2">
        <v>11003260600753</v>
      </c>
      <c r="D1199" t="s">
        <v>14</v>
      </c>
      <c r="E1199">
        <v>1</v>
      </c>
      <c r="F1199" t="s">
        <v>15</v>
      </c>
      <c r="G1199">
        <v>113600</v>
      </c>
      <c r="H1199">
        <v>110000</v>
      </c>
      <c r="I1199">
        <v>0</v>
      </c>
      <c r="J1199">
        <v>113600</v>
      </c>
      <c r="K1199" t="s">
        <v>43</v>
      </c>
      <c r="L1199" t="s">
        <v>727</v>
      </c>
      <c r="M1199" t="s">
        <v>82</v>
      </c>
      <c r="N1199" t="s">
        <v>29</v>
      </c>
      <c r="O1199">
        <f t="shared" si="18"/>
        <v>3600</v>
      </c>
    </row>
    <row r="1200" spans="1:15" x14ac:dyDescent="0.25">
      <c r="A1200">
        <v>1199</v>
      </c>
      <c r="B1200" s="3">
        <v>46193.383032407408</v>
      </c>
      <c r="C1200" s="2">
        <v>11003260600754</v>
      </c>
      <c r="D1200" t="s">
        <v>14</v>
      </c>
      <c r="E1200">
        <v>1</v>
      </c>
      <c r="F1200" t="s">
        <v>15</v>
      </c>
      <c r="G1200">
        <v>113600</v>
      </c>
      <c r="H1200">
        <v>110000</v>
      </c>
      <c r="I1200">
        <v>0</v>
      </c>
      <c r="J1200">
        <v>113600</v>
      </c>
      <c r="K1200" t="s">
        <v>43</v>
      </c>
      <c r="L1200" t="s">
        <v>337</v>
      </c>
      <c r="M1200" t="s">
        <v>82</v>
      </c>
      <c r="N1200" t="s">
        <v>19</v>
      </c>
      <c r="O1200">
        <f t="shared" si="18"/>
        <v>3600</v>
      </c>
    </row>
    <row r="1201" spans="1:15" x14ac:dyDescent="0.25">
      <c r="A1201">
        <v>1200</v>
      </c>
      <c r="B1201" s="3">
        <v>46193.384629629632</v>
      </c>
      <c r="C1201" s="2">
        <v>11003260600755</v>
      </c>
      <c r="D1201" t="s">
        <v>20</v>
      </c>
      <c r="E1201">
        <v>1</v>
      </c>
      <c r="F1201" t="s">
        <v>15</v>
      </c>
      <c r="G1201">
        <v>215100</v>
      </c>
      <c r="H1201">
        <v>208800</v>
      </c>
      <c r="I1201">
        <v>0</v>
      </c>
      <c r="J1201">
        <v>215100</v>
      </c>
      <c r="K1201" t="s">
        <v>43</v>
      </c>
      <c r="L1201" t="s">
        <v>728</v>
      </c>
      <c r="M1201" t="s">
        <v>155</v>
      </c>
      <c r="N1201" t="s">
        <v>19</v>
      </c>
      <c r="O1201">
        <f t="shared" si="18"/>
        <v>6300</v>
      </c>
    </row>
    <row r="1202" spans="1:15" x14ac:dyDescent="0.25">
      <c r="A1202">
        <v>1201</v>
      </c>
      <c r="B1202" s="3">
        <v>46193.388344907413</v>
      </c>
      <c r="C1202" s="2">
        <v>11003260600756</v>
      </c>
      <c r="D1202" t="s">
        <v>34</v>
      </c>
      <c r="E1202">
        <v>30</v>
      </c>
      <c r="F1202" t="s">
        <v>35</v>
      </c>
      <c r="G1202">
        <v>5713</v>
      </c>
      <c r="H1202">
        <v>5301</v>
      </c>
      <c r="I1202">
        <v>0</v>
      </c>
      <c r="J1202">
        <v>171390</v>
      </c>
      <c r="K1202" t="s">
        <v>43</v>
      </c>
      <c r="L1202" t="s">
        <v>313</v>
      </c>
      <c r="M1202" t="s">
        <v>82</v>
      </c>
      <c r="N1202" t="s">
        <v>19</v>
      </c>
      <c r="O1202">
        <f t="shared" si="18"/>
        <v>12360</v>
      </c>
    </row>
    <row r="1203" spans="1:15" x14ac:dyDescent="0.25">
      <c r="A1203">
        <v>1202</v>
      </c>
      <c r="B1203" s="3">
        <v>46193.388344907413</v>
      </c>
      <c r="C1203" s="2">
        <v>11003260600756</v>
      </c>
      <c r="D1203" t="s">
        <v>38</v>
      </c>
      <c r="E1203">
        <v>12</v>
      </c>
      <c r="F1203" t="s">
        <v>35</v>
      </c>
      <c r="G1203">
        <v>3500</v>
      </c>
      <c r="H1203">
        <v>2622</v>
      </c>
      <c r="I1203">
        <v>0</v>
      </c>
      <c r="J1203">
        <v>42000</v>
      </c>
      <c r="K1203" t="s">
        <v>43</v>
      </c>
      <c r="L1203" t="s">
        <v>313</v>
      </c>
      <c r="M1203" t="s">
        <v>82</v>
      </c>
      <c r="N1203" t="s">
        <v>19</v>
      </c>
      <c r="O1203">
        <f t="shared" si="18"/>
        <v>10536</v>
      </c>
    </row>
    <row r="1204" spans="1:15" x14ac:dyDescent="0.25">
      <c r="A1204">
        <v>1203</v>
      </c>
      <c r="B1204" s="3">
        <v>46193.388344907413</v>
      </c>
      <c r="C1204" s="2">
        <v>11003260600756</v>
      </c>
      <c r="D1204" t="s">
        <v>291</v>
      </c>
      <c r="E1204">
        <v>6</v>
      </c>
      <c r="F1204" t="s">
        <v>35</v>
      </c>
      <c r="G1204">
        <v>4625</v>
      </c>
      <c r="H1204">
        <v>4162</v>
      </c>
      <c r="I1204">
        <v>0</v>
      </c>
      <c r="J1204">
        <v>27750</v>
      </c>
      <c r="K1204" t="s">
        <v>43</v>
      </c>
      <c r="L1204" t="s">
        <v>313</v>
      </c>
      <c r="M1204" t="s">
        <v>82</v>
      </c>
      <c r="N1204" t="s">
        <v>19</v>
      </c>
      <c r="O1204">
        <f t="shared" si="18"/>
        <v>2778</v>
      </c>
    </row>
    <row r="1205" spans="1:15" x14ac:dyDescent="0.25">
      <c r="A1205">
        <v>1204</v>
      </c>
      <c r="B1205" s="3">
        <v>46193.389548611107</v>
      </c>
      <c r="C1205" s="2">
        <v>11003260600757</v>
      </c>
      <c r="D1205" t="s">
        <v>569</v>
      </c>
      <c r="E1205">
        <v>12</v>
      </c>
      <c r="F1205" t="s">
        <v>35</v>
      </c>
      <c r="G1205">
        <v>9200</v>
      </c>
      <c r="H1205">
        <v>9012</v>
      </c>
      <c r="I1205">
        <v>0</v>
      </c>
      <c r="J1205">
        <v>110400</v>
      </c>
      <c r="K1205" t="s">
        <v>43</v>
      </c>
      <c r="L1205" t="s">
        <v>729</v>
      </c>
      <c r="M1205" t="s">
        <v>730</v>
      </c>
      <c r="N1205" t="s">
        <v>19</v>
      </c>
      <c r="O1205">
        <f t="shared" si="18"/>
        <v>2256</v>
      </c>
    </row>
    <row r="1206" spans="1:15" x14ac:dyDescent="0.25">
      <c r="A1206">
        <v>1205</v>
      </c>
      <c r="B1206" s="3">
        <v>46193.390208333331</v>
      </c>
      <c r="C1206" s="2">
        <v>11003260600758</v>
      </c>
      <c r="D1206" t="s">
        <v>569</v>
      </c>
      <c r="E1206">
        <v>6</v>
      </c>
      <c r="F1206" t="s">
        <v>35</v>
      </c>
      <c r="G1206">
        <v>9200</v>
      </c>
      <c r="H1206">
        <v>9012</v>
      </c>
      <c r="I1206">
        <v>0</v>
      </c>
      <c r="J1206">
        <v>55200</v>
      </c>
      <c r="K1206" t="s">
        <v>43</v>
      </c>
      <c r="L1206" t="s">
        <v>721</v>
      </c>
      <c r="M1206" t="s">
        <v>722</v>
      </c>
      <c r="N1206" t="s">
        <v>19</v>
      </c>
      <c r="O1206">
        <f t="shared" si="18"/>
        <v>1128</v>
      </c>
    </row>
    <row r="1207" spans="1:15" x14ac:dyDescent="0.25">
      <c r="A1207">
        <v>1206</v>
      </c>
      <c r="B1207" s="3">
        <v>46193.391956018517</v>
      </c>
      <c r="C1207" s="2">
        <v>11003260600759</v>
      </c>
      <c r="D1207" t="s">
        <v>622</v>
      </c>
      <c r="E1207">
        <v>6</v>
      </c>
      <c r="F1207" t="s">
        <v>35</v>
      </c>
      <c r="G1207">
        <v>4400</v>
      </c>
      <c r="H1207">
        <v>4172</v>
      </c>
      <c r="I1207">
        <v>0</v>
      </c>
      <c r="J1207">
        <v>26400</v>
      </c>
      <c r="K1207" t="s">
        <v>43</v>
      </c>
      <c r="L1207" t="s">
        <v>336</v>
      </c>
      <c r="M1207" t="s">
        <v>82</v>
      </c>
      <c r="N1207" t="s">
        <v>19</v>
      </c>
      <c r="O1207">
        <f t="shared" si="18"/>
        <v>1368</v>
      </c>
    </row>
    <row r="1208" spans="1:15" x14ac:dyDescent="0.25">
      <c r="A1208">
        <v>1207</v>
      </c>
      <c r="B1208" s="3">
        <v>46193.391956018517</v>
      </c>
      <c r="C1208" s="2">
        <v>11003260600759</v>
      </c>
      <c r="D1208" t="s">
        <v>569</v>
      </c>
      <c r="E1208">
        <v>6</v>
      </c>
      <c r="F1208" t="s">
        <v>35</v>
      </c>
      <c r="G1208">
        <v>9200</v>
      </c>
      <c r="H1208">
        <v>9012</v>
      </c>
      <c r="I1208">
        <v>0</v>
      </c>
      <c r="J1208">
        <v>55200</v>
      </c>
      <c r="K1208" t="s">
        <v>43</v>
      </c>
      <c r="L1208" t="s">
        <v>336</v>
      </c>
      <c r="M1208" t="s">
        <v>82</v>
      </c>
      <c r="N1208" t="s">
        <v>19</v>
      </c>
      <c r="O1208">
        <f t="shared" si="18"/>
        <v>1128</v>
      </c>
    </row>
    <row r="1209" spans="1:15" x14ac:dyDescent="0.25">
      <c r="A1209">
        <v>1208</v>
      </c>
      <c r="B1209" s="3">
        <v>46193.391956018517</v>
      </c>
      <c r="C1209" s="2">
        <v>11003260600759</v>
      </c>
      <c r="D1209" t="s">
        <v>36</v>
      </c>
      <c r="E1209">
        <v>1</v>
      </c>
      <c r="F1209" t="s">
        <v>37</v>
      </c>
      <c r="G1209">
        <v>80000</v>
      </c>
      <c r="H1209">
        <v>65000</v>
      </c>
      <c r="I1209">
        <v>0</v>
      </c>
      <c r="J1209">
        <v>80000</v>
      </c>
      <c r="K1209" t="s">
        <v>43</v>
      </c>
      <c r="L1209" t="s">
        <v>336</v>
      </c>
      <c r="M1209" t="s">
        <v>82</v>
      </c>
      <c r="N1209" t="s">
        <v>19</v>
      </c>
      <c r="O1209">
        <f t="shared" si="18"/>
        <v>15000</v>
      </c>
    </row>
    <row r="1210" spans="1:15" x14ac:dyDescent="0.25">
      <c r="A1210">
        <v>1209</v>
      </c>
      <c r="B1210" s="3">
        <v>46193.391956018517</v>
      </c>
      <c r="C1210" s="2">
        <v>11003260600759</v>
      </c>
      <c r="D1210" t="s">
        <v>625</v>
      </c>
      <c r="E1210">
        <v>6</v>
      </c>
      <c r="F1210" t="s">
        <v>35</v>
      </c>
      <c r="G1210">
        <v>4400</v>
      </c>
      <c r="H1210">
        <v>4172</v>
      </c>
      <c r="I1210">
        <v>0</v>
      </c>
      <c r="J1210">
        <v>26400</v>
      </c>
      <c r="K1210" t="s">
        <v>43</v>
      </c>
      <c r="L1210" t="s">
        <v>336</v>
      </c>
      <c r="M1210" t="s">
        <v>82</v>
      </c>
      <c r="N1210" t="s">
        <v>19</v>
      </c>
      <c r="O1210">
        <f t="shared" si="18"/>
        <v>1368</v>
      </c>
    </row>
    <row r="1211" spans="1:15" x14ac:dyDescent="0.25">
      <c r="A1211">
        <v>1210</v>
      </c>
      <c r="B1211" s="3">
        <v>46193.393391203703</v>
      </c>
      <c r="C1211" s="2">
        <v>11003260600760</v>
      </c>
      <c r="D1211" t="s">
        <v>74</v>
      </c>
      <c r="E1211">
        <v>10</v>
      </c>
      <c r="F1211" t="s">
        <v>15</v>
      </c>
      <c r="G1211">
        <v>43500</v>
      </c>
      <c r="H1211">
        <v>39360</v>
      </c>
      <c r="I1211">
        <v>0</v>
      </c>
      <c r="J1211">
        <v>435000</v>
      </c>
      <c r="K1211" t="s">
        <v>43</v>
      </c>
      <c r="L1211" t="s">
        <v>521</v>
      </c>
      <c r="M1211" t="s">
        <v>82</v>
      </c>
      <c r="N1211" t="s">
        <v>19</v>
      </c>
      <c r="O1211">
        <f t="shared" si="18"/>
        <v>41400</v>
      </c>
    </row>
    <row r="1212" spans="1:15" x14ac:dyDescent="0.25">
      <c r="A1212">
        <v>1211</v>
      </c>
      <c r="B1212" s="3">
        <v>46193.393391203703</v>
      </c>
      <c r="C1212" s="2">
        <v>11003260600760</v>
      </c>
      <c r="D1212" t="s">
        <v>34</v>
      </c>
      <c r="E1212">
        <v>12</v>
      </c>
      <c r="F1212" t="s">
        <v>35</v>
      </c>
      <c r="G1212">
        <v>5713</v>
      </c>
      <c r="H1212">
        <v>5301</v>
      </c>
      <c r="I1212">
        <v>0</v>
      </c>
      <c r="J1212">
        <v>68556</v>
      </c>
      <c r="K1212" t="s">
        <v>43</v>
      </c>
      <c r="L1212" t="s">
        <v>521</v>
      </c>
      <c r="M1212" t="s">
        <v>82</v>
      </c>
      <c r="N1212" t="s">
        <v>19</v>
      </c>
      <c r="O1212">
        <f t="shared" si="18"/>
        <v>4944</v>
      </c>
    </row>
    <row r="1213" spans="1:15" x14ac:dyDescent="0.25">
      <c r="A1213">
        <v>1212</v>
      </c>
      <c r="B1213" s="3">
        <v>46193.393391203703</v>
      </c>
      <c r="C1213" s="2">
        <v>11003260600760</v>
      </c>
      <c r="D1213" t="s">
        <v>569</v>
      </c>
      <c r="E1213">
        <v>6</v>
      </c>
      <c r="F1213" t="s">
        <v>35</v>
      </c>
      <c r="G1213">
        <v>9200</v>
      </c>
      <c r="H1213">
        <v>9012</v>
      </c>
      <c r="I1213">
        <v>0</v>
      </c>
      <c r="J1213">
        <v>55200</v>
      </c>
      <c r="K1213" t="s">
        <v>43</v>
      </c>
      <c r="L1213" t="s">
        <v>521</v>
      </c>
      <c r="M1213" t="s">
        <v>82</v>
      </c>
      <c r="N1213" t="s">
        <v>19</v>
      </c>
      <c r="O1213">
        <f t="shared" si="18"/>
        <v>1128</v>
      </c>
    </row>
    <row r="1214" spans="1:15" x14ac:dyDescent="0.25">
      <c r="A1214">
        <v>1213</v>
      </c>
      <c r="B1214" s="3">
        <v>46193.393391203703</v>
      </c>
      <c r="C1214" s="2">
        <v>11003260600760</v>
      </c>
      <c r="D1214" t="s">
        <v>72</v>
      </c>
      <c r="E1214">
        <v>5</v>
      </c>
      <c r="F1214" t="s">
        <v>73</v>
      </c>
      <c r="G1214">
        <v>23428</v>
      </c>
      <c r="H1214">
        <v>19141</v>
      </c>
      <c r="I1214">
        <v>0</v>
      </c>
      <c r="J1214">
        <v>117140</v>
      </c>
      <c r="K1214" t="s">
        <v>43</v>
      </c>
      <c r="L1214" t="s">
        <v>521</v>
      </c>
      <c r="M1214" t="s">
        <v>82</v>
      </c>
      <c r="N1214" t="s">
        <v>19</v>
      </c>
      <c r="O1214">
        <f t="shared" si="18"/>
        <v>21435</v>
      </c>
    </row>
    <row r="1215" spans="1:15" x14ac:dyDescent="0.25">
      <c r="A1215">
        <v>1214</v>
      </c>
      <c r="B1215" s="3">
        <v>46193.394178240742</v>
      </c>
      <c r="C1215" s="2">
        <v>11003260600761</v>
      </c>
      <c r="D1215" t="s">
        <v>569</v>
      </c>
      <c r="E1215">
        <v>6</v>
      </c>
      <c r="F1215" t="s">
        <v>35</v>
      </c>
      <c r="G1215">
        <v>9200</v>
      </c>
      <c r="H1215">
        <v>9012</v>
      </c>
      <c r="I1215">
        <v>0</v>
      </c>
      <c r="J1215">
        <v>55200</v>
      </c>
      <c r="K1215" t="s">
        <v>43</v>
      </c>
      <c r="L1215" t="s">
        <v>727</v>
      </c>
      <c r="M1215" t="s">
        <v>82</v>
      </c>
      <c r="N1215" t="s">
        <v>29</v>
      </c>
      <c r="O1215">
        <f t="shared" si="18"/>
        <v>1128</v>
      </c>
    </row>
    <row r="1216" spans="1:15" x14ac:dyDescent="0.25">
      <c r="A1216">
        <v>1215</v>
      </c>
      <c r="B1216" s="3">
        <v>46193.395949074067</v>
      </c>
      <c r="C1216" s="2">
        <v>11003260600763</v>
      </c>
      <c r="D1216" t="s">
        <v>74</v>
      </c>
      <c r="E1216">
        <v>5</v>
      </c>
      <c r="F1216" t="s">
        <v>15</v>
      </c>
      <c r="G1216">
        <v>43500</v>
      </c>
      <c r="H1216">
        <v>39360</v>
      </c>
      <c r="I1216">
        <v>0</v>
      </c>
      <c r="J1216">
        <v>217500</v>
      </c>
      <c r="K1216" t="s">
        <v>43</v>
      </c>
      <c r="L1216" t="s">
        <v>731</v>
      </c>
      <c r="M1216" t="s">
        <v>334</v>
      </c>
      <c r="N1216" t="s">
        <v>19</v>
      </c>
      <c r="O1216">
        <f t="shared" si="18"/>
        <v>20700</v>
      </c>
    </row>
    <row r="1217" spans="1:15" x14ac:dyDescent="0.25">
      <c r="A1217">
        <v>1216</v>
      </c>
      <c r="B1217" s="3">
        <v>46193.396620370368</v>
      </c>
      <c r="C1217" s="2">
        <v>11003260600764</v>
      </c>
      <c r="D1217" t="s">
        <v>74</v>
      </c>
      <c r="E1217">
        <v>5</v>
      </c>
      <c r="F1217" t="s">
        <v>15</v>
      </c>
      <c r="G1217">
        <v>43500</v>
      </c>
      <c r="H1217">
        <v>39360</v>
      </c>
      <c r="I1217">
        <v>0</v>
      </c>
      <c r="J1217">
        <v>217500</v>
      </c>
      <c r="K1217" t="s">
        <v>43</v>
      </c>
      <c r="L1217" t="s">
        <v>339</v>
      </c>
      <c r="M1217" t="s">
        <v>334</v>
      </c>
      <c r="N1217" t="s">
        <v>19</v>
      </c>
      <c r="O1217">
        <f t="shared" si="18"/>
        <v>20700</v>
      </c>
    </row>
    <row r="1218" spans="1:15" x14ac:dyDescent="0.25">
      <c r="A1218">
        <v>1217</v>
      </c>
      <c r="B1218" s="3">
        <v>46193.397951388892</v>
      </c>
      <c r="C1218" s="2">
        <v>11003260600765</v>
      </c>
      <c r="D1218" t="s">
        <v>74</v>
      </c>
      <c r="E1218">
        <v>1</v>
      </c>
      <c r="F1218" t="s">
        <v>15</v>
      </c>
      <c r="G1218">
        <v>43500</v>
      </c>
      <c r="H1218">
        <v>39360</v>
      </c>
      <c r="I1218">
        <v>0</v>
      </c>
      <c r="J1218">
        <v>43500</v>
      </c>
      <c r="K1218" t="s">
        <v>43</v>
      </c>
      <c r="L1218" t="s">
        <v>724</v>
      </c>
      <c r="M1218" t="s">
        <v>334</v>
      </c>
      <c r="N1218" t="s">
        <v>19</v>
      </c>
      <c r="O1218">
        <f t="shared" si="18"/>
        <v>4140</v>
      </c>
    </row>
    <row r="1219" spans="1:15" x14ac:dyDescent="0.25">
      <c r="A1219">
        <v>1218</v>
      </c>
      <c r="B1219" s="3">
        <v>46193.398842592593</v>
      </c>
      <c r="C1219" s="2">
        <v>11003260600766</v>
      </c>
      <c r="D1219" t="s">
        <v>74</v>
      </c>
      <c r="E1219">
        <v>10</v>
      </c>
      <c r="F1219" t="s">
        <v>15</v>
      </c>
      <c r="G1219">
        <v>43500</v>
      </c>
      <c r="H1219">
        <v>39360</v>
      </c>
      <c r="I1219">
        <v>0</v>
      </c>
      <c r="J1219">
        <v>435000</v>
      </c>
      <c r="K1219" t="s">
        <v>43</v>
      </c>
      <c r="L1219" t="s">
        <v>397</v>
      </c>
      <c r="M1219" t="s">
        <v>82</v>
      </c>
      <c r="N1219" t="s">
        <v>19</v>
      </c>
      <c r="O1219">
        <f t="shared" ref="O1219:O1282" si="19">SUM(J1219-(E1219*H1219))</f>
        <v>41400</v>
      </c>
    </row>
    <row r="1220" spans="1:15" x14ac:dyDescent="0.25">
      <c r="A1220">
        <v>1219</v>
      </c>
      <c r="B1220" s="3">
        <v>46193.404814814807</v>
      </c>
      <c r="C1220" s="2">
        <v>11003260600768</v>
      </c>
      <c r="D1220" t="s">
        <v>20</v>
      </c>
      <c r="E1220">
        <v>2</v>
      </c>
      <c r="F1220" t="s">
        <v>15</v>
      </c>
      <c r="G1220">
        <v>215100</v>
      </c>
      <c r="H1220">
        <v>208800</v>
      </c>
      <c r="I1220">
        <v>0</v>
      </c>
      <c r="J1220">
        <v>430200</v>
      </c>
      <c r="K1220" t="s">
        <v>43</v>
      </c>
      <c r="L1220" t="s">
        <v>732</v>
      </c>
      <c r="M1220" t="s">
        <v>155</v>
      </c>
      <c r="N1220" t="s">
        <v>29</v>
      </c>
      <c r="O1220">
        <f t="shared" si="19"/>
        <v>12600</v>
      </c>
    </row>
    <row r="1221" spans="1:15" x14ac:dyDescent="0.25">
      <c r="A1221">
        <v>1220</v>
      </c>
      <c r="B1221" s="3">
        <v>46193.406759259262</v>
      </c>
      <c r="C1221" s="2">
        <v>11003260600744</v>
      </c>
      <c r="D1221" t="s">
        <v>14</v>
      </c>
      <c r="E1221">
        <v>60</v>
      </c>
      <c r="F1221" t="s">
        <v>15</v>
      </c>
      <c r="G1221">
        <v>113600</v>
      </c>
      <c r="H1221">
        <v>110000</v>
      </c>
      <c r="I1221">
        <v>0</v>
      </c>
      <c r="J1221">
        <v>6816000</v>
      </c>
      <c r="K1221" t="s">
        <v>16</v>
      </c>
      <c r="L1221" t="s">
        <v>331</v>
      </c>
      <c r="M1221" t="s">
        <v>332</v>
      </c>
      <c r="N1221" t="s">
        <v>19</v>
      </c>
      <c r="O1221">
        <f t="shared" si="19"/>
        <v>216000</v>
      </c>
    </row>
    <row r="1222" spans="1:15" x14ac:dyDescent="0.25">
      <c r="A1222">
        <v>1221</v>
      </c>
      <c r="B1222" s="3">
        <v>46193.406759259262</v>
      </c>
      <c r="C1222" s="2">
        <v>11003260600744</v>
      </c>
      <c r="D1222" t="s">
        <v>20</v>
      </c>
      <c r="E1222">
        <v>50</v>
      </c>
      <c r="F1222" t="s">
        <v>15</v>
      </c>
      <c r="G1222">
        <v>215100</v>
      </c>
      <c r="H1222">
        <v>208800</v>
      </c>
      <c r="I1222">
        <v>0</v>
      </c>
      <c r="J1222">
        <v>10755000</v>
      </c>
      <c r="K1222" t="s">
        <v>16</v>
      </c>
      <c r="L1222" t="s">
        <v>331</v>
      </c>
      <c r="M1222" t="s">
        <v>332</v>
      </c>
      <c r="N1222" t="s">
        <v>19</v>
      </c>
      <c r="O1222">
        <f t="shared" si="19"/>
        <v>315000</v>
      </c>
    </row>
    <row r="1223" spans="1:15" x14ac:dyDescent="0.25">
      <c r="A1223">
        <v>1222</v>
      </c>
      <c r="B1223" s="3">
        <v>46193.407488425917</v>
      </c>
      <c r="C1223" s="2">
        <v>11003260600769</v>
      </c>
      <c r="D1223" t="s">
        <v>34</v>
      </c>
      <c r="E1223">
        <v>12</v>
      </c>
      <c r="F1223" t="s">
        <v>35</v>
      </c>
      <c r="G1223">
        <v>5713</v>
      </c>
      <c r="H1223">
        <v>5301</v>
      </c>
      <c r="I1223">
        <v>0</v>
      </c>
      <c r="J1223">
        <v>68556</v>
      </c>
      <c r="K1223" t="s">
        <v>16</v>
      </c>
      <c r="L1223" t="s">
        <v>307</v>
      </c>
      <c r="M1223" t="s">
        <v>308</v>
      </c>
      <c r="N1223" t="s">
        <v>19</v>
      </c>
      <c r="O1223">
        <f t="shared" si="19"/>
        <v>4944</v>
      </c>
    </row>
    <row r="1224" spans="1:15" x14ac:dyDescent="0.25">
      <c r="A1224">
        <v>1223</v>
      </c>
      <c r="B1224" s="3">
        <v>46193.410231481481</v>
      </c>
      <c r="C1224" s="2">
        <v>11003260600771</v>
      </c>
      <c r="D1224" t="s">
        <v>513</v>
      </c>
      <c r="E1224">
        <v>12</v>
      </c>
      <c r="F1224" t="s">
        <v>35</v>
      </c>
      <c r="G1224">
        <v>4400</v>
      </c>
      <c r="H1224">
        <v>4172.1899999999996</v>
      </c>
      <c r="I1224">
        <v>0</v>
      </c>
      <c r="J1224">
        <v>52800</v>
      </c>
      <c r="K1224" t="s">
        <v>49</v>
      </c>
      <c r="L1224" t="s">
        <v>321</v>
      </c>
      <c r="M1224" t="s">
        <v>322</v>
      </c>
      <c r="N1224" t="s">
        <v>29</v>
      </c>
      <c r="O1224">
        <f t="shared" si="19"/>
        <v>2733.7200000000012</v>
      </c>
    </row>
    <row r="1225" spans="1:15" x14ac:dyDescent="0.25">
      <c r="A1225">
        <v>1224</v>
      </c>
      <c r="B1225" s="3">
        <v>46193.410231481481</v>
      </c>
      <c r="C1225" s="2">
        <v>11003260600771</v>
      </c>
      <c r="D1225" t="s">
        <v>32</v>
      </c>
      <c r="E1225">
        <v>20</v>
      </c>
      <c r="F1225" t="s">
        <v>33</v>
      </c>
      <c r="G1225">
        <v>3600</v>
      </c>
      <c r="H1225">
        <v>3240</v>
      </c>
      <c r="I1225">
        <v>0</v>
      </c>
      <c r="J1225">
        <v>72000</v>
      </c>
      <c r="K1225" t="s">
        <v>49</v>
      </c>
      <c r="L1225" t="s">
        <v>321</v>
      </c>
      <c r="M1225" t="s">
        <v>322</v>
      </c>
      <c r="N1225" t="s">
        <v>29</v>
      </c>
      <c r="O1225">
        <f t="shared" si="19"/>
        <v>7200</v>
      </c>
    </row>
    <row r="1226" spans="1:15" x14ac:dyDescent="0.25">
      <c r="A1226">
        <v>1225</v>
      </c>
      <c r="B1226" s="3">
        <v>46193.410231481481</v>
      </c>
      <c r="C1226" s="2">
        <v>11003260600771</v>
      </c>
      <c r="D1226" t="s">
        <v>516</v>
      </c>
      <c r="E1226">
        <v>12</v>
      </c>
      <c r="F1226" t="s">
        <v>35</v>
      </c>
      <c r="G1226">
        <v>4400</v>
      </c>
      <c r="H1226">
        <v>4172.1899999999996</v>
      </c>
      <c r="I1226">
        <v>0</v>
      </c>
      <c r="J1226">
        <v>52800</v>
      </c>
      <c r="K1226" t="s">
        <v>49</v>
      </c>
      <c r="L1226" t="s">
        <v>321</v>
      </c>
      <c r="M1226" t="s">
        <v>322</v>
      </c>
      <c r="N1226" t="s">
        <v>29</v>
      </c>
      <c r="O1226">
        <f t="shared" si="19"/>
        <v>2733.7200000000012</v>
      </c>
    </row>
    <row r="1227" spans="1:15" x14ac:dyDescent="0.25">
      <c r="A1227">
        <v>1226</v>
      </c>
      <c r="B1227" s="3">
        <v>46193.410231481481</v>
      </c>
      <c r="C1227" s="2">
        <v>11003260600771</v>
      </c>
      <c r="D1227" t="s">
        <v>515</v>
      </c>
      <c r="E1227">
        <v>12</v>
      </c>
      <c r="F1227" t="s">
        <v>35</v>
      </c>
      <c r="G1227">
        <v>4400</v>
      </c>
      <c r="H1227">
        <v>4172.1899999999996</v>
      </c>
      <c r="I1227">
        <v>0</v>
      </c>
      <c r="J1227">
        <v>52800</v>
      </c>
      <c r="K1227" t="s">
        <v>49</v>
      </c>
      <c r="L1227" t="s">
        <v>321</v>
      </c>
      <c r="M1227" t="s">
        <v>322</v>
      </c>
      <c r="N1227" t="s">
        <v>29</v>
      </c>
      <c r="O1227">
        <f t="shared" si="19"/>
        <v>2733.7200000000012</v>
      </c>
    </row>
    <row r="1228" spans="1:15" x14ac:dyDescent="0.25">
      <c r="A1228">
        <v>1227</v>
      </c>
      <c r="B1228" s="3">
        <v>46193.410231481481</v>
      </c>
      <c r="C1228" s="2">
        <v>11003260600771</v>
      </c>
      <c r="D1228" t="s">
        <v>590</v>
      </c>
      <c r="E1228">
        <v>12</v>
      </c>
      <c r="F1228" t="s">
        <v>35</v>
      </c>
      <c r="G1228">
        <v>4400</v>
      </c>
      <c r="H1228">
        <v>4172.1899999999996</v>
      </c>
      <c r="I1228">
        <v>0</v>
      </c>
      <c r="J1228">
        <v>52800</v>
      </c>
      <c r="K1228" t="s">
        <v>49</v>
      </c>
      <c r="L1228" t="s">
        <v>321</v>
      </c>
      <c r="M1228" t="s">
        <v>322</v>
      </c>
      <c r="N1228" t="s">
        <v>29</v>
      </c>
      <c r="O1228">
        <f t="shared" si="19"/>
        <v>2733.7200000000012</v>
      </c>
    </row>
    <row r="1229" spans="1:15" x14ac:dyDescent="0.25">
      <c r="A1229">
        <v>1228</v>
      </c>
      <c r="B1229" s="3">
        <v>46193.410231481481</v>
      </c>
      <c r="C1229" s="2">
        <v>11003260600771</v>
      </c>
      <c r="D1229" t="s">
        <v>614</v>
      </c>
      <c r="E1229">
        <v>12</v>
      </c>
      <c r="F1229" t="s">
        <v>35</v>
      </c>
      <c r="G1229">
        <v>4400</v>
      </c>
      <c r="H1229">
        <v>4172.1899999999996</v>
      </c>
      <c r="I1229">
        <v>0</v>
      </c>
      <c r="J1229">
        <v>52800</v>
      </c>
      <c r="K1229" t="s">
        <v>49</v>
      </c>
      <c r="L1229" t="s">
        <v>321</v>
      </c>
      <c r="M1229" t="s">
        <v>322</v>
      </c>
      <c r="N1229" t="s">
        <v>29</v>
      </c>
      <c r="O1229">
        <f t="shared" si="19"/>
        <v>2733.7200000000012</v>
      </c>
    </row>
    <row r="1230" spans="1:15" x14ac:dyDescent="0.25">
      <c r="A1230">
        <v>1229</v>
      </c>
      <c r="B1230" s="3">
        <v>46193.410231481481</v>
      </c>
      <c r="C1230" s="2">
        <v>11003260600771</v>
      </c>
      <c r="D1230" t="s">
        <v>514</v>
      </c>
      <c r="E1230">
        <v>12</v>
      </c>
      <c r="F1230" t="s">
        <v>35</v>
      </c>
      <c r="G1230">
        <v>4400</v>
      </c>
      <c r="H1230">
        <v>4172.1899999999996</v>
      </c>
      <c r="I1230">
        <v>0</v>
      </c>
      <c r="J1230">
        <v>52800</v>
      </c>
      <c r="K1230" t="s">
        <v>49</v>
      </c>
      <c r="L1230" t="s">
        <v>321</v>
      </c>
      <c r="M1230" t="s">
        <v>322</v>
      </c>
      <c r="N1230" t="s">
        <v>29</v>
      </c>
      <c r="O1230">
        <f t="shared" si="19"/>
        <v>2733.7200000000012</v>
      </c>
    </row>
    <row r="1231" spans="1:15" x14ac:dyDescent="0.25">
      <c r="A1231">
        <v>1230</v>
      </c>
      <c r="B1231" s="3">
        <v>46193.411446759259</v>
      </c>
      <c r="C1231" s="2">
        <v>11003260600772</v>
      </c>
      <c r="D1231" t="s">
        <v>513</v>
      </c>
      <c r="E1231">
        <v>4</v>
      </c>
      <c r="F1231" t="s">
        <v>35</v>
      </c>
      <c r="G1231">
        <v>4400</v>
      </c>
      <c r="H1231">
        <v>4172.1899999999996</v>
      </c>
      <c r="I1231">
        <v>0</v>
      </c>
      <c r="J1231">
        <v>17600</v>
      </c>
      <c r="K1231" t="s">
        <v>49</v>
      </c>
      <c r="L1231" t="s">
        <v>323</v>
      </c>
      <c r="M1231" t="s">
        <v>324</v>
      </c>
      <c r="N1231" t="s">
        <v>29</v>
      </c>
      <c r="O1231">
        <f t="shared" si="19"/>
        <v>911.2400000000016</v>
      </c>
    </row>
    <row r="1232" spans="1:15" x14ac:dyDescent="0.25">
      <c r="A1232">
        <v>1231</v>
      </c>
      <c r="B1232" s="3">
        <v>46193.411446759259</v>
      </c>
      <c r="C1232" s="2">
        <v>11003260600772</v>
      </c>
      <c r="D1232" t="s">
        <v>516</v>
      </c>
      <c r="E1232">
        <v>4</v>
      </c>
      <c r="F1232" t="s">
        <v>35</v>
      </c>
      <c r="G1232">
        <v>4400</v>
      </c>
      <c r="H1232">
        <v>4172.1899999999996</v>
      </c>
      <c r="I1232">
        <v>0</v>
      </c>
      <c r="J1232">
        <v>17600</v>
      </c>
      <c r="K1232" t="s">
        <v>49</v>
      </c>
      <c r="L1232" t="s">
        <v>323</v>
      </c>
      <c r="M1232" t="s">
        <v>324</v>
      </c>
      <c r="N1232" t="s">
        <v>29</v>
      </c>
      <c r="O1232">
        <f t="shared" si="19"/>
        <v>911.2400000000016</v>
      </c>
    </row>
    <row r="1233" spans="1:15" x14ac:dyDescent="0.25">
      <c r="A1233">
        <v>1232</v>
      </c>
      <c r="B1233" s="3">
        <v>46193.411446759259</v>
      </c>
      <c r="C1233" s="2">
        <v>11003260600772</v>
      </c>
      <c r="D1233" t="s">
        <v>614</v>
      </c>
      <c r="E1233">
        <v>4</v>
      </c>
      <c r="F1233" t="s">
        <v>35</v>
      </c>
      <c r="G1233">
        <v>4400</v>
      </c>
      <c r="H1233">
        <v>4172.1899999999996</v>
      </c>
      <c r="I1233">
        <v>0</v>
      </c>
      <c r="J1233">
        <v>17600</v>
      </c>
      <c r="K1233" t="s">
        <v>49</v>
      </c>
      <c r="L1233" t="s">
        <v>323</v>
      </c>
      <c r="M1233" t="s">
        <v>324</v>
      </c>
      <c r="N1233" t="s">
        <v>29</v>
      </c>
      <c r="O1233">
        <f t="shared" si="19"/>
        <v>911.2400000000016</v>
      </c>
    </row>
    <row r="1234" spans="1:15" x14ac:dyDescent="0.25">
      <c r="A1234">
        <v>1233</v>
      </c>
      <c r="B1234" s="3">
        <v>46193.411446759259</v>
      </c>
      <c r="C1234" s="2">
        <v>11003260600772</v>
      </c>
      <c r="D1234" t="s">
        <v>515</v>
      </c>
      <c r="E1234">
        <v>4</v>
      </c>
      <c r="F1234" t="s">
        <v>35</v>
      </c>
      <c r="G1234">
        <v>4400</v>
      </c>
      <c r="H1234">
        <v>4172.1899999999996</v>
      </c>
      <c r="I1234">
        <v>0</v>
      </c>
      <c r="J1234">
        <v>17600</v>
      </c>
      <c r="K1234" t="s">
        <v>49</v>
      </c>
      <c r="L1234" t="s">
        <v>323</v>
      </c>
      <c r="M1234" t="s">
        <v>324</v>
      </c>
      <c r="N1234" t="s">
        <v>29</v>
      </c>
      <c r="O1234">
        <f t="shared" si="19"/>
        <v>911.2400000000016</v>
      </c>
    </row>
    <row r="1235" spans="1:15" x14ac:dyDescent="0.25">
      <c r="A1235">
        <v>1234</v>
      </c>
      <c r="B1235" s="3">
        <v>46193.411446759259</v>
      </c>
      <c r="C1235" s="2">
        <v>11003260600772</v>
      </c>
      <c r="D1235" t="s">
        <v>590</v>
      </c>
      <c r="E1235">
        <v>4</v>
      </c>
      <c r="F1235" t="s">
        <v>35</v>
      </c>
      <c r="G1235">
        <v>4400</v>
      </c>
      <c r="H1235">
        <v>4172.1899999999996</v>
      </c>
      <c r="I1235">
        <v>0</v>
      </c>
      <c r="J1235">
        <v>17600</v>
      </c>
      <c r="K1235" t="s">
        <v>49</v>
      </c>
      <c r="L1235" t="s">
        <v>323</v>
      </c>
      <c r="M1235" t="s">
        <v>324</v>
      </c>
      <c r="N1235" t="s">
        <v>29</v>
      </c>
      <c r="O1235">
        <f t="shared" si="19"/>
        <v>911.2400000000016</v>
      </c>
    </row>
    <row r="1236" spans="1:15" x14ac:dyDescent="0.25">
      <c r="A1236">
        <v>1235</v>
      </c>
      <c r="B1236" s="3">
        <v>46193.411446759259</v>
      </c>
      <c r="C1236" s="2">
        <v>11003260600772</v>
      </c>
      <c r="D1236" t="s">
        <v>514</v>
      </c>
      <c r="E1236">
        <v>4</v>
      </c>
      <c r="F1236" t="s">
        <v>35</v>
      </c>
      <c r="G1236">
        <v>4400</v>
      </c>
      <c r="H1236">
        <v>4172.1899999999996</v>
      </c>
      <c r="I1236">
        <v>0</v>
      </c>
      <c r="J1236">
        <v>17600</v>
      </c>
      <c r="K1236" t="s">
        <v>49</v>
      </c>
      <c r="L1236" t="s">
        <v>323</v>
      </c>
      <c r="M1236" t="s">
        <v>324</v>
      </c>
      <c r="N1236" t="s">
        <v>29</v>
      </c>
      <c r="O1236">
        <f t="shared" si="19"/>
        <v>911.2400000000016</v>
      </c>
    </row>
    <row r="1237" spans="1:15" x14ac:dyDescent="0.25">
      <c r="A1237">
        <v>1236</v>
      </c>
      <c r="B1237" s="3">
        <v>46193.412881944438</v>
      </c>
      <c r="C1237" s="2">
        <v>11003260600773</v>
      </c>
      <c r="D1237" t="s">
        <v>74</v>
      </c>
      <c r="E1237">
        <v>5</v>
      </c>
      <c r="F1237" t="s">
        <v>15</v>
      </c>
      <c r="G1237">
        <v>43500</v>
      </c>
      <c r="H1237">
        <v>39360</v>
      </c>
      <c r="I1237">
        <v>0</v>
      </c>
      <c r="J1237">
        <v>217500</v>
      </c>
      <c r="K1237" t="s">
        <v>49</v>
      </c>
      <c r="L1237" t="s">
        <v>327</v>
      </c>
      <c r="M1237" t="s">
        <v>303</v>
      </c>
      <c r="N1237" t="s">
        <v>19</v>
      </c>
      <c r="O1237">
        <f t="shared" si="19"/>
        <v>20700</v>
      </c>
    </row>
    <row r="1238" spans="1:15" x14ac:dyDescent="0.25">
      <c r="A1238">
        <v>1237</v>
      </c>
      <c r="B1238" s="3">
        <v>46193.413321759261</v>
      </c>
      <c r="C1238" s="2">
        <v>11003260600774</v>
      </c>
      <c r="D1238" t="s">
        <v>32</v>
      </c>
      <c r="E1238">
        <v>100</v>
      </c>
      <c r="F1238" t="s">
        <v>33</v>
      </c>
      <c r="G1238">
        <v>3600</v>
      </c>
      <c r="H1238">
        <v>3240</v>
      </c>
      <c r="I1238">
        <v>0</v>
      </c>
      <c r="J1238">
        <v>360000</v>
      </c>
      <c r="K1238" t="s">
        <v>49</v>
      </c>
      <c r="L1238" t="s">
        <v>328</v>
      </c>
      <c r="M1238" t="s">
        <v>329</v>
      </c>
      <c r="N1238" t="s">
        <v>19</v>
      </c>
      <c r="O1238">
        <f t="shared" si="19"/>
        <v>36000</v>
      </c>
    </row>
    <row r="1239" spans="1:15" x14ac:dyDescent="0.25">
      <c r="A1239">
        <v>1238</v>
      </c>
      <c r="B1239" s="3">
        <v>46193.558344907397</v>
      </c>
      <c r="C1239" s="2">
        <v>11003260600775</v>
      </c>
      <c r="D1239" t="s">
        <v>74</v>
      </c>
      <c r="E1239">
        <v>-20</v>
      </c>
      <c r="F1239" t="s">
        <v>15</v>
      </c>
      <c r="G1239">
        <v>43500</v>
      </c>
      <c r="H1239">
        <v>39360</v>
      </c>
      <c r="I1239">
        <v>0</v>
      </c>
      <c r="J1239">
        <v>-870000</v>
      </c>
      <c r="K1239" t="s">
        <v>49</v>
      </c>
      <c r="L1239" t="s">
        <v>208</v>
      </c>
      <c r="M1239" t="s">
        <v>70</v>
      </c>
      <c r="N1239" t="s">
        <v>29</v>
      </c>
      <c r="O1239">
        <f t="shared" si="19"/>
        <v>-82800</v>
      </c>
    </row>
    <row r="1240" spans="1:15" x14ac:dyDescent="0.25">
      <c r="A1240">
        <v>1239</v>
      </c>
      <c r="B1240" s="3">
        <v>46193.558344907397</v>
      </c>
      <c r="C1240" s="2">
        <v>11003260600775</v>
      </c>
      <c r="D1240" t="s">
        <v>74</v>
      </c>
      <c r="E1240">
        <v>20</v>
      </c>
      <c r="F1240" t="s">
        <v>15</v>
      </c>
      <c r="G1240">
        <v>43500</v>
      </c>
      <c r="H1240">
        <v>39360</v>
      </c>
      <c r="I1240">
        <v>0</v>
      </c>
      <c r="J1240">
        <v>870000</v>
      </c>
      <c r="K1240" t="s">
        <v>49</v>
      </c>
      <c r="L1240" t="s">
        <v>208</v>
      </c>
      <c r="M1240" t="s">
        <v>70</v>
      </c>
      <c r="N1240" t="s">
        <v>29</v>
      </c>
      <c r="O1240">
        <f t="shared" si="19"/>
        <v>82800</v>
      </c>
    </row>
    <row r="1241" spans="1:15" x14ac:dyDescent="0.25">
      <c r="A1241">
        <v>1240</v>
      </c>
      <c r="B1241" s="3">
        <v>46195.302303240736</v>
      </c>
      <c r="C1241" s="2">
        <v>11003260600781</v>
      </c>
      <c r="D1241" t="s">
        <v>36</v>
      </c>
      <c r="E1241">
        <v>2</v>
      </c>
      <c r="F1241" t="s">
        <v>37</v>
      </c>
      <c r="G1241">
        <v>80000</v>
      </c>
      <c r="H1241">
        <v>65000</v>
      </c>
      <c r="I1241">
        <v>0</v>
      </c>
      <c r="J1241">
        <v>160000</v>
      </c>
      <c r="K1241" t="s">
        <v>49</v>
      </c>
      <c r="L1241" t="s">
        <v>733</v>
      </c>
      <c r="M1241" t="s">
        <v>734</v>
      </c>
      <c r="N1241" t="s">
        <v>19</v>
      </c>
      <c r="O1241">
        <f t="shared" si="19"/>
        <v>30000</v>
      </c>
    </row>
    <row r="1242" spans="1:15" x14ac:dyDescent="0.25">
      <c r="A1242">
        <v>1241</v>
      </c>
      <c r="B1242" s="3">
        <v>46195.302303240736</v>
      </c>
      <c r="C1242" s="2">
        <v>11003260600781</v>
      </c>
      <c r="D1242" t="s">
        <v>34</v>
      </c>
      <c r="E1242">
        <v>12</v>
      </c>
      <c r="F1242" t="s">
        <v>35</v>
      </c>
      <c r="G1242">
        <v>5713</v>
      </c>
      <c r="H1242">
        <v>5301</v>
      </c>
      <c r="I1242">
        <v>0</v>
      </c>
      <c r="J1242">
        <v>68556</v>
      </c>
      <c r="K1242" t="s">
        <v>49</v>
      </c>
      <c r="L1242" t="s">
        <v>733</v>
      </c>
      <c r="M1242" t="s">
        <v>734</v>
      </c>
      <c r="N1242" t="s">
        <v>19</v>
      </c>
      <c r="O1242">
        <f t="shared" si="19"/>
        <v>4944</v>
      </c>
    </row>
    <row r="1243" spans="1:15" x14ac:dyDescent="0.25">
      <c r="A1243">
        <v>1242</v>
      </c>
      <c r="B1243" s="3">
        <v>46195.302303240736</v>
      </c>
      <c r="C1243" s="2">
        <v>11003260600781</v>
      </c>
      <c r="D1243" t="s">
        <v>516</v>
      </c>
      <c r="E1243">
        <v>24</v>
      </c>
      <c r="F1243" t="s">
        <v>35</v>
      </c>
      <c r="G1243">
        <v>4400</v>
      </c>
      <c r="H1243">
        <v>4172.1899999999996</v>
      </c>
      <c r="I1243">
        <v>0</v>
      </c>
      <c r="J1243">
        <v>105600</v>
      </c>
      <c r="K1243" t="s">
        <v>49</v>
      </c>
      <c r="L1243" t="s">
        <v>733</v>
      </c>
      <c r="M1243" t="s">
        <v>734</v>
      </c>
      <c r="N1243" t="s">
        <v>19</v>
      </c>
      <c r="O1243">
        <f t="shared" si="19"/>
        <v>5467.4400000000023</v>
      </c>
    </row>
    <row r="1244" spans="1:15" x14ac:dyDescent="0.25">
      <c r="A1244">
        <v>1243</v>
      </c>
      <c r="B1244" s="3">
        <v>46195.305011574077</v>
      </c>
      <c r="C1244" s="2">
        <v>11003260600782</v>
      </c>
      <c r="D1244" t="s">
        <v>516</v>
      </c>
      <c r="E1244">
        <v>6</v>
      </c>
      <c r="F1244" t="s">
        <v>35</v>
      </c>
      <c r="G1244">
        <v>4400</v>
      </c>
      <c r="H1244">
        <v>4172.1899999999996</v>
      </c>
      <c r="I1244">
        <v>0</v>
      </c>
      <c r="J1244">
        <v>26400</v>
      </c>
      <c r="K1244" t="s">
        <v>49</v>
      </c>
      <c r="L1244" t="s">
        <v>363</v>
      </c>
      <c r="M1244" t="s">
        <v>364</v>
      </c>
      <c r="N1244" t="s">
        <v>19</v>
      </c>
      <c r="O1244">
        <f t="shared" si="19"/>
        <v>1366.8600000000006</v>
      </c>
    </row>
    <row r="1245" spans="1:15" x14ac:dyDescent="0.25">
      <c r="A1245">
        <v>1244</v>
      </c>
      <c r="B1245" s="3">
        <v>46195.305011574077</v>
      </c>
      <c r="C1245" s="2">
        <v>11003260600782</v>
      </c>
      <c r="D1245" t="s">
        <v>515</v>
      </c>
      <c r="E1245">
        <v>6</v>
      </c>
      <c r="F1245" t="s">
        <v>35</v>
      </c>
      <c r="G1245">
        <v>4400</v>
      </c>
      <c r="H1245">
        <v>4172.1899999999996</v>
      </c>
      <c r="I1245">
        <v>0</v>
      </c>
      <c r="J1245">
        <v>26400</v>
      </c>
      <c r="K1245" t="s">
        <v>49</v>
      </c>
      <c r="L1245" t="s">
        <v>363</v>
      </c>
      <c r="M1245" t="s">
        <v>364</v>
      </c>
      <c r="N1245" t="s">
        <v>19</v>
      </c>
      <c r="O1245">
        <f t="shared" si="19"/>
        <v>1366.8600000000006</v>
      </c>
    </row>
    <row r="1246" spans="1:15" x14ac:dyDescent="0.25">
      <c r="A1246">
        <v>1245</v>
      </c>
      <c r="B1246" s="3">
        <v>46195.305011574077</v>
      </c>
      <c r="C1246" s="2">
        <v>11003260600782</v>
      </c>
      <c r="D1246" t="s">
        <v>614</v>
      </c>
      <c r="E1246">
        <v>6</v>
      </c>
      <c r="F1246" t="s">
        <v>35</v>
      </c>
      <c r="G1246">
        <v>4400</v>
      </c>
      <c r="H1246">
        <v>4172.1899999999996</v>
      </c>
      <c r="I1246">
        <v>0</v>
      </c>
      <c r="J1246">
        <v>26400</v>
      </c>
      <c r="K1246" t="s">
        <v>49</v>
      </c>
      <c r="L1246" t="s">
        <v>363</v>
      </c>
      <c r="M1246" t="s">
        <v>364</v>
      </c>
      <c r="N1246" t="s">
        <v>19</v>
      </c>
      <c r="O1246">
        <f t="shared" si="19"/>
        <v>1366.8600000000006</v>
      </c>
    </row>
    <row r="1247" spans="1:15" x14ac:dyDescent="0.25">
      <c r="A1247">
        <v>1246</v>
      </c>
      <c r="B1247" s="3">
        <v>46195.305011574077</v>
      </c>
      <c r="C1247" s="2">
        <v>11003260600782</v>
      </c>
      <c r="D1247" t="s">
        <v>590</v>
      </c>
      <c r="E1247">
        <v>6</v>
      </c>
      <c r="F1247" t="s">
        <v>35</v>
      </c>
      <c r="G1247">
        <v>4400</v>
      </c>
      <c r="H1247">
        <v>4172.1899999999996</v>
      </c>
      <c r="I1247">
        <v>0</v>
      </c>
      <c r="J1247">
        <v>26400</v>
      </c>
      <c r="K1247" t="s">
        <v>49</v>
      </c>
      <c r="L1247" t="s">
        <v>363</v>
      </c>
      <c r="M1247" t="s">
        <v>364</v>
      </c>
      <c r="N1247" t="s">
        <v>19</v>
      </c>
      <c r="O1247">
        <f t="shared" si="19"/>
        <v>1366.8600000000006</v>
      </c>
    </row>
    <row r="1248" spans="1:15" x14ac:dyDescent="0.25">
      <c r="A1248">
        <v>1247</v>
      </c>
      <c r="B1248" s="3">
        <v>46195.305011574077</v>
      </c>
      <c r="C1248" s="2">
        <v>11003260600782</v>
      </c>
      <c r="D1248" t="s">
        <v>514</v>
      </c>
      <c r="E1248">
        <v>6</v>
      </c>
      <c r="F1248" t="s">
        <v>35</v>
      </c>
      <c r="G1248">
        <v>4400</v>
      </c>
      <c r="H1248">
        <v>4172.1899999999996</v>
      </c>
      <c r="I1248">
        <v>0</v>
      </c>
      <c r="J1248">
        <v>26400</v>
      </c>
      <c r="K1248" t="s">
        <v>49</v>
      </c>
      <c r="L1248" t="s">
        <v>363</v>
      </c>
      <c r="M1248" t="s">
        <v>364</v>
      </c>
      <c r="N1248" t="s">
        <v>19</v>
      </c>
      <c r="O1248">
        <f t="shared" si="19"/>
        <v>1366.8600000000006</v>
      </c>
    </row>
    <row r="1249" spans="1:15" x14ac:dyDescent="0.25">
      <c r="A1249">
        <v>1248</v>
      </c>
      <c r="B1249" s="3">
        <v>46195.305011574077</v>
      </c>
      <c r="C1249" s="2">
        <v>11003260600782</v>
      </c>
      <c r="D1249" t="s">
        <v>513</v>
      </c>
      <c r="E1249">
        <v>6</v>
      </c>
      <c r="F1249" t="s">
        <v>35</v>
      </c>
      <c r="G1249">
        <v>4400</v>
      </c>
      <c r="H1249">
        <v>4172.1899999999996</v>
      </c>
      <c r="I1249">
        <v>0</v>
      </c>
      <c r="J1249">
        <v>26400</v>
      </c>
      <c r="K1249" t="s">
        <v>49</v>
      </c>
      <c r="L1249" t="s">
        <v>363</v>
      </c>
      <c r="M1249" t="s">
        <v>364</v>
      </c>
      <c r="N1249" t="s">
        <v>19</v>
      </c>
      <c r="O1249">
        <f t="shared" si="19"/>
        <v>1366.8600000000006</v>
      </c>
    </row>
    <row r="1250" spans="1:15" x14ac:dyDescent="0.25">
      <c r="A1250">
        <v>1249</v>
      </c>
      <c r="B1250" s="3">
        <v>46195.30673611111</v>
      </c>
      <c r="C1250" s="2">
        <v>11003260600783</v>
      </c>
      <c r="D1250" t="s">
        <v>516</v>
      </c>
      <c r="E1250">
        <v>4</v>
      </c>
      <c r="F1250" t="s">
        <v>35</v>
      </c>
      <c r="G1250">
        <v>4400</v>
      </c>
      <c r="H1250">
        <v>4172.1899999999996</v>
      </c>
      <c r="I1250">
        <v>0</v>
      </c>
      <c r="J1250">
        <v>17600</v>
      </c>
      <c r="K1250" t="s">
        <v>49</v>
      </c>
      <c r="L1250" t="s">
        <v>365</v>
      </c>
      <c r="M1250" t="s">
        <v>364</v>
      </c>
      <c r="N1250" t="s">
        <v>29</v>
      </c>
      <c r="O1250">
        <f t="shared" si="19"/>
        <v>911.2400000000016</v>
      </c>
    </row>
    <row r="1251" spans="1:15" x14ac:dyDescent="0.25">
      <c r="A1251">
        <v>1250</v>
      </c>
      <c r="B1251" s="3">
        <v>46195.30673611111</v>
      </c>
      <c r="C1251" s="2">
        <v>11003260600783</v>
      </c>
      <c r="D1251" t="s">
        <v>614</v>
      </c>
      <c r="E1251">
        <v>4</v>
      </c>
      <c r="F1251" t="s">
        <v>35</v>
      </c>
      <c r="G1251">
        <v>4400</v>
      </c>
      <c r="H1251">
        <v>4172.1899999999996</v>
      </c>
      <c r="I1251">
        <v>0</v>
      </c>
      <c r="J1251">
        <v>17600</v>
      </c>
      <c r="K1251" t="s">
        <v>49</v>
      </c>
      <c r="L1251" t="s">
        <v>365</v>
      </c>
      <c r="M1251" t="s">
        <v>364</v>
      </c>
      <c r="N1251" t="s">
        <v>29</v>
      </c>
      <c r="O1251">
        <f t="shared" si="19"/>
        <v>911.2400000000016</v>
      </c>
    </row>
    <row r="1252" spans="1:15" x14ac:dyDescent="0.25">
      <c r="A1252">
        <v>1251</v>
      </c>
      <c r="B1252" s="3">
        <v>46195.30673611111</v>
      </c>
      <c r="C1252" s="2">
        <v>11003260600783</v>
      </c>
      <c r="D1252" t="s">
        <v>515</v>
      </c>
      <c r="E1252">
        <v>4</v>
      </c>
      <c r="F1252" t="s">
        <v>35</v>
      </c>
      <c r="G1252">
        <v>4400</v>
      </c>
      <c r="H1252">
        <v>4172.1899999999996</v>
      </c>
      <c r="I1252">
        <v>0</v>
      </c>
      <c r="J1252">
        <v>17600</v>
      </c>
      <c r="K1252" t="s">
        <v>49</v>
      </c>
      <c r="L1252" t="s">
        <v>365</v>
      </c>
      <c r="M1252" t="s">
        <v>364</v>
      </c>
      <c r="N1252" t="s">
        <v>29</v>
      </c>
      <c r="O1252">
        <f t="shared" si="19"/>
        <v>911.2400000000016</v>
      </c>
    </row>
    <row r="1253" spans="1:15" x14ac:dyDescent="0.25">
      <c r="A1253">
        <v>1252</v>
      </c>
      <c r="B1253" s="3">
        <v>46195.30673611111</v>
      </c>
      <c r="C1253" s="2">
        <v>11003260600783</v>
      </c>
      <c r="D1253" t="s">
        <v>590</v>
      </c>
      <c r="E1253">
        <v>4</v>
      </c>
      <c r="F1253" t="s">
        <v>35</v>
      </c>
      <c r="G1253">
        <v>4400</v>
      </c>
      <c r="H1253">
        <v>4172.1899999999996</v>
      </c>
      <c r="I1253">
        <v>0</v>
      </c>
      <c r="J1253">
        <v>17600</v>
      </c>
      <c r="K1253" t="s">
        <v>49</v>
      </c>
      <c r="L1253" t="s">
        <v>365</v>
      </c>
      <c r="M1253" t="s">
        <v>364</v>
      </c>
      <c r="N1253" t="s">
        <v>29</v>
      </c>
      <c r="O1253">
        <f t="shared" si="19"/>
        <v>911.2400000000016</v>
      </c>
    </row>
    <row r="1254" spans="1:15" x14ac:dyDescent="0.25">
      <c r="A1254">
        <v>1253</v>
      </c>
      <c r="B1254" s="3">
        <v>46195.30673611111</v>
      </c>
      <c r="C1254" s="2">
        <v>11003260600783</v>
      </c>
      <c r="D1254" t="s">
        <v>514</v>
      </c>
      <c r="E1254">
        <v>4</v>
      </c>
      <c r="F1254" t="s">
        <v>35</v>
      </c>
      <c r="G1254">
        <v>4400</v>
      </c>
      <c r="H1254">
        <v>4172.1899999999996</v>
      </c>
      <c r="I1254">
        <v>0</v>
      </c>
      <c r="J1254">
        <v>17600</v>
      </c>
      <c r="K1254" t="s">
        <v>49</v>
      </c>
      <c r="L1254" t="s">
        <v>365</v>
      </c>
      <c r="M1254" t="s">
        <v>364</v>
      </c>
      <c r="N1254" t="s">
        <v>29</v>
      </c>
      <c r="O1254">
        <f t="shared" si="19"/>
        <v>911.2400000000016</v>
      </c>
    </row>
    <row r="1255" spans="1:15" x14ac:dyDescent="0.25">
      <c r="A1255">
        <v>1254</v>
      </c>
      <c r="B1255" s="3">
        <v>46195.30673611111</v>
      </c>
      <c r="C1255" s="2">
        <v>11003260600783</v>
      </c>
      <c r="D1255" t="s">
        <v>513</v>
      </c>
      <c r="E1255">
        <v>4</v>
      </c>
      <c r="F1255" t="s">
        <v>35</v>
      </c>
      <c r="G1255">
        <v>4400</v>
      </c>
      <c r="H1255">
        <v>4172.1899999999996</v>
      </c>
      <c r="I1255">
        <v>0</v>
      </c>
      <c r="J1255">
        <v>17600</v>
      </c>
      <c r="K1255" t="s">
        <v>49</v>
      </c>
      <c r="L1255" t="s">
        <v>365</v>
      </c>
      <c r="M1255" t="s">
        <v>364</v>
      </c>
      <c r="N1255" t="s">
        <v>29</v>
      </c>
      <c r="O1255">
        <f t="shared" si="19"/>
        <v>911.2400000000016</v>
      </c>
    </row>
    <row r="1256" spans="1:15" x14ac:dyDescent="0.25">
      <c r="A1256">
        <v>1255</v>
      </c>
      <c r="B1256" s="3">
        <v>46195.30673611111</v>
      </c>
      <c r="C1256" s="2">
        <v>11003260600783</v>
      </c>
      <c r="D1256" t="s">
        <v>74</v>
      </c>
      <c r="E1256">
        <v>1</v>
      </c>
      <c r="F1256" t="s">
        <v>15</v>
      </c>
      <c r="G1256">
        <v>43500</v>
      </c>
      <c r="H1256">
        <v>39360</v>
      </c>
      <c r="I1256">
        <v>0</v>
      </c>
      <c r="J1256">
        <v>43500</v>
      </c>
      <c r="K1256" t="s">
        <v>49</v>
      </c>
      <c r="L1256" t="s">
        <v>365</v>
      </c>
      <c r="M1256" t="s">
        <v>364</v>
      </c>
      <c r="N1256" t="s">
        <v>29</v>
      </c>
      <c r="O1256">
        <f t="shared" si="19"/>
        <v>4140</v>
      </c>
    </row>
    <row r="1257" spans="1:15" x14ac:dyDescent="0.25">
      <c r="A1257">
        <v>1256</v>
      </c>
      <c r="B1257" s="3">
        <v>46195.30673611111</v>
      </c>
      <c r="C1257" s="2">
        <v>11003260600783</v>
      </c>
      <c r="D1257" t="s">
        <v>34</v>
      </c>
      <c r="E1257">
        <v>12</v>
      </c>
      <c r="F1257" t="s">
        <v>35</v>
      </c>
      <c r="G1257">
        <v>5713</v>
      </c>
      <c r="H1257">
        <v>5301</v>
      </c>
      <c r="I1257">
        <v>0</v>
      </c>
      <c r="J1257">
        <v>68556</v>
      </c>
      <c r="K1257" t="s">
        <v>49</v>
      </c>
      <c r="L1257" t="s">
        <v>365</v>
      </c>
      <c r="M1257" t="s">
        <v>364</v>
      </c>
      <c r="N1257" t="s">
        <v>29</v>
      </c>
      <c r="O1257">
        <f t="shared" si="19"/>
        <v>4944</v>
      </c>
    </row>
    <row r="1258" spans="1:15" x14ac:dyDescent="0.25">
      <c r="A1258">
        <v>1257</v>
      </c>
      <c r="B1258" s="3">
        <v>46195.319907407407</v>
      </c>
      <c r="C1258" s="2">
        <v>11003260600785</v>
      </c>
      <c r="D1258" t="s">
        <v>14</v>
      </c>
      <c r="E1258">
        <v>2</v>
      </c>
      <c r="F1258" t="s">
        <v>15</v>
      </c>
      <c r="G1258">
        <v>113600</v>
      </c>
      <c r="H1258">
        <v>110000</v>
      </c>
      <c r="I1258">
        <v>0</v>
      </c>
      <c r="J1258">
        <v>227200</v>
      </c>
      <c r="K1258" t="s">
        <v>49</v>
      </c>
      <c r="L1258" t="s">
        <v>580</v>
      </c>
      <c r="M1258" t="s">
        <v>51</v>
      </c>
      <c r="N1258" t="s">
        <v>19</v>
      </c>
      <c r="O1258">
        <f t="shared" si="19"/>
        <v>7200</v>
      </c>
    </row>
    <row r="1259" spans="1:15" x14ac:dyDescent="0.25">
      <c r="A1259">
        <v>1258</v>
      </c>
      <c r="B1259" s="3">
        <v>46195.319907407407</v>
      </c>
      <c r="C1259" s="2">
        <v>11003260600785</v>
      </c>
      <c r="D1259" t="s">
        <v>20</v>
      </c>
      <c r="E1259">
        <v>2</v>
      </c>
      <c r="F1259" t="s">
        <v>15</v>
      </c>
      <c r="G1259">
        <v>215100</v>
      </c>
      <c r="H1259">
        <v>208800</v>
      </c>
      <c r="I1259">
        <v>0</v>
      </c>
      <c r="J1259">
        <v>430200</v>
      </c>
      <c r="K1259" t="s">
        <v>49</v>
      </c>
      <c r="L1259" t="s">
        <v>580</v>
      </c>
      <c r="M1259" t="s">
        <v>51</v>
      </c>
      <c r="N1259" t="s">
        <v>19</v>
      </c>
      <c r="O1259">
        <f t="shared" si="19"/>
        <v>12600</v>
      </c>
    </row>
    <row r="1260" spans="1:15" x14ac:dyDescent="0.25">
      <c r="A1260">
        <v>1259</v>
      </c>
      <c r="B1260" s="3">
        <v>46195.320752314823</v>
      </c>
      <c r="C1260" s="2">
        <v>11003260600786</v>
      </c>
      <c r="D1260" t="s">
        <v>14</v>
      </c>
      <c r="E1260">
        <v>5</v>
      </c>
      <c r="F1260" t="s">
        <v>15</v>
      </c>
      <c r="G1260">
        <v>113600</v>
      </c>
      <c r="H1260">
        <v>110000</v>
      </c>
      <c r="I1260">
        <v>2500</v>
      </c>
      <c r="J1260">
        <v>555500</v>
      </c>
      <c r="K1260" t="s">
        <v>49</v>
      </c>
      <c r="L1260" t="s">
        <v>359</v>
      </c>
      <c r="M1260" t="s">
        <v>51</v>
      </c>
      <c r="N1260" t="s">
        <v>29</v>
      </c>
      <c r="O1260">
        <f t="shared" si="19"/>
        <v>5500</v>
      </c>
    </row>
    <row r="1261" spans="1:15" x14ac:dyDescent="0.25">
      <c r="A1261">
        <v>1260</v>
      </c>
      <c r="B1261" s="3">
        <v>46195.321481481478</v>
      </c>
      <c r="C1261" s="2">
        <v>11003260600787</v>
      </c>
      <c r="D1261" t="s">
        <v>20</v>
      </c>
      <c r="E1261">
        <v>1</v>
      </c>
      <c r="F1261" t="s">
        <v>15</v>
      </c>
      <c r="G1261">
        <v>215100</v>
      </c>
      <c r="H1261">
        <v>208800</v>
      </c>
      <c r="I1261">
        <v>0</v>
      </c>
      <c r="J1261">
        <v>215100</v>
      </c>
      <c r="K1261" t="s">
        <v>49</v>
      </c>
      <c r="L1261" t="s">
        <v>54</v>
      </c>
      <c r="M1261" t="s">
        <v>55</v>
      </c>
      <c r="N1261" t="s">
        <v>29</v>
      </c>
      <c r="O1261">
        <f t="shared" si="19"/>
        <v>6300</v>
      </c>
    </row>
    <row r="1262" spans="1:15" x14ac:dyDescent="0.25">
      <c r="A1262">
        <v>1261</v>
      </c>
      <c r="B1262" s="3">
        <v>46195.321481481478</v>
      </c>
      <c r="C1262" s="2">
        <v>11003260600787</v>
      </c>
      <c r="D1262" t="s">
        <v>14</v>
      </c>
      <c r="E1262">
        <v>1</v>
      </c>
      <c r="F1262" t="s">
        <v>15</v>
      </c>
      <c r="G1262">
        <v>113600</v>
      </c>
      <c r="H1262">
        <v>110000</v>
      </c>
      <c r="I1262">
        <v>0</v>
      </c>
      <c r="J1262">
        <v>113600</v>
      </c>
      <c r="K1262" t="s">
        <v>49</v>
      </c>
      <c r="L1262" t="s">
        <v>54</v>
      </c>
      <c r="M1262" t="s">
        <v>55</v>
      </c>
      <c r="N1262" t="s">
        <v>29</v>
      </c>
      <c r="O1262">
        <f t="shared" si="19"/>
        <v>3600</v>
      </c>
    </row>
    <row r="1263" spans="1:15" x14ac:dyDescent="0.25">
      <c r="A1263">
        <v>1262</v>
      </c>
      <c r="B1263" s="3">
        <v>46195.322835648149</v>
      </c>
      <c r="C1263" s="2">
        <v>11003260600788</v>
      </c>
      <c r="D1263" t="s">
        <v>20</v>
      </c>
      <c r="E1263">
        <v>5</v>
      </c>
      <c r="F1263" t="s">
        <v>15</v>
      </c>
      <c r="G1263">
        <v>215100</v>
      </c>
      <c r="H1263">
        <v>208800</v>
      </c>
      <c r="I1263">
        <v>0</v>
      </c>
      <c r="J1263">
        <v>1075500</v>
      </c>
      <c r="K1263" t="s">
        <v>49</v>
      </c>
      <c r="L1263" t="s">
        <v>360</v>
      </c>
      <c r="M1263" t="s">
        <v>57</v>
      </c>
      <c r="N1263" t="s">
        <v>19</v>
      </c>
      <c r="O1263">
        <f t="shared" si="19"/>
        <v>31500</v>
      </c>
    </row>
    <row r="1264" spans="1:15" x14ac:dyDescent="0.25">
      <c r="A1264">
        <v>1263</v>
      </c>
      <c r="B1264" s="3">
        <v>46195.32403935185</v>
      </c>
      <c r="C1264" s="2">
        <v>11003260600789</v>
      </c>
      <c r="D1264" t="s">
        <v>20</v>
      </c>
      <c r="E1264">
        <v>6</v>
      </c>
      <c r="F1264" t="s">
        <v>15</v>
      </c>
      <c r="G1264">
        <v>215100</v>
      </c>
      <c r="H1264">
        <v>208800</v>
      </c>
      <c r="I1264">
        <v>0</v>
      </c>
      <c r="J1264">
        <v>1290600</v>
      </c>
      <c r="K1264" t="s">
        <v>49</v>
      </c>
      <c r="L1264" t="s">
        <v>361</v>
      </c>
      <c r="M1264" t="s">
        <v>362</v>
      </c>
      <c r="N1264" t="s">
        <v>19</v>
      </c>
      <c r="O1264">
        <f t="shared" si="19"/>
        <v>37800</v>
      </c>
    </row>
    <row r="1265" spans="1:15" x14ac:dyDescent="0.25">
      <c r="A1265">
        <v>1264</v>
      </c>
      <c r="B1265" s="3">
        <v>46195.32403935185</v>
      </c>
      <c r="C1265" s="2">
        <v>11003260600789</v>
      </c>
      <c r="D1265" t="s">
        <v>14</v>
      </c>
      <c r="E1265">
        <v>2</v>
      </c>
      <c r="F1265" t="s">
        <v>15</v>
      </c>
      <c r="G1265">
        <v>113600</v>
      </c>
      <c r="H1265">
        <v>110000</v>
      </c>
      <c r="I1265">
        <v>0</v>
      </c>
      <c r="J1265">
        <v>227200</v>
      </c>
      <c r="K1265" t="s">
        <v>49</v>
      </c>
      <c r="L1265" t="s">
        <v>361</v>
      </c>
      <c r="M1265" t="s">
        <v>362</v>
      </c>
      <c r="N1265" t="s">
        <v>19</v>
      </c>
      <c r="O1265">
        <f t="shared" si="19"/>
        <v>7200</v>
      </c>
    </row>
    <row r="1266" spans="1:15" x14ac:dyDescent="0.25">
      <c r="A1266">
        <v>1265</v>
      </c>
      <c r="B1266" s="3">
        <v>46195.325740740736</v>
      </c>
      <c r="C1266" s="2">
        <v>11003260600790</v>
      </c>
      <c r="D1266" t="s">
        <v>20</v>
      </c>
      <c r="E1266">
        <v>1</v>
      </c>
      <c r="F1266" t="s">
        <v>15</v>
      </c>
      <c r="G1266">
        <v>215100</v>
      </c>
      <c r="H1266">
        <v>208800</v>
      </c>
      <c r="I1266">
        <v>0</v>
      </c>
      <c r="J1266">
        <v>215100</v>
      </c>
      <c r="K1266" t="s">
        <v>49</v>
      </c>
      <c r="L1266" t="s">
        <v>735</v>
      </c>
      <c r="M1266" t="s">
        <v>369</v>
      </c>
      <c r="N1266" t="s">
        <v>19</v>
      </c>
      <c r="O1266">
        <f t="shared" si="19"/>
        <v>6300</v>
      </c>
    </row>
    <row r="1267" spans="1:15" x14ac:dyDescent="0.25">
      <c r="A1267">
        <v>1266</v>
      </c>
      <c r="B1267" s="3">
        <v>46195.325740740736</v>
      </c>
      <c r="C1267" s="2">
        <v>11003260600790</v>
      </c>
      <c r="D1267" t="s">
        <v>14</v>
      </c>
      <c r="E1267">
        <v>1</v>
      </c>
      <c r="F1267" t="s">
        <v>15</v>
      </c>
      <c r="G1267">
        <v>113600</v>
      </c>
      <c r="H1267">
        <v>110000</v>
      </c>
      <c r="I1267">
        <v>0</v>
      </c>
      <c r="J1267">
        <v>113600</v>
      </c>
      <c r="K1267" t="s">
        <v>49</v>
      </c>
      <c r="L1267" t="s">
        <v>735</v>
      </c>
      <c r="M1267" t="s">
        <v>369</v>
      </c>
      <c r="N1267" t="s">
        <v>19</v>
      </c>
      <c r="O1267">
        <f t="shared" si="19"/>
        <v>3600</v>
      </c>
    </row>
    <row r="1268" spans="1:15" x14ac:dyDescent="0.25">
      <c r="A1268">
        <v>1267</v>
      </c>
      <c r="B1268" s="3">
        <v>46195.326481481483</v>
      </c>
      <c r="C1268" s="2">
        <v>11003260600791</v>
      </c>
      <c r="D1268" t="s">
        <v>20</v>
      </c>
      <c r="E1268">
        <v>1</v>
      </c>
      <c r="F1268" t="s">
        <v>15</v>
      </c>
      <c r="G1268">
        <v>215100</v>
      </c>
      <c r="H1268">
        <v>208800</v>
      </c>
      <c r="I1268">
        <v>0</v>
      </c>
      <c r="J1268">
        <v>215100</v>
      </c>
      <c r="K1268" t="s">
        <v>49</v>
      </c>
      <c r="L1268" t="s">
        <v>366</v>
      </c>
      <c r="M1268" t="s">
        <v>367</v>
      </c>
      <c r="N1268" t="s">
        <v>19</v>
      </c>
      <c r="O1268">
        <f t="shared" si="19"/>
        <v>6300</v>
      </c>
    </row>
    <row r="1269" spans="1:15" x14ac:dyDescent="0.25">
      <c r="A1269">
        <v>1268</v>
      </c>
      <c r="B1269" s="3">
        <v>46195.32885416667</v>
      </c>
      <c r="C1269" s="2">
        <v>11003260600792</v>
      </c>
      <c r="D1269" t="s">
        <v>20</v>
      </c>
      <c r="E1269">
        <v>4</v>
      </c>
      <c r="F1269" t="s">
        <v>15</v>
      </c>
      <c r="G1269">
        <v>215100</v>
      </c>
      <c r="H1269">
        <v>208800</v>
      </c>
      <c r="I1269">
        <v>0</v>
      </c>
      <c r="J1269">
        <v>860400</v>
      </c>
      <c r="K1269" t="s">
        <v>49</v>
      </c>
      <c r="L1269" t="s">
        <v>370</v>
      </c>
      <c r="M1269" t="s">
        <v>371</v>
      </c>
      <c r="N1269" t="s">
        <v>19</v>
      </c>
      <c r="O1269">
        <f t="shared" si="19"/>
        <v>25200</v>
      </c>
    </row>
    <row r="1270" spans="1:15" x14ac:dyDescent="0.25">
      <c r="A1270">
        <v>1269</v>
      </c>
      <c r="B1270" s="3">
        <v>46195.330821759257</v>
      </c>
      <c r="C1270" s="2">
        <v>11003260600793</v>
      </c>
      <c r="D1270" t="s">
        <v>34</v>
      </c>
      <c r="E1270">
        <v>12</v>
      </c>
      <c r="F1270" t="s">
        <v>35</v>
      </c>
      <c r="G1270">
        <v>5713</v>
      </c>
      <c r="H1270">
        <v>5301</v>
      </c>
      <c r="I1270">
        <v>0</v>
      </c>
      <c r="J1270">
        <v>68556</v>
      </c>
      <c r="K1270" t="s">
        <v>49</v>
      </c>
      <c r="L1270" t="s">
        <v>366</v>
      </c>
      <c r="M1270" t="s">
        <v>367</v>
      </c>
      <c r="N1270" t="s">
        <v>19</v>
      </c>
      <c r="O1270">
        <f t="shared" si="19"/>
        <v>4944</v>
      </c>
    </row>
    <row r="1271" spans="1:15" x14ac:dyDescent="0.25">
      <c r="A1271">
        <v>1270</v>
      </c>
      <c r="B1271" s="3">
        <v>46195.333101851851</v>
      </c>
      <c r="C1271" s="2">
        <v>11003260600794</v>
      </c>
      <c r="D1271" t="s">
        <v>34</v>
      </c>
      <c r="E1271">
        <v>60</v>
      </c>
      <c r="F1271" t="s">
        <v>35</v>
      </c>
      <c r="G1271">
        <v>5713</v>
      </c>
      <c r="H1271">
        <v>5301</v>
      </c>
      <c r="I1271">
        <v>0</v>
      </c>
      <c r="J1271">
        <v>342780</v>
      </c>
      <c r="K1271" t="s">
        <v>49</v>
      </c>
      <c r="L1271" t="s">
        <v>370</v>
      </c>
      <c r="M1271" t="s">
        <v>371</v>
      </c>
      <c r="N1271" t="s">
        <v>19</v>
      </c>
      <c r="O1271">
        <f t="shared" si="19"/>
        <v>24720</v>
      </c>
    </row>
    <row r="1272" spans="1:15" x14ac:dyDescent="0.25">
      <c r="A1272">
        <v>1271</v>
      </c>
      <c r="B1272" s="3">
        <v>46195.337893518517</v>
      </c>
      <c r="C1272" s="2">
        <v>11003260600795</v>
      </c>
      <c r="D1272" t="s">
        <v>20</v>
      </c>
      <c r="E1272">
        <v>3</v>
      </c>
      <c r="F1272" t="s">
        <v>15</v>
      </c>
      <c r="G1272">
        <v>215100</v>
      </c>
      <c r="H1272">
        <v>208800</v>
      </c>
      <c r="I1272">
        <v>0</v>
      </c>
      <c r="J1272">
        <v>645300</v>
      </c>
      <c r="K1272" t="s">
        <v>43</v>
      </c>
      <c r="L1272" t="s">
        <v>736</v>
      </c>
      <c r="M1272" t="s">
        <v>342</v>
      </c>
      <c r="N1272" t="s">
        <v>19</v>
      </c>
      <c r="O1272">
        <f t="shared" si="19"/>
        <v>18900</v>
      </c>
    </row>
    <row r="1273" spans="1:15" x14ac:dyDescent="0.25">
      <c r="A1273">
        <v>1272</v>
      </c>
      <c r="B1273" s="3">
        <v>46195.338645833333</v>
      </c>
      <c r="C1273" s="2">
        <v>11003260600796</v>
      </c>
      <c r="D1273" t="s">
        <v>20</v>
      </c>
      <c r="E1273">
        <v>2</v>
      </c>
      <c r="F1273" t="s">
        <v>15</v>
      </c>
      <c r="G1273">
        <v>215100</v>
      </c>
      <c r="H1273">
        <v>208800</v>
      </c>
      <c r="I1273">
        <v>0</v>
      </c>
      <c r="J1273">
        <v>430200</v>
      </c>
      <c r="K1273" t="s">
        <v>43</v>
      </c>
      <c r="L1273" t="s">
        <v>373</v>
      </c>
      <c r="M1273" t="s">
        <v>374</v>
      </c>
      <c r="N1273" t="s">
        <v>19</v>
      </c>
      <c r="O1273">
        <f t="shared" si="19"/>
        <v>12600</v>
      </c>
    </row>
    <row r="1274" spans="1:15" x14ac:dyDescent="0.25">
      <c r="A1274">
        <v>1273</v>
      </c>
      <c r="B1274" s="3">
        <v>46195.339409722219</v>
      </c>
      <c r="C1274" s="2">
        <v>11003260600797</v>
      </c>
      <c r="D1274" t="s">
        <v>20</v>
      </c>
      <c r="E1274">
        <v>1</v>
      </c>
      <c r="F1274" t="s">
        <v>15</v>
      </c>
      <c r="G1274">
        <v>215100</v>
      </c>
      <c r="H1274">
        <v>208800</v>
      </c>
      <c r="I1274">
        <v>0</v>
      </c>
      <c r="J1274">
        <v>215100</v>
      </c>
      <c r="K1274" t="s">
        <v>43</v>
      </c>
      <c r="L1274" t="s">
        <v>375</v>
      </c>
      <c r="M1274" t="s">
        <v>376</v>
      </c>
      <c r="N1274" t="s">
        <v>19</v>
      </c>
      <c r="O1274">
        <f t="shared" si="19"/>
        <v>6300</v>
      </c>
    </row>
    <row r="1275" spans="1:15" x14ac:dyDescent="0.25">
      <c r="A1275">
        <v>1274</v>
      </c>
      <c r="B1275" s="3">
        <v>46195.340104166673</v>
      </c>
      <c r="C1275" s="2">
        <v>11003260600798</v>
      </c>
      <c r="D1275" t="s">
        <v>20</v>
      </c>
      <c r="E1275">
        <v>1</v>
      </c>
      <c r="F1275" t="s">
        <v>15</v>
      </c>
      <c r="G1275">
        <v>215100</v>
      </c>
      <c r="H1275">
        <v>208800</v>
      </c>
      <c r="I1275">
        <v>0</v>
      </c>
      <c r="J1275">
        <v>215100</v>
      </c>
      <c r="K1275" t="s">
        <v>43</v>
      </c>
      <c r="L1275" t="s">
        <v>737</v>
      </c>
      <c r="M1275" t="s">
        <v>374</v>
      </c>
      <c r="N1275" t="s">
        <v>19</v>
      </c>
      <c r="O1275">
        <f t="shared" si="19"/>
        <v>6300</v>
      </c>
    </row>
    <row r="1276" spans="1:15" x14ac:dyDescent="0.25">
      <c r="A1276">
        <v>1275</v>
      </c>
      <c r="B1276" s="3">
        <v>46195.341111111113</v>
      </c>
      <c r="C1276" s="2">
        <v>11003260600799</v>
      </c>
      <c r="D1276" t="s">
        <v>20</v>
      </c>
      <c r="E1276">
        <v>10</v>
      </c>
      <c r="F1276" t="s">
        <v>15</v>
      </c>
      <c r="G1276">
        <v>215100</v>
      </c>
      <c r="H1276">
        <v>208800</v>
      </c>
      <c r="I1276">
        <v>0</v>
      </c>
      <c r="J1276">
        <v>2151000</v>
      </c>
      <c r="K1276" t="s">
        <v>43</v>
      </c>
      <c r="L1276" t="s">
        <v>738</v>
      </c>
      <c r="M1276" t="s">
        <v>739</v>
      </c>
      <c r="N1276" t="s">
        <v>19</v>
      </c>
      <c r="O1276">
        <f t="shared" si="19"/>
        <v>63000</v>
      </c>
    </row>
    <row r="1277" spans="1:15" x14ac:dyDescent="0.25">
      <c r="A1277">
        <v>1276</v>
      </c>
      <c r="B1277" s="3">
        <v>46195.341111111113</v>
      </c>
      <c r="C1277" s="2">
        <v>11003260600799</v>
      </c>
      <c r="D1277" t="s">
        <v>14</v>
      </c>
      <c r="E1277">
        <v>10</v>
      </c>
      <c r="F1277" t="s">
        <v>15</v>
      </c>
      <c r="G1277">
        <v>113600</v>
      </c>
      <c r="H1277">
        <v>110000</v>
      </c>
      <c r="I1277">
        <v>0</v>
      </c>
      <c r="J1277">
        <v>1136000</v>
      </c>
      <c r="K1277" t="s">
        <v>43</v>
      </c>
      <c r="L1277" t="s">
        <v>738</v>
      </c>
      <c r="M1277" t="s">
        <v>739</v>
      </c>
      <c r="N1277" t="s">
        <v>19</v>
      </c>
      <c r="O1277">
        <f t="shared" si="19"/>
        <v>36000</v>
      </c>
    </row>
    <row r="1278" spans="1:15" x14ac:dyDescent="0.25">
      <c r="A1278">
        <v>1277</v>
      </c>
      <c r="B1278" s="3">
        <v>46195.343078703707</v>
      </c>
      <c r="C1278" s="2">
        <v>11003260600800</v>
      </c>
      <c r="D1278" t="s">
        <v>516</v>
      </c>
      <c r="E1278">
        <v>2</v>
      </c>
      <c r="F1278" t="s">
        <v>35</v>
      </c>
      <c r="G1278">
        <v>4400</v>
      </c>
      <c r="H1278">
        <v>4172.1899999999996</v>
      </c>
      <c r="I1278">
        <v>0</v>
      </c>
      <c r="J1278">
        <v>8800</v>
      </c>
      <c r="K1278" t="s">
        <v>43</v>
      </c>
      <c r="L1278" t="s">
        <v>737</v>
      </c>
      <c r="M1278" t="s">
        <v>374</v>
      </c>
      <c r="N1278" t="s">
        <v>19</v>
      </c>
      <c r="O1278">
        <f t="shared" si="19"/>
        <v>455.6200000000008</v>
      </c>
    </row>
    <row r="1279" spans="1:15" x14ac:dyDescent="0.25">
      <c r="A1279">
        <v>1278</v>
      </c>
      <c r="B1279" s="3">
        <v>46195.343078703707</v>
      </c>
      <c r="C1279" s="2">
        <v>11003260600800</v>
      </c>
      <c r="D1279" t="s">
        <v>515</v>
      </c>
      <c r="E1279">
        <v>2</v>
      </c>
      <c r="F1279" t="s">
        <v>35</v>
      </c>
      <c r="G1279">
        <v>4400</v>
      </c>
      <c r="H1279">
        <v>4172.1899999999996</v>
      </c>
      <c r="I1279">
        <v>0</v>
      </c>
      <c r="J1279">
        <v>8800</v>
      </c>
      <c r="K1279" t="s">
        <v>43</v>
      </c>
      <c r="L1279" t="s">
        <v>737</v>
      </c>
      <c r="M1279" t="s">
        <v>374</v>
      </c>
      <c r="N1279" t="s">
        <v>19</v>
      </c>
      <c r="O1279">
        <f t="shared" si="19"/>
        <v>455.6200000000008</v>
      </c>
    </row>
    <row r="1280" spans="1:15" x14ac:dyDescent="0.25">
      <c r="A1280">
        <v>1279</v>
      </c>
      <c r="B1280" s="3">
        <v>46195.343078703707</v>
      </c>
      <c r="C1280" s="2">
        <v>11003260600800</v>
      </c>
      <c r="D1280" t="s">
        <v>614</v>
      </c>
      <c r="E1280">
        <v>2</v>
      </c>
      <c r="F1280" t="s">
        <v>35</v>
      </c>
      <c r="G1280">
        <v>4400</v>
      </c>
      <c r="H1280">
        <v>4172.1899999999996</v>
      </c>
      <c r="I1280">
        <v>0</v>
      </c>
      <c r="J1280">
        <v>8800</v>
      </c>
      <c r="K1280" t="s">
        <v>43</v>
      </c>
      <c r="L1280" t="s">
        <v>737</v>
      </c>
      <c r="M1280" t="s">
        <v>374</v>
      </c>
      <c r="N1280" t="s">
        <v>19</v>
      </c>
      <c r="O1280">
        <f t="shared" si="19"/>
        <v>455.6200000000008</v>
      </c>
    </row>
    <row r="1281" spans="1:15" x14ac:dyDescent="0.25">
      <c r="A1281">
        <v>1280</v>
      </c>
      <c r="B1281" s="3">
        <v>46195.343078703707</v>
      </c>
      <c r="C1281" s="2">
        <v>11003260600800</v>
      </c>
      <c r="D1281" t="s">
        <v>590</v>
      </c>
      <c r="E1281">
        <v>2</v>
      </c>
      <c r="F1281" t="s">
        <v>35</v>
      </c>
      <c r="G1281">
        <v>4400</v>
      </c>
      <c r="H1281">
        <v>4172.1899999999996</v>
      </c>
      <c r="I1281">
        <v>0</v>
      </c>
      <c r="J1281">
        <v>8800</v>
      </c>
      <c r="K1281" t="s">
        <v>43</v>
      </c>
      <c r="L1281" t="s">
        <v>737</v>
      </c>
      <c r="M1281" t="s">
        <v>374</v>
      </c>
      <c r="N1281" t="s">
        <v>19</v>
      </c>
      <c r="O1281">
        <f t="shared" si="19"/>
        <v>455.6200000000008</v>
      </c>
    </row>
    <row r="1282" spans="1:15" x14ac:dyDescent="0.25">
      <c r="A1282">
        <v>1281</v>
      </c>
      <c r="B1282" s="3">
        <v>46195.343078703707</v>
      </c>
      <c r="C1282" s="2">
        <v>11003260600800</v>
      </c>
      <c r="D1282" t="s">
        <v>514</v>
      </c>
      <c r="E1282">
        <v>2</v>
      </c>
      <c r="F1282" t="s">
        <v>35</v>
      </c>
      <c r="G1282">
        <v>4400</v>
      </c>
      <c r="H1282">
        <v>4172.1899999999996</v>
      </c>
      <c r="I1282">
        <v>0</v>
      </c>
      <c r="J1282">
        <v>8800</v>
      </c>
      <c r="K1282" t="s">
        <v>43</v>
      </c>
      <c r="L1282" t="s">
        <v>737</v>
      </c>
      <c r="M1282" t="s">
        <v>374</v>
      </c>
      <c r="N1282" t="s">
        <v>19</v>
      </c>
      <c r="O1282">
        <f t="shared" si="19"/>
        <v>455.6200000000008</v>
      </c>
    </row>
    <row r="1283" spans="1:15" x14ac:dyDescent="0.25">
      <c r="A1283">
        <v>1282</v>
      </c>
      <c r="B1283" s="3">
        <v>46195.343078703707</v>
      </c>
      <c r="C1283" s="2">
        <v>11003260600800</v>
      </c>
      <c r="D1283" t="s">
        <v>513</v>
      </c>
      <c r="E1283">
        <v>2</v>
      </c>
      <c r="F1283" t="s">
        <v>35</v>
      </c>
      <c r="G1283">
        <v>4400</v>
      </c>
      <c r="H1283">
        <v>4172.1899999999996</v>
      </c>
      <c r="I1283">
        <v>0</v>
      </c>
      <c r="J1283">
        <v>8800</v>
      </c>
      <c r="K1283" t="s">
        <v>43</v>
      </c>
      <c r="L1283" t="s">
        <v>737</v>
      </c>
      <c r="M1283" t="s">
        <v>374</v>
      </c>
      <c r="N1283" t="s">
        <v>19</v>
      </c>
      <c r="O1283">
        <f t="shared" ref="O1283:O1346" si="20">SUM(J1283-(E1283*H1283))</f>
        <v>455.6200000000008</v>
      </c>
    </row>
    <row r="1284" spans="1:15" x14ac:dyDescent="0.25">
      <c r="A1284">
        <v>1283</v>
      </c>
      <c r="B1284" s="3">
        <v>46195.343078703707</v>
      </c>
      <c r="C1284" s="2">
        <v>11003260600800</v>
      </c>
      <c r="D1284" t="s">
        <v>96</v>
      </c>
      <c r="E1284">
        <v>32</v>
      </c>
      <c r="F1284" t="s">
        <v>35</v>
      </c>
      <c r="G1284">
        <v>4500</v>
      </c>
      <c r="H1284">
        <v>4141</v>
      </c>
      <c r="I1284">
        <v>0</v>
      </c>
      <c r="J1284">
        <v>144000</v>
      </c>
      <c r="K1284" t="s">
        <v>43</v>
      </c>
      <c r="L1284" t="s">
        <v>737</v>
      </c>
      <c r="M1284" t="s">
        <v>374</v>
      </c>
      <c r="N1284" t="s">
        <v>19</v>
      </c>
      <c r="O1284">
        <f t="shared" si="20"/>
        <v>11488</v>
      </c>
    </row>
    <row r="1285" spans="1:15" x14ac:dyDescent="0.25">
      <c r="A1285">
        <v>1284</v>
      </c>
      <c r="B1285" s="3">
        <v>46195.344560185193</v>
      </c>
      <c r="C1285" s="2">
        <v>11003260600801</v>
      </c>
      <c r="D1285" t="s">
        <v>34</v>
      </c>
      <c r="E1285">
        <v>60</v>
      </c>
      <c r="F1285" t="s">
        <v>35</v>
      </c>
      <c r="G1285">
        <v>5713</v>
      </c>
      <c r="H1285">
        <v>5301</v>
      </c>
      <c r="I1285">
        <v>0</v>
      </c>
      <c r="J1285">
        <v>342780</v>
      </c>
      <c r="K1285" t="s">
        <v>43</v>
      </c>
      <c r="L1285" t="s">
        <v>738</v>
      </c>
      <c r="M1285" t="s">
        <v>739</v>
      </c>
      <c r="N1285" t="s">
        <v>19</v>
      </c>
      <c r="O1285">
        <f t="shared" si="20"/>
        <v>24720</v>
      </c>
    </row>
    <row r="1286" spans="1:15" x14ac:dyDescent="0.25">
      <c r="A1286">
        <v>1285</v>
      </c>
      <c r="B1286" s="3">
        <v>46195.34679398148</v>
      </c>
      <c r="C1286" s="2">
        <v>11003260600802</v>
      </c>
      <c r="D1286" t="s">
        <v>614</v>
      </c>
      <c r="E1286">
        <v>2</v>
      </c>
      <c r="F1286" t="s">
        <v>35</v>
      </c>
      <c r="G1286">
        <v>4400</v>
      </c>
      <c r="H1286">
        <v>4172.1899999999996</v>
      </c>
      <c r="I1286">
        <v>0</v>
      </c>
      <c r="J1286">
        <v>8800</v>
      </c>
      <c r="K1286" t="s">
        <v>43</v>
      </c>
      <c r="L1286" t="s">
        <v>236</v>
      </c>
      <c r="M1286" t="s">
        <v>235</v>
      </c>
      <c r="N1286" t="s">
        <v>19</v>
      </c>
      <c r="O1286">
        <f t="shared" si="20"/>
        <v>455.6200000000008</v>
      </c>
    </row>
    <row r="1287" spans="1:15" x14ac:dyDescent="0.25">
      <c r="A1287">
        <v>1286</v>
      </c>
      <c r="B1287" s="3">
        <v>46195.34679398148</v>
      </c>
      <c r="C1287" s="2">
        <v>11003260600802</v>
      </c>
      <c r="D1287" t="s">
        <v>590</v>
      </c>
      <c r="E1287">
        <v>2</v>
      </c>
      <c r="F1287" t="s">
        <v>35</v>
      </c>
      <c r="G1287">
        <v>4400</v>
      </c>
      <c r="H1287">
        <v>4172.1899999999996</v>
      </c>
      <c r="I1287">
        <v>0</v>
      </c>
      <c r="J1287">
        <v>8800</v>
      </c>
      <c r="K1287" t="s">
        <v>43</v>
      </c>
      <c r="L1287" t="s">
        <v>236</v>
      </c>
      <c r="M1287" t="s">
        <v>235</v>
      </c>
      <c r="N1287" t="s">
        <v>19</v>
      </c>
      <c r="O1287">
        <f t="shared" si="20"/>
        <v>455.6200000000008</v>
      </c>
    </row>
    <row r="1288" spans="1:15" x14ac:dyDescent="0.25">
      <c r="A1288">
        <v>1287</v>
      </c>
      <c r="B1288" s="3">
        <v>46195.34679398148</v>
      </c>
      <c r="C1288" s="2">
        <v>11003260600802</v>
      </c>
      <c r="D1288" t="s">
        <v>514</v>
      </c>
      <c r="E1288">
        <v>2</v>
      </c>
      <c r="F1288" t="s">
        <v>35</v>
      </c>
      <c r="G1288">
        <v>4400</v>
      </c>
      <c r="H1288">
        <v>4172.1899999999996</v>
      </c>
      <c r="I1288">
        <v>0</v>
      </c>
      <c r="J1288">
        <v>8800</v>
      </c>
      <c r="K1288" t="s">
        <v>43</v>
      </c>
      <c r="L1288" t="s">
        <v>236</v>
      </c>
      <c r="M1288" t="s">
        <v>235</v>
      </c>
      <c r="N1288" t="s">
        <v>19</v>
      </c>
      <c r="O1288">
        <f t="shared" si="20"/>
        <v>455.6200000000008</v>
      </c>
    </row>
    <row r="1289" spans="1:15" x14ac:dyDescent="0.25">
      <c r="A1289">
        <v>1288</v>
      </c>
      <c r="B1289" s="3">
        <v>46195.34679398148</v>
      </c>
      <c r="C1289" s="2">
        <v>11003260600802</v>
      </c>
      <c r="D1289" t="s">
        <v>513</v>
      </c>
      <c r="E1289">
        <v>2</v>
      </c>
      <c r="F1289" t="s">
        <v>35</v>
      </c>
      <c r="G1289">
        <v>4400</v>
      </c>
      <c r="H1289">
        <v>4172.1899999999996</v>
      </c>
      <c r="I1289">
        <v>0</v>
      </c>
      <c r="J1289">
        <v>8800</v>
      </c>
      <c r="K1289" t="s">
        <v>43</v>
      </c>
      <c r="L1289" t="s">
        <v>236</v>
      </c>
      <c r="M1289" t="s">
        <v>235</v>
      </c>
      <c r="N1289" t="s">
        <v>19</v>
      </c>
      <c r="O1289">
        <f t="shared" si="20"/>
        <v>455.6200000000008</v>
      </c>
    </row>
    <row r="1290" spans="1:15" x14ac:dyDescent="0.25">
      <c r="A1290">
        <v>1289</v>
      </c>
      <c r="B1290" s="3">
        <v>46195.34679398148</v>
      </c>
      <c r="C1290" s="2">
        <v>11003260600802</v>
      </c>
      <c r="D1290" t="s">
        <v>32</v>
      </c>
      <c r="E1290">
        <v>100</v>
      </c>
      <c r="F1290" t="s">
        <v>33</v>
      </c>
      <c r="G1290">
        <v>3600</v>
      </c>
      <c r="H1290">
        <v>3240</v>
      </c>
      <c r="I1290">
        <v>0</v>
      </c>
      <c r="J1290">
        <v>360000</v>
      </c>
      <c r="K1290" t="s">
        <v>43</v>
      </c>
      <c r="L1290" t="s">
        <v>236</v>
      </c>
      <c r="M1290" t="s">
        <v>235</v>
      </c>
      <c r="N1290" t="s">
        <v>19</v>
      </c>
      <c r="O1290">
        <f t="shared" si="20"/>
        <v>36000</v>
      </c>
    </row>
    <row r="1291" spans="1:15" x14ac:dyDescent="0.25">
      <c r="A1291">
        <v>1290</v>
      </c>
      <c r="B1291" s="3">
        <v>46195.34679398148</v>
      </c>
      <c r="C1291" s="2">
        <v>11003260600802</v>
      </c>
      <c r="D1291" t="s">
        <v>516</v>
      </c>
      <c r="E1291">
        <v>2</v>
      </c>
      <c r="F1291" t="s">
        <v>35</v>
      </c>
      <c r="G1291">
        <v>4400</v>
      </c>
      <c r="H1291">
        <v>4172.1899999999996</v>
      </c>
      <c r="I1291">
        <v>0</v>
      </c>
      <c r="J1291">
        <v>8800</v>
      </c>
      <c r="K1291" t="s">
        <v>43</v>
      </c>
      <c r="L1291" t="s">
        <v>236</v>
      </c>
      <c r="M1291" t="s">
        <v>235</v>
      </c>
      <c r="N1291" t="s">
        <v>19</v>
      </c>
      <c r="O1291">
        <f t="shared" si="20"/>
        <v>455.6200000000008</v>
      </c>
    </row>
    <row r="1292" spans="1:15" x14ac:dyDescent="0.25">
      <c r="A1292">
        <v>1291</v>
      </c>
      <c r="B1292" s="3">
        <v>46195.34679398148</v>
      </c>
      <c r="C1292" s="2">
        <v>11003260600802</v>
      </c>
      <c r="D1292" t="s">
        <v>515</v>
      </c>
      <c r="E1292">
        <v>2</v>
      </c>
      <c r="F1292" t="s">
        <v>35</v>
      </c>
      <c r="G1292">
        <v>4400</v>
      </c>
      <c r="H1292">
        <v>4172.1899999999996</v>
      </c>
      <c r="I1292">
        <v>0</v>
      </c>
      <c r="J1292">
        <v>8800</v>
      </c>
      <c r="K1292" t="s">
        <v>43</v>
      </c>
      <c r="L1292" t="s">
        <v>236</v>
      </c>
      <c r="M1292" t="s">
        <v>235</v>
      </c>
      <c r="N1292" t="s">
        <v>19</v>
      </c>
      <c r="O1292">
        <f t="shared" si="20"/>
        <v>455.6200000000008</v>
      </c>
    </row>
    <row r="1293" spans="1:15" x14ac:dyDescent="0.25">
      <c r="A1293">
        <v>1292</v>
      </c>
      <c r="B1293" s="3">
        <v>46195.348935185182</v>
      </c>
      <c r="C1293" s="2">
        <v>11003260600803</v>
      </c>
      <c r="D1293" t="s">
        <v>614</v>
      </c>
      <c r="E1293">
        <v>4</v>
      </c>
      <c r="F1293" t="s">
        <v>35</v>
      </c>
      <c r="G1293">
        <v>4400</v>
      </c>
      <c r="H1293">
        <v>4172.1899999999996</v>
      </c>
      <c r="I1293">
        <v>0</v>
      </c>
      <c r="J1293">
        <v>17600</v>
      </c>
      <c r="K1293" t="s">
        <v>43</v>
      </c>
      <c r="L1293" t="s">
        <v>346</v>
      </c>
      <c r="M1293" t="s">
        <v>342</v>
      </c>
      <c r="N1293" t="s">
        <v>19</v>
      </c>
      <c r="O1293">
        <f t="shared" si="20"/>
        <v>911.2400000000016</v>
      </c>
    </row>
    <row r="1294" spans="1:15" x14ac:dyDescent="0.25">
      <c r="A1294">
        <v>1293</v>
      </c>
      <c r="B1294" s="3">
        <v>46195.348935185182</v>
      </c>
      <c r="C1294" s="2">
        <v>11003260600803</v>
      </c>
      <c r="D1294" t="s">
        <v>515</v>
      </c>
      <c r="E1294">
        <v>4</v>
      </c>
      <c r="F1294" t="s">
        <v>35</v>
      </c>
      <c r="G1294">
        <v>4400</v>
      </c>
      <c r="H1294">
        <v>4172.1899999999996</v>
      </c>
      <c r="I1294">
        <v>0</v>
      </c>
      <c r="J1294">
        <v>17600</v>
      </c>
      <c r="K1294" t="s">
        <v>43</v>
      </c>
      <c r="L1294" t="s">
        <v>346</v>
      </c>
      <c r="M1294" t="s">
        <v>342</v>
      </c>
      <c r="N1294" t="s">
        <v>19</v>
      </c>
      <c r="O1294">
        <f t="shared" si="20"/>
        <v>911.2400000000016</v>
      </c>
    </row>
    <row r="1295" spans="1:15" x14ac:dyDescent="0.25">
      <c r="A1295">
        <v>1294</v>
      </c>
      <c r="B1295" s="3">
        <v>46195.348935185182</v>
      </c>
      <c r="C1295" s="2">
        <v>11003260600803</v>
      </c>
      <c r="D1295" t="s">
        <v>590</v>
      </c>
      <c r="E1295">
        <v>4</v>
      </c>
      <c r="F1295" t="s">
        <v>35</v>
      </c>
      <c r="G1295">
        <v>4400</v>
      </c>
      <c r="H1295">
        <v>4172.1899999999996</v>
      </c>
      <c r="I1295">
        <v>0</v>
      </c>
      <c r="J1295">
        <v>17600</v>
      </c>
      <c r="K1295" t="s">
        <v>43</v>
      </c>
      <c r="L1295" t="s">
        <v>346</v>
      </c>
      <c r="M1295" t="s">
        <v>342</v>
      </c>
      <c r="N1295" t="s">
        <v>19</v>
      </c>
      <c r="O1295">
        <f t="shared" si="20"/>
        <v>911.2400000000016</v>
      </c>
    </row>
    <row r="1296" spans="1:15" x14ac:dyDescent="0.25">
      <c r="A1296">
        <v>1295</v>
      </c>
      <c r="B1296" s="3">
        <v>46195.348935185182</v>
      </c>
      <c r="C1296" s="2">
        <v>11003260600803</v>
      </c>
      <c r="D1296" t="s">
        <v>514</v>
      </c>
      <c r="E1296">
        <v>4</v>
      </c>
      <c r="F1296" t="s">
        <v>35</v>
      </c>
      <c r="G1296">
        <v>4400</v>
      </c>
      <c r="H1296">
        <v>4172.1899999999996</v>
      </c>
      <c r="I1296">
        <v>0</v>
      </c>
      <c r="J1296">
        <v>17600</v>
      </c>
      <c r="K1296" t="s">
        <v>43</v>
      </c>
      <c r="L1296" t="s">
        <v>346</v>
      </c>
      <c r="M1296" t="s">
        <v>342</v>
      </c>
      <c r="N1296" t="s">
        <v>19</v>
      </c>
      <c r="O1296">
        <f t="shared" si="20"/>
        <v>911.2400000000016</v>
      </c>
    </row>
    <row r="1297" spans="1:15" x14ac:dyDescent="0.25">
      <c r="A1297">
        <v>1296</v>
      </c>
      <c r="B1297" s="3">
        <v>46195.348935185182</v>
      </c>
      <c r="C1297" s="2">
        <v>11003260600803</v>
      </c>
      <c r="D1297" t="s">
        <v>513</v>
      </c>
      <c r="E1297">
        <v>4</v>
      </c>
      <c r="F1297" t="s">
        <v>35</v>
      </c>
      <c r="G1297">
        <v>4400</v>
      </c>
      <c r="H1297">
        <v>4172.1899999999996</v>
      </c>
      <c r="I1297">
        <v>0</v>
      </c>
      <c r="J1297">
        <v>17600</v>
      </c>
      <c r="K1297" t="s">
        <v>43</v>
      </c>
      <c r="L1297" t="s">
        <v>346</v>
      </c>
      <c r="M1297" t="s">
        <v>342</v>
      </c>
      <c r="N1297" t="s">
        <v>19</v>
      </c>
      <c r="O1297">
        <f t="shared" si="20"/>
        <v>911.2400000000016</v>
      </c>
    </row>
    <row r="1298" spans="1:15" x14ac:dyDescent="0.25">
      <c r="A1298">
        <v>1297</v>
      </c>
      <c r="B1298" s="3">
        <v>46195.348935185182</v>
      </c>
      <c r="C1298" s="2">
        <v>11003260600803</v>
      </c>
      <c r="D1298" t="s">
        <v>36</v>
      </c>
      <c r="E1298">
        <v>3</v>
      </c>
      <c r="F1298" t="s">
        <v>37</v>
      </c>
      <c r="G1298">
        <v>77000</v>
      </c>
      <c r="H1298">
        <v>65000</v>
      </c>
      <c r="I1298">
        <v>0</v>
      </c>
      <c r="J1298">
        <v>231000</v>
      </c>
      <c r="K1298" t="s">
        <v>43</v>
      </c>
      <c r="L1298" t="s">
        <v>346</v>
      </c>
      <c r="M1298" t="s">
        <v>342</v>
      </c>
      <c r="N1298" t="s">
        <v>19</v>
      </c>
      <c r="O1298">
        <f t="shared" si="20"/>
        <v>36000</v>
      </c>
    </row>
    <row r="1299" spans="1:15" x14ac:dyDescent="0.25">
      <c r="A1299">
        <v>1298</v>
      </c>
      <c r="B1299" s="3">
        <v>46195.348935185182</v>
      </c>
      <c r="C1299" s="2">
        <v>11003260600803</v>
      </c>
      <c r="D1299" t="s">
        <v>516</v>
      </c>
      <c r="E1299">
        <v>4</v>
      </c>
      <c r="F1299" t="s">
        <v>35</v>
      </c>
      <c r="G1299">
        <v>4400</v>
      </c>
      <c r="H1299">
        <v>4172.1899999999996</v>
      </c>
      <c r="I1299">
        <v>0</v>
      </c>
      <c r="J1299">
        <v>17600</v>
      </c>
      <c r="K1299" t="s">
        <v>43</v>
      </c>
      <c r="L1299" t="s">
        <v>346</v>
      </c>
      <c r="M1299" t="s">
        <v>342</v>
      </c>
      <c r="N1299" t="s">
        <v>19</v>
      </c>
      <c r="O1299">
        <f t="shared" si="20"/>
        <v>911.2400000000016</v>
      </c>
    </row>
    <row r="1300" spans="1:15" x14ac:dyDescent="0.25">
      <c r="A1300">
        <v>1299</v>
      </c>
      <c r="B1300" s="3">
        <v>46195.350057870368</v>
      </c>
      <c r="C1300" s="2">
        <v>11003260600804</v>
      </c>
      <c r="D1300" t="s">
        <v>79</v>
      </c>
      <c r="E1300">
        <v>3</v>
      </c>
      <c r="F1300" t="s">
        <v>37</v>
      </c>
      <c r="G1300">
        <v>77000</v>
      </c>
      <c r="H1300">
        <v>65000</v>
      </c>
      <c r="I1300">
        <v>0</v>
      </c>
      <c r="J1300">
        <v>231000</v>
      </c>
      <c r="K1300" t="s">
        <v>43</v>
      </c>
      <c r="L1300" t="s">
        <v>343</v>
      </c>
      <c r="M1300" t="s">
        <v>342</v>
      </c>
      <c r="N1300" t="s">
        <v>19</v>
      </c>
      <c r="O1300">
        <f t="shared" si="20"/>
        <v>36000</v>
      </c>
    </row>
    <row r="1301" spans="1:15" x14ac:dyDescent="0.25">
      <c r="A1301">
        <v>1300</v>
      </c>
      <c r="B1301" s="3">
        <v>46195.352152777778</v>
      </c>
      <c r="C1301" s="2">
        <v>11003260600805</v>
      </c>
      <c r="D1301" t="s">
        <v>20</v>
      </c>
      <c r="E1301">
        <v>2</v>
      </c>
      <c r="F1301" t="s">
        <v>15</v>
      </c>
      <c r="G1301">
        <v>215100</v>
      </c>
      <c r="H1301">
        <v>208800</v>
      </c>
      <c r="I1301">
        <v>0</v>
      </c>
      <c r="J1301">
        <v>430200</v>
      </c>
      <c r="K1301" t="s">
        <v>16</v>
      </c>
      <c r="L1301" t="s">
        <v>740</v>
      </c>
      <c r="M1301" t="s">
        <v>349</v>
      </c>
      <c r="N1301" t="s">
        <v>19</v>
      </c>
      <c r="O1301">
        <f t="shared" si="20"/>
        <v>12600</v>
      </c>
    </row>
    <row r="1302" spans="1:15" x14ac:dyDescent="0.25">
      <c r="A1302">
        <v>1301</v>
      </c>
      <c r="B1302" s="3">
        <v>46195.352835648147</v>
      </c>
      <c r="C1302" s="2">
        <v>11003260600806</v>
      </c>
      <c r="D1302" t="s">
        <v>20</v>
      </c>
      <c r="E1302">
        <v>15</v>
      </c>
      <c r="F1302" t="s">
        <v>15</v>
      </c>
      <c r="G1302">
        <v>215100</v>
      </c>
      <c r="H1302">
        <v>208800</v>
      </c>
      <c r="I1302">
        <v>0</v>
      </c>
      <c r="J1302">
        <v>3226500</v>
      </c>
      <c r="K1302" t="s">
        <v>16</v>
      </c>
      <c r="L1302" t="s">
        <v>354</v>
      </c>
      <c r="M1302" t="s">
        <v>355</v>
      </c>
      <c r="N1302" t="s">
        <v>19</v>
      </c>
      <c r="O1302">
        <f t="shared" si="20"/>
        <v>94500</v>
      </c>
    </row>
    <row r="1303" spans="1:15" x14ac:dyDescent="0.25">
      <c r="A1303">
        <v>1302</v>
      </c>
      <c r="B1303" s="3">
        <v>46195.352835648147</v>
      </c>
      <c r="C1303" s="2">
        <v>11003260600806</v>
      </c>
      <c r="D1303" t="s">
        <v>14</v>
      </c>
      <c r="E1303">
        <v>3</v>
      </c>
      <c r="F1303" t="s">
        <v>15</v>
      </c>
      <c r="G1303">
        <v>113600</v>
      </c>
      <c r="H1303">
        <v>110000</v>
      </c>
      <c r="I1303">
        <v>0</v>
      </c>
      <c r="J1303">
        <v>340800</v>
      </c>
      <c r="K1303" t="s">
        <v>16</v>
      </c>
      <c r="L1303" t="s">
        <v>354</v>
      </c>
      <c r="M1303" t="s">
        <v>355</v>
      </c>
      <c r="N1303" t="s">
        <v>19</v>
      </c>
      <c r="O1303">
        <f t="shared" si="20"/>
        <v>10800</v>
      </c>
    </row>
    <row r="1304" spans="1:15" x14ac:dyDescent="0.25">
      <c r="A1304">
        <v>1303</v>
      </c>
      <c r="B1304" s="3">
        <v>46195.353263888886</v>
      </c>
      <c r="C1304" s="2">
        <v>11003260600807</v>
      </c>
      <c r="D1304" t="s">
        <v>20</v>
      </c>
      <c r="E1304">
        <v>2</v>
      </c>
      <c r="F1304" t="s">
        <v>15</v>
      </c>
      <c r="G1304">
        <v>215100</v>
      </c>
      <c r="H1304">
        <v>208800</v>
      </c>
      <c r="I1304">
        <v>0</v>
      </c>
      <c r="J1304">
        <v>430200</v>
      </c>
      <c r="K1304" t="s">
        <v>16</v>
      </c>
      <c r="L1304" t="s">
        <v>357</v>
      </c>
      <c r="M1304" t="s">
        <v>355</v>
      </c>
      <c r="N1304" t="s">
        <v>19</v>
      </c>
      <c r="O1304">
        <f t="shared" si="20"/>
        <v>12600</v>
      </c>
    </row>
    <row r="1305" spans="1:15" x14ac:dyDescent="0.25">
      <c r="A1305">
        <v>1304</v>
      </c>
      <c r="B1305" s="3">
        <v>46195.353263888886</v>
      </c>
      <c r="C1305" s="2">
        <v>11003260600807</v>
      </c>
      <c r="D1305" t="s">
        <v>14</v>
      </c>
      <c r="E1305">
        <v>1</v>
      </c>
      <c r="F1305" t="s">
        <v>15</v>
      </c>
      <c r="G1305">
        <v>113600</v>
      </c>
      <c r="H1305">
        <v>110000</v>
      </c>
      <c r="I1305">
        <v>0</v>
      </c>
      <c r="J1305">
        <v>113600</v>
      </c>
      <c r="K1305" t="s">
        <v>16</v>
      </c>
      <c r="L1305" t="s">
        <v>357</v>
      </c>
      <c r="M1305" t="s">
        <v>355</v>
      </c>
      <c r="N1305" t="s">
        <v>19</v>
      </c>
      <c r="O1305">
        <f t="shared" si="20"/>
        <v>3600</v>
      </c>
    </row>
    <row r="1306" spans="1:15" x14ac:dyDescent="0.25">
      <c r="A1306">
        <v>1305</v>
      </c>
      <c r="B1306" s="3">
        <v>46195.354953703703</v>
      </c>
      <c r="C1306" s="2">
        <v>11003260600808</v>
      </c>
      <c r="D1306" t="s">
        <v>514</v>
      </c>
      <c r="E1306">
        <v>12</v>
      </c>
      <c r="F1306" t="s">
        <v>35</v>
      </c>
      <c r="G1306">
        <v>4400</v>
      </c>
      <c r="H1306">
        <v>4172.1899999999996</v>
      </c>
      <c r="I1306">
        <v>0</v>
      </c>
      <c r="J1306">
        <v>52800</v>
      </c>
      <c r="K1306" t="s">
        <v>16</v>
      </c>
      <c r="L1306" t="s">
        <v>740</v>
      </c>
      <c r="M1306" t="s">
        <v>349</v>
      </c>
      <c r="N1306" t="s">
        <v>19</v>
      </c>
      <c r="O1306">
        <f t="shared" si="20"/>
        <v>2733.7200000000012</v>
      </c>
    </row>
    <row r="1307" spans="1:15" x14ac:dyDescent="0.25">
      <c r="A1307">
        <v>1306</v>
      </c>
      <c r="B1307" s="3">
        <v>46195.354953703703</v>
      </c>
      <c r="C1307" s="2">
        <v>11003260600808</v>
      </c>
      <c r="D1307" t="s">
        <v>513</v>
      </c>
      <c r="E1307">
        <v>12</v>
      </c>
      <c r="F1307" t="s">
        <v>35</v>
      </c>
      <c r="G1307">
        <v>4400</v>
      </c>
      <c r="H1307">
        <v>4172.1899999999996</v>
      </c>
      <c r="I1307">
        <v>0</v>
      </c>
      <c r="J1307">
        <v>52800</v>
      </c>
      <c r="K1307" t="s">
        <v>16</v>
      </c>
      <c r="L1307" t="s">
        <v>740</v>
      </c>
      <c r="M1307" t="s">
        <v>349</v>
      </c>
      <c r="N1307" t="s">
        <v>19</v>
      </c>
      <c r="O1307">
        <f t="shared" si="20"/>
        <v>2733.7200000000012</v>
      </c>
    </row>
    <row r="1308" spans="1:15" x14ac:dyDescent="0.25">
      <c r="A1308">
        <v>1307</v>
      </c>
      <c r="B1308" s="3">
        <v>46195.354953703703</v>
      </c>
      <c r="C1308" s="2">
        <v>11003260600808</v>
      </c>
      <c r="D1308" t="s">
        <v>77</v>
      </c>
      <c r="E1308">
        <v>24</v>
      </c>
      <c r="F1308" t="s">
        <v>35</v>
      </c>
      <c r="G1308">
        <v>3250</v>
      </c>
      <c r="H1308">
        <v>2811</v>
      </c>
      <c r="I1308">
        <v>0</v>
      </c>
      <c r="J1308">
        <v>78000</v>
      </c>
      <c r="K1308" t="s">
        <v>16</v>
      </c>
      <c r="L1308" t="s">
        <v>740</v>
      </c>
      <c r="M1308" t="s">
        <v>349</v>
      </c>
      <c r="N1308" t="s">
        <v>19</v>
      </c>
      <c r="O1308">
        <f t="shared" si="20"/>
        <v>10536</v>
      </c>
    </row>
    <row r="1309" spans="1:15" x14ac:dyDescent="0.25">
      <c r="A1309">
        <v>1308</v>
      </c>
      <c r="B1309" s="3">
        <v>46195.354953703703</v>
      </c>
      <c r="C1309" s="2">
        <v>11003260600808</v>
      </c>
      <c r="D1309" t="s">
        <v>569</v>
      </c>
      <c r="E1309">
        <v>6</v>
      </c>
      <c r="F1309" t="s">
        <v>35</v>
      </c>
      <c r="G1309">
        <v>9200</v>
      </c>
      <c r="H1309">
        <v>9012</v>
      </c>
      <c r="I1309">
        <v>0</v>
      </c>
      <c r="J1309">
        <v>55200</v>
      </c>
      <c r="K1309" t="s">
        <v>16</v>
      </c>
      <c r="L1309" t="s">
        <v>740</v>
      </c>
      <c r="M1309" t="s">
        <v>349</v>
      </c>
      <c r="N1309" t="s">
        <v>19</v>
      </c>
      <c r="O1309">
        <f t="shared" si="20"/>
        <v>1128</v>
      </c>
    </row>
    <row r="1310" spans="1:15" x14ac:dyDescent="0.25">
      <c r="A1310">
        <v>1309</v>
      </c>
      <c r="B1310" s="3">
        <v>46195.354953703703</v>
      </c>
      <c r="C1310" s="2">
        <v>11003260600808</v>
      </c>
      <c r="D1310" t="s">
        <v>72</v>
      </c>
      <c r="E1310">
        <v>5</v>
      </c>
      <c r="F1310" t="s">
        <v>73</v>
      </c>
      <c r="G1310">
        <v>23428</v>
      </c>
      <c r="H1310">
        <v>19141</v>
      </c>
      <c r="I1310">
        <v>0</v>
      </c>
      <c r="J1310">
        <v>117140</v>
      </c>
      <c r="K1310" t="s">
        <v>16</v>
      </c>
      <c r="L1310" t="s">
        <v>740</v>
      </c>
      <c r="M1310" t="s">
        <v>349</v>
      </c>
      <c r="N1310" t="s">
        <v>19</v>
      </c>
      <c r="O1310">
        <f t="shared" si="20"/>
        <v>21435</v>
      </c>
    </row>
    <row r="1311" spans="1:15" x14ac:dyDescent="0.25">
      <c r="A1311">
        <v>1310</v>
      </c>
      <c r="B1311" s="3">
        <v>46195.354953703703</v>
      </c>
      <c r="C1311" s="2">
        <v>11003260600808</v>
      </c>
      <c r="D1311" t="s">
        <v>515</v>
      </c>
      <c r="E1311">
        <v>12</v>
      </c>
      <c r="F1311" t="s">
        <v>35</v>
      </c>
      <c r="G1311">
        <v>4400</v>
      </c>
      <c r="H1311">
        <v>4172.1899999999996</v>
      </c>
      <c r="I1311">
        <v>0</v>
      </c>
      <c r="J1311">
        <v>52800</v>
      </c>
      <c r="K1311" t="s">
        <v>16</v>
      </c>
      <c r="L1311" t="s">
        <v>740</v>
      </c>
      <c r="M1311" t="s">
        <v>349</v>
      </c>
      <c r="N1311" t="s">
        <v>19</v>
      </c>
      <c r="O1311">
        <f t="shared" si="20"/>
        <v>2733.7200000000012</v>
      </c>
    </row>
    <row r="1312" spans="1:15" x14ac:dyDescent="0.25">
      <c r="A1312">
        <v>1311</v>
      </c>
      <c r="B1312" s="3">
        <v>46195.354953703703</v>
      </c>
      <c r="C1312" s="2">
        <v>11003260600808</v>
      </c>
      <c r="D1312" t="s">
        <v>516</v>
      </c>
      <c r="E1312">
        <v>12</v>
      </c>
      <c r="F1312" t="s">
        <v>35</v>
      </c>
      <c r="G1312">
        <v>4400</v>
      </c>
      <c r="H1312">
        <v>4172.1899999999996</v>
      </c>
      <c r="I1312">
        <v>0</v>
      </c>
      <c r="J1312">
        <v>52800</v>
      </c>
      <c r="K1312" t="s">
        <v>16</v>
      </c>
      <c r="L1312" t="s">
        <v>740</v>
      </c>
      <c r="M1312" t="s">
        <v>349</v>
      </c>
      <c r="N1312" t="s">
        <v>19</v>
      </c>
      <c r="O1312">
        <f t="shared" si="20"/>
        <v>2733.7200000000012</v>
      </c>
    </row>
    <row r="1313" spans="1:15" x14ac:dyDescent="0.25">
      <c r="A1313">
        <v>1312</v>
      </c>
      <c r="B1313" s="3">
        <v>46195.354953703703</v>
      </c>
      <c r="C1313" s="2">
        <v>11003260600808</v>
      </c>
      <c r="D1313" t="s">
        <v>614</v>
      </c>
      <c r="E1313">
        <v>12</v>
      </c>
      <c r="F1313" t="s">
        <v>35</v>
      </c>
      <c r="G1313">
        <v>4400</v>
      </c>
      <c r="H1313">
        <v>4172.1899999999996</v>
      </c>
      <c r="I1313">
        <v>0</v>
      </c>
      <c r="J1313">
        <v>52800</v>
      </c>
      <c r="K1313" t="s">
        <v>16</v>
      </c>
      <c r="L1313" t="s">
        <v>740</v>
      </c>
      <c r="M1313" t="s">
        <v>349</v>
      </c>
      <c r="N1313" t="s">
        <v>19</v>
      </c>
      <c r="O1313">
        <f t="shared" si="20"/>
        <v>2733.7200000000012</v>
      </c>
    </row>
    <row r="1314" spans="1:15" x14ac:dyDescent="0.25">
      <c r="A1314">
        <v>1313</v>
      </c>
      <c r="B1314" s="3">
        <v>46195.355925925927</v>
      </c>
      <c r="C1314" s="2">
        <v>11003260600809</v>
      </c>
      <c r="D1314" t="s">
        <v>72</v>
      </c>
      <c r="E1314">
        <v>25</v>
      </c>
      <c r="F1314" t="s">
        <v>73</v>
      </c>
      <c r="G1314">
        <v>22328</v>
      </c>
      <c r="H1314">
        <v>19141</v>
      </c>
      <c r="I1314">
        <v>0</v>
      </c>
      <c r="J1314">
        <v>558200</v>
      </c>
      <c r="K1314" t="s">
        <v>16</v>
      </c>
      <c r="L1314" t="s">
        <v>741</v>
      </c>
      <c r="M1314" t="s">
        <v>742</v>
      </c>
      <c r="N1314" t="s">
        <v>19</v>
      </c>
      <c r="O1314">
        <f t="shared" si="20"/>
        <v>79675</v>
      </c>
    </row>
    <row r="1315" spans="1:15" x14ac:dyDescent="0.25">
      <c r="A1315">
        <v>1314</v>
      </c>
      <c r="B1315" s="3">
        <v>46195.357418981483</v>
      </c>
      <c r="C1315" s="2">
        <v>11003260600810</v>
      </c>
      <c r="D1315" t="s">
        <v>80</v>
      </c>
      <c r="E1315">
        <v>12</v>
      </c>
      <c r="F1315" t="s">
        <v>35</v>
      </c>
      <c r="G1315">
        <v>15350</v>
      </c>
      <c r="H1315">
        <v>13800</v>
      </c>
      <c r="I1315">
        <v>0</v>
      </c>
      <c r="J1315">
        <v>184200</v>
      </c>
      <c r="K1315" t="s">
        <v>16</v>
      </c>
      <c r="L1315" t="s">
        <v>354</v>
      </c>
      <c r="M1315" t="s">
        <v>355</v>
      </c>
      <c r="N1315" t="s">
        <v>19</v>
      </c>
      <c r="O1315">
        <f t="shared" si="20"/>
        <v>18600</v>
      </c>
    </row>
    <row r="1316" spans="1:15" x14ac:dyDescent="0.25">
      <c r="A1316">
        <v>1315</v>
      </c>
      <c r="B1316" s="3">
        <v>46195.357418981483</v>
      </c>
      <c r="C1316" s="2">
        <v>11003260600810</v>
      </c>
      <c r="D1316" t="s">
        <v>34</v>
      </c>
      <c r="E1316">
        <v>60</v>
      </c>
      <c r="F1316" t="s">
        <v>35</v>
      </c>
      <c r="G1316">
        <v>5713</v>
      </c>
      <c r="H1316">
        <v>5301</v>
      </c>
      <c r="I1316">
        <v>0</v>
      </c>
      <c r="J1316">
        <v>342780</v>
      </c>
      <c r="K1316" t="s">
        <v>16</v>
      </c>
      <c r="L1316" t="s">
        <v>354</v>
      </c>
      <c r="M1316" t="s">
        <v>355</v>
      </c>
      <c r="N1316" t="s">
        <v>19</v>
      </c>
      <c r="O1316">
        <f t="shared" si="20"/>
        <v>24720</v>
      </c>
    </row>
    <row r="1317" spans="1:15" x14ac:dyDescent="0.25">
      <c r="A1317">
        <v>1316</v>
      </c>
      <c r="B1317" s="3">
        <v>46195.358067129629</v>
      </c>
      <c r="C1317" s="2">
        <v>11003260600811</v>
      </c>
      <c r="D1317" t="s">
        <v>80</v>
      </c>
      <c r="E1317">
        <v>12</v>
      </c>
      <c r="F1317" t="s">
        <v>35</v>
      </c>
      <c r="G1317">
        <v>15350</v>
      </c>
      <c r="H1317">
        <v>13800</v>
      </c>
      <c r="I1317">
        <v>0</v>
      </c>
      <c r="J1317">
        <v>184200</v>
      </c>
      <c r="K1317" t="s">
        <v>16</v>
      </c>
      <c r="L1317" t="s">
        <v>357</v>
      </c>
      <c r="M1317" t="s">
        <v>355</v>
      </c>
      <c r="N1317" t="s">
        <v>19</v>
      </c>
      <c r="O1317">
        <f t="shared" si="20"/>
        <v>18600</v>
      </c>
    </row>
    <row r="1318" spans="1:15" x14ac:dyDescent="0.25">
      <c r="A1318">
        <v>1317</v>
      </c>
      <c r="B1318" s="3">
        <v>46195.358773148153</v>
      </c>
      <c r="C1318" s="2">
        <v>11003260600812</v>
      </c>
      <c r="D1318" t="s">
        <v>36</v>
      </c>
      <c r="E1318">
        <v>1</v>
      </c>
      <c r="F1318" t="s">
        <v>37</v>
      </c>
      <c r="G1318">
        <v>80000</v>
      </c>
      <c r="H1318">
        <v>65000</v>
      </c>
      <c r="I1318">
        <v>0</v>
      </c>
      <c r="J1318">
        <v>80000</v>
      </c>
      <c r="K1318" t="s">
        <v>16</v>
      </c>
      <c r="L1318" t="s">
        <v>352</v>
      </c>
      <c r="M1318" t="s">
        <v>353</v>
      </c>
      <c r="N1318" t="s">
        <v>19</v>
      </c>
      <c r="O1318">
        <f t="shared" si="20"/>
        <v>15000</v>
      </c>
    </row>
    <row r="1319" spans="1:15" x14ac:dyDescent="0.25">
      <c r="A1319">
        <v>1318</v>
      </c>
      <c r="B1319" s="3">
        <v>46195.358773148153</v>
      </c>
      <c r="C1319" s="2">
        <v>11003260600812</v>
      </c>
      <c r="D1319" t="s">
        <v>79</v>
      </c>
      <c r="E1319">
        <v>1</v>
      </c>
      <c r="F1319" t="s">
        <v>37</v>
      </c>
      <c r="G1319">
        <v>80000</v>
      </c>
      <c r="H1319">
        <v>65000</v>
      </c>
      <c r="I1319">
        <v>0</v>
      </c>
      <c r="J1319">
        <v>80000</v>
      </c>
      <c r="K1319" t="s">
        <v>16</v>
      </c>
      <c r="L1319" t="s">
        <v>352</v>
      </c>
      <c r="M1319" t="s">
        <v>353</v>
      </c>
      <c r="N1319" t="s">
        <v>19</v>
      </c>
      <c r="O1319">
        <f t="shared" si="20"/>
        <v>15000</v>
      </c>
    </row>
    <row r="1320" spans="1:15" x14ac:dyDescent="0.25">
      <c r="A1320">
        <v>1319</v>
      </c>
      <c r="B1320" s="3">
        <v>46195.360381944447</v>
      </c>
      <c r="C1320" s="2">
        <v>11003260600813</v>
      </c>
      <c r="D1320" t="s">
        <v>74</v>
      </c>
      <c r="E1320">
        <v>20</v>
      </c>
      <c r="F1320" t="s">
        <v>15</v>
      </c>
      <c r="G1320">
        <v>43500</v>
      </c>
      <c r="H1320">
        <v>39360</v>
      </c>
      <c r="I1320">
        <v>0</v>
      </c>
      <c r="J1320">
        <v>870000</v>
      </c>
      <c r="K1320" t="s">
        <v>49</v>
      </c>
      <c r="L1320" t="s">
        <v>208</v>
      </c>
      <c r="M1320" t="s">
        <v>70</v>
      </c>
      <c r="N1320" t="s">
        <v>29</v>
      </c>
      <c r="O1320">
        <f t="shared" si="20"/>
        <v>82800</v>
      </c>
    </row>
    <row r="1321" spans="1:15" x14ac:dyDescent="0.25">
      <c r="A1321">
        <v>1320</v>
      </c>
      <c r="B1321" s="3">
        <v>46195.363541666673</v>
      </c>
      <c r="C1321" s="2">
        <v>11003260600814</v>
      </c>
      <c r="D1321" t="s">
        <v>34</v>
      </c>
      <c r="E1321">
        <v>120</v>
      </c>
      <c r="F1321" t="s">
        <v>35</v>
      </c>
      <c r="G1321">
        <v>5713</v>
      </c>
      <c r="H1321">
        <v>5301</v>
      </c>
      <c r="I1321">
        <v>0</v>
      </c>
      <c r="J1321">
        <v>685560</v>
      </c>
      <c r="K1321" t="s">
        <v>49</v>
      </c>
      <c r="L1321" t="s">
        <v>743</v>
      </c>
      <c r="M1321" t="s">
        <v>364</v>
      </c>
      <c r="N1321" t="s">
        <v>29</v>
      </c>
      <c r="O1321">
        <f t="shared" si="20"/>
        <v>49440</v>
      </c>
    </row>
    <row r="1322" spans="1:15" x14ac:dyDescent="0.25">
      <c r="A1322">
        <v>1321</v>
      </c>
      <c r="B1322" s="3">
        <v>46195.363541666673</v>
      </c>
      <c r="C1322" s="2">
        <v>11003260600814</v>
      </c>
      <c r="D1322" t="s">
        <v>72</v>
      </c>
      <c r="E1322">
        <v>100</v>
      </c>
      <c r="F1322" t="s">
        <v>73</v>
      </c>
      <c r="G1322">
        <v>21528</v>
      </c>
      <c r="H1322">
        <v>19141</v>
      </c>
      <c r="I1322">
        <v>0</v>
      </c>
      <c r="J1322">
        <v>2152800</v>
      </c>
      <c r="K1322" t="s">
        <v>49</v>
      </c>
      <c r="L1322" t="s">
        <v>743</v>
      </c>
      <c r="M1322" t="s">
        <v>364</v>
      </c>
      <c r="N1322" t="s">
        <v>29</v>
      </c>
      <c r="O1322">
        <f t="shared" si="20"/>
        <v>238700</v>
      </c>
    </row>
    <row r="1323" spans="1:15" x14ac:dyDescent="0.25">
      <c r="A1323">
        <v>1322</v>
      </c>
      <c r="B1323" s="3">
        <v>46195.365555555552</v>
      </c>
      <c r="C1323" s="2">
        <v>11003260600815</v>
      </c>
      <c r="D1323" t="s">
        <v>516</v>
      </c>
      <c r="E1323">
        <v>24</v>
      </c>
      <c r="F1323" t="s">
        <v>35</v>
      </c>
      <c r="G1323">
        <v>4237</v>
      </c>
      <c r="H1323">
        <v>4172.1899999999996</v>
      </c>
      <c r="I1323">
        <v>0</v>
      </c>
      <c r="J1323">
        <v>101688</v>
      </c>
      <c r="K1323" t="s">
        <v>49</v>
      </c>
      <c r="L1323" t="s">
        <v>360</v>
      </c>
      <c r="M1323" t="s">
        <v>57</v>
      </c>
      <c r="N1323" t="s">
        <v>19</v>
      </c>
      <c r="O1323">
        <f t="shared" si="20"/>
        <v>1555.4400000000023</v>
      </c>
    </row>
    <row r="1324" spans="1:15" x14ac:dyDescent="0.25">
      <c r="A1324">
        <v>1323</v>
      </c>
      <c r="B1324" s="3">
        <v>46195.365555555552</v>
      </c>
      <c r="C1324" s="2">
        <v>11003260600815</v>
      </c>
      <c r="D1324" t="s">
        <v>590</v>
      </c>
      <c r="E1324">
        <v>24</v>
      </c>
      <c r="F1324" t="s">
        <v>35</v>
      </c>
      <c r="G1324">
        <v>4237</v>
      </c>
      <c r="H1324">
        <v>4172.1899999999996</v>
      </c>
      <c r="I1324">
        <v>0</v>
      </c>
      <c r="J1324">
        <v>101688</v>
      </c>
      <c r="K1324" t="s">
        <v>49</v>
      </c>
      <c r="L1324" t="s">
        <v>360</v>
      </c>
      <c r="M1324" t="s">
        <v>57</v>
      </c>
      <c r="N1324" t="s">
        <v>19</v>
      </c>
      <c r="O1324">
        <f t="shared" si="20"/>
        <v>1555.4400000000023</v>
      </c>
    </row>
    <row r="1325" spans="1:15" x14ac:dyDescent="0.25">
      <c r="A1325">
        <v>1324</v>
      </c>
      <c r="B1325" s="3">
        <v>46195.365555555552</v>
      </c>
      <c r="C1325" s="2">
        <v>11003260600815</v>
      </c>
      <c r="D1325" t="s">
        <v>515</v>
      </c>
      <c r="E1325">
        <v>24</v>
      </c>
      <c r="F1325" t="s">
        <v>35</v>
      </c>
      <c r="G1325">
        <v>4237</v>
      </c>
      <c r="H1325">
        <v>4172.1899999999996</v>
      </c>
      <c r="I1325">
        <v>0</v>
      </c>
      <c r="J1325">
        <v>101688</v>
      </c>
      <c r="K1325" t="s">
        <v>49</v>
      </c>
      <c r="L1325" t="s">
        <v>360</v>
      </c>
      <c r="M1325" t="s">
        <v>57</v>
      </c>
      <c r="N1325" t="s">
        <v>19</v>
      </c>
      <c r="O1325">
        <f t="shared" si="20"/>
        <v>1555.4400000000023</v>
      </c>
    </row>
    <row r="1326" spans="1:15" x14ac:dyDescent="0.25">
      <c r="A1326">
        <v>1325</v>
      </c>
      <c r="B1326" s="3">
        <v>46195.365555555552</v>
      </c>
      <c r="C1326" s="2">
        <v>11003260600815</v>
      </c>
      <c r="D1326" t="s">
        <v>614</v>
      </c>
      <c r="E1326">
        <v>24</v>
      </c>
      <c r="F1326" t="s">
        <v>35</v>
      </c>
      <c r="G1326">
        <v>4237</v>
      </c>
      <c r="H1326">
        <v>4172.1899999999996</v>
      </c>
      <c r="I1326">
        <v>0</v>
      </c>
      <c r="J1326">
        <v>101688</v>
      </c>
      <c r="K1326" t="s">
        <v>49</v>
      </c>
      <c r="L1326" t="s">
        <v>360</v>
      </c>
      <c r="M1326" t="s">
        <v>57</v>
      </c>
      <c r="N1326" t="s">
        <v>19</v>
      </c>
      <c r="O1326">
        <f t="shared" si="20"/>
        <v>1555.4400000000023</v>
      </c>
    </row>
    <row r="1327" spans="1:15" x14ac:dyDescent="0.25">
      <c r="A1327">
        <v>1326</v>
      </c>
      <c r="B1327" s="3">
        <v>46195.365555555552</v>
      </c>
      <c r="C1327" s="2">
        <v>11003260600815</v>
      </c>
      <c r="D1327" t="s">
        <v>514</v>
      </c>
      <c r="E1327">
        <v>24</v>
      </c>
      <c r="F1327" t="s">
        <v>35</v>
      </c>
      <c r="G1327">
        <v>4237</v>
      </c>
      <c r="H1327">
        <v>4172.1899999999996</v>
      </c>
      <c r="I1327">
        <v>0</v>
      </c>
      <c r="J1327">
        <v>101688</v>
      </c>
      <c r="K1327" t="s">
        <v>49</v>
      </c>
      <c r="L1327" t="s">
        <v>360</v>
      </c>
      <c r="M1327" t="s">
        <v>57</v>
      </c>
      <c r="N1327" t="s">
        <v>19</v>
      </c>
      <c r="O1327">
        <f t="shared" si="20"/>
        <v>1555.4400000000023</v>
      </c>
    </row>
    <row r="1328" spans="1:15" x14ac:dyDescent="0.25">
      <c r="A1328">
        <v>1327</v>
      </c>
      <c r="B1328" s="3">
        <v>46195.365555555552</v>
      </c>
      <c r="C1328" s="2">
        <v>11003260600815</v>
      </c>
      <c r="D1328" t="s">
        <v>513</v>
      </c>
      <c r="E1328">
        <v>24</v>
      </c>
      <c r="F1328" t="s">
        <v>35</v>
      </c>
      <c r="G1328">
        <v>4237</v>
      </c>
      <c r="H1328">
        <v>4172.1899999999996</v>
      </c>
      <c r="I1328">
        <v>0</v>
      </c>
      <c r="J1328">
        <v>101688</v>
      </c>
      <c r="K1328" t="s">
        <v>49</v>
      </c>
      <c r="L1328" t="s">
        <v>360</v>
      </c>
      <c r="M1328" t="s">
        <v>57</v>
      </c>
      <c r="N1328" t="s">
        <v>19</v>
      </c>
      <c r="O1328">
        <f t="shared" si="20"/>
        <v>1555.4400000000023</v>
      </c>
    </row>
    <row r="1329" spans="1:15" x14ac:dyDescent="0.25">
      <c r="A1329">
        <v>1328</v>
      </c>
      <c r="B1329" s="3">
        <v>46195.365555555552</v>
      </c>
      <c r="C1329" s="2">
        <v>11003260600815</v>
      </c>
      <c r="D1329" t="s">
        <v>34</v>
      </c>
      <c r="E1329">
        <v>60</v>
      </c>
      <c r="F1329" t="s">
        <v>35</v>
      </c>
      <c r="G1329">
        <v>5713</v>
      </c>
      <c r="H1329">
        <v>5301</v>
      </c>
      <c r="I1329">
        <v>0</v>
      </c>
      <c r="J1329">
        <v>342780</v>
      </c>
      <c r="K1329" t="s">
        <v>49</v>
      </c>
      <c r="L1329" t="s">
        <v>360</v>
      </c>
      <c r="M1329" t="s">
        <v>57</v>
      </c>
      <c r="N1329" t="s">
        <v>19</v>
      </c>
      <c r="O1329">
        <f t="shared" si="20"/>
        <v>24720</v>
      </c>
    </row>
    <row r="1330" spans="1:15" x14ac:dyDescent="0.25">
      <c r="A1330">
        <v>1329</v>
      </c>
      <c r="B1330" s="3">
        <v>46195.611192129632</v>
      </c>
      <c r="C1330" s="2">
        <v>11003260600784</v>
      </c>
      <c r="D1330" t="s">
        <v>744</v>
      </c>
      <c r="E1330">
        <v>-2</v>
      </c>
      <c r="F1330" t="s">
        <v>295</v>
      </c>
      <c r="G1330">
        <v>34500</v>
      </c>
      <c r="H1330">
        <v>32119</v>
      </c>
      <c r="I1330">
        <v>0</v>
      </c>
      <c r="J1330">
        <v>-69000</v>
      </c>
      <c r="K1330" t="s">
        <v>49</v>
      </c>
      <c r="L1330" t="s">
        <v>368</v>
      </c>
      <c r="M1330" t="s">
        <v>369</v>
      </c>
      <c r="N1330" t="s">
        <v>29</v>
      </c>
      <c r="O1330">
        <f t="shared" si="20"/>
        <v>-4762</v>
      </c>
    </row>
    <row r="1331" spans="1:15" x14ac:dyDescent="0.25">
      <c r="A1331">
        <v>1330</v>
      </c>
      <c r="B1331" s="3">
        <v>46195.611192129632</v>
      </c>
      <c r="C1331" s="2">
        <v>11003260600784</v>
      </c>
      <c r="D1331" t="s">
        <v>590</v>
      </c>
      <c r="E1331">
        <v>-4</v>
      </c>
      <c r="F1331" t="s">
        <v>35</v>
      </c>
      <c r="G1331">
        <v>4400</v>
      </c>
      <c r="H1331">
        <v>4172.1899999999996</v>
      </c>
      <c r="I1331">
        <v>0</v>
      </c>
      <c r="J1331">
        <v>-17600</v>
      </c>
      <c r="K1331" t="s">
        <v>49</v>
      </c>
      <c r="L1331" t="s">
        <v>368</v>
      </c>
      <c r="M1331" t="s">
        <v>369</v>
      </c>
      <c r="N1331" t="s">
        <v>29</v>
      </c>
      <c r="O1331">
        <f t="shared" si="20"/>
        <v>-911.2400000000016</v>
      </c>
    </row>
    <row r="1332" spans="1:15" x14ac:dyDescent="0.25">
      <c r="A1332">
        <v>1331</v>
      </c>
      <c r="B1332" s="3">
        <v>46195.611192129632</v>
      </c>
      <c r="C1332" s="2">
        <v>11003260600784</v>
      </c>
      <c r="D1332" t="s">
        <v>513</v>
      </c>
      <c r="E1332">
        <v>4</v>
      </c>
      <c r="F1332" t="s">
        <v>35</v>
      </c>
      <c r="G1332">
        <v>4400</v>
      </c>
      <c r="H1332">
        <v>4172.1899999999996</v>
      </c>
      <c r="I1332">
        <v>0</v>
      </c>
      <c r="J1332">
        <v>17600</v>
      </c>
      <c r="K1332" t="s">
        <v>49</v>
      </c>
      <c r="L1332" t="s">
        <v>368</v>
      </c>
      <c r="M1332" t="s">
        <v>369</v>
      </c>
      <c r="N1332" t="s">
        <v>29</v>
      </c>
      <c r="O1332">
        <f t="shared" si="20"/>
        <v>911.2400000000016</v>
      </c>
    </row>
    <row r="1333" spans="1:15" x14ac:dyDescent="0.25">
      <c r="A1333">
        <v>1332</v>
      </c>
      <c r="B1333" s="3">
        <v>46195.611192129632</v>
      </c>
      <c r="C1333" s="2">
        <v>11003260600784</v>
      </c>
      <c r="D1333" t="s">
        <v>514</v>
      </c>
      <c r="E1333">
        <v>-4</v>
      </c>
      <c r="F1333" t="s">
        <v>35</v>
      </c>
      <c r="G1333">
        <v>4400</v>
      </c>
      <c r="H1333">
        <v>4172.1899999999996</v>
      </c>
      <c r="I1333">
        <v>0</v>
      </c>
      <c r="J1333">
        <v>-17600</v>
      </c>
      <c r="K1333" t="s">
        <v>49</v>
      </c>
      <c r="L1333" t="s">
        <v>368</v>
      </c>
      <c r="M1333" t="s">
        <v>369</v>
      </c>
      <c r="N1333" t="s">
        <v>29</v>
      </c>
      <c r="O1333">
        <f t="shared" si="20"/>
        <v>-911.2400000000016</v>
      </c>
    </row>
    <row r="1334" spans="1:15" x14ac:dyDescent="0.25">
      <c r="A1334">
        <v>1333</v>
      </c>
      <c r="B1334" s="3">
        <v>46195.611192129632</v>
      </c>
      <c r="C1334" s="2">
        <v>11003260600784</v>
      </c>
      <c r="D1334" t="s">
        <v>514</v>
      </c>
      <c r="E1334">
        <v>4</v>
      </c>
      <c r="F1334" t="s">
        <v>35</v>
      </c>
      <c r="G1334">
        <v>4400</v>
      </c>
      <c r="H1334">
        <v>4172.1899999999996</v>
      </c>
      <c r="I1334">
        <v>0</v>
      </c>
      <c r="J1334">
        <v>17600</v>
      </c>
      <c r="K1334" t="s">
        <v>49</v>
      </c>
      <c r="L1334" t="s">
        <v>368</v>
      </c>
      <c r="M1334" t="s">
        <v>369</v>
      </c>
      <c r="N1334" t="s">
        <v>29</v>
      </c>
      <c r="O1334">
        <f t="shared" si="20"/>
        <v>911.2400000000016</v>
      </c>
    </row>
    <row r="1335" spans="1:15" x14ac:dyDescent="0.25">
      <c r="A1335">
        <v>1334</v>
      </c>
      <c r="B1335" s="3">
        <v>46195.611192129632</v>
      </c>
      <c r="C1335" s="2">
        <v>11003260600784</v>
      </c>
      <c r="D1335" t="s">
        <v>513</v>
      </c>
      <c r="E1335">
        <v>-4</v>
      </c>
      <c r="F1335" t="s">
        <v>35</v>
      </c>
      <c r="G1335">
        <v>4400</v>
      </c>
      <c r="H1335">
        <v>4172.1899999999996</v>
      </c>
      <c r="I1335">
        <v>0</v>
      </c>
      <c r="J1335">
        <v>-17600</v>
      </c>
      <c r="K1335" t="s">
        <v>49</v>
      </c>
      <c r="L1335" t="s">
        <v>368</v>
      </c>
      <c r="M1335" t="s">
        <v>369</v>
      </c>
      <c r="N1335" t="s">
        <v>29</v>
      </c>
      <c r="O1335">
        <f t="shared" si="20"/>
        <v>-911.2400000000016</v>
      </c>
    </row>
    <row r="1336" spans="1:15" x14ac:dyDescent="0.25">
      <c r="A1336">
        <v>1335</v>
      </c>
      <c r="B1336" s="3">
        <v>46195.611192129632</v>
      </c>
      <c r="C1336" s="2">
        <v>11003260600784</v>
      </c>
      <c r="D1336" t="s">
        <v>590</v>
      </c>
      <c r="E1336">
        <v>4</v>
      </c>
      <c r="F1336" t="s">
        <v>35</v>
      </c>
      <c r="G1336">
        <v>4400</v>
      </c>
      <c r="H1336">
        <v>4172.1899999999996</v>
      </c>
      <c r="I1336">
        <v>0</v>
      </c>
      <c r="J1336">
        <v>17600</v>
      </c>
      <c r="K1336" t="s">
        <v>49</v>
      </c>
      <c r="L1336" t="s">
        <v>368</v>
      </c>
      <c r="M1336" t="s">
        <v>369</v>
      </c>
      <c r="N1336" t="s">
        <v>29</v>
      </c>
      <c r="O1336">
        <f t="shared" si="20"/>
        <v>911.2400000000016</v>
      </c>
    </row>
    <row r="1337" spans="1:15" x14ac:dyDescent="0.25">
      <c r="A1337">
        <v>1336</v>
      </c>
      <c r="B1337" s="3">
        <v>46195.611192129632</v>
      </c>
      <c r="C1337" s="2">
        <v>11003260600784</v>
      </c>
      <c r="D1337" t="s">
        <v>744</v>
      </c>
      <c r="E1337">
        <v>2</v>
      </c>
      <c r="F1337" t="s">
        <v>295</v>
      </c>
      <c r="G1337">
        <v>34500</v>
      </c>
      <c r="H1337">
        <v>32119</v>
      </c>
      <c r="I1337">
        <v>0</v>
      </c>
      <c r="J1337">
        <v>69000</v>
      </c>
      <c r="K1337" t="s">
        <v>49</v>
      </c>
      <c r="L1337" t="s">
        <v>368</v>
      </c>
      <c r="M1337" t="s">
        <v>369</v>
      </c>
      <c r="N1337" t="s">
        <v>29</v>
      </c>
      <c r="O1337">
        <f t="shared" si="20"/>
        <v>4762</v>
      </c>
    </row>
    <row r="1338" spans="1:15" x14ac:dyDescent="0.25">
      <c r="A1338">
        <v>1337</v>
      </c>
      <c r="B1338" s="3">
        <v>46196.323981481481</v>
      </c>
      <c r="C1338" s="2">
        <v>11001260600001</v>
      </c>
      <c r="D1338" t="s">
        <v>20</v>
      </c>
      <c r="E1338">
        <v>1</v>
      </c>
      <c r="F1338" t="s">
        <v>15</v>
      </c>
      <c r="G1338">
        <v>215100</v>
      </c>
      <c r="H1338">
        <v>208800</v>
      </c>
      <c r="I1338">
        <v>0</v>
      </c>
      <c r="J1338">
        <v>215100</v>
      </c>
      <c r="K1338" t="s">
        <v>16</v>
      </c>
      <c r="L1338" t="s">
        <v>745</v>
      </c>
      <c r="M1338" t="s">
        <v>746</v>
      </c>
      <c r="N1338" t="s">
        <v>19</v>
      </c>
      <c r="O1338">
        <f t="shared" si="20"/>
        <v>6300</v>
      </c>
    </row>
    <row r="1339" spans="1:15" x14ac:dyDescent="0.25">
      <c r="A1339">
        <v>1338</v>
      </c>
      <c r="B1339" s="3">
        <v>46196.323981481481</v>
      </c>
      <c r="C1339" s="2">
        <v>11001260600001</v>
      </c>
      <c r="D1339" t="s">
        <v>14</v>
      </c>
      <c r="E1339">
        <v>2</v>
      </c>
      <c r="F1339" t="s">
        <v>15</v>
      </c>
      <c r="G1339">
        <v>113600</v>
      </c>
      <c r="H1339">
        <v>110000</v>
      </c>
      <c r="I1339">
        <v>0</v>
      </c>
      <c r="J1339">
        <v>227200</v>
      </c>
      <c r="K1339" t="s">
        <v>16</v>
      </c>
      <c r="L1339" t="s">
        <v>745</v>
      </c>
      <c r="M1339" t="s">
        <v>746</v>
      </c>
      <c r="N1339" t="s">
        <v>19</v>
      </c>
      <c r="O1339">
        <f t="shared" si="20"/>
        <v>7200</v>
      </c>
    </row>
    <row r="1340" spans="1:15" x14ac:dyDescent="0.25">
      <c r="A1340">
        <v>1339</v>
      </c>
      <c r="B1340" s="3">
        <v>46196.324942129628</v>
      </c>
      <c r="C1340" s="2">
        <v>11001260600002</v>
      </c>
      <c r="D1340" t="s">
        <v>20</v>
      </c>
      <c r="E1340">
        <v>3</v>
      </c>
      <c r="F1340" t="s">
        <v>15</v>
      </c>
      <c r="G1340">
        <v>215100</v>
      </c>
      <c r="H1340">
        <v>208800</v>
      </c>
      <c r="I1340">
        <v>0</v>
      </c>
      <c r="J1340">
        <v>645300</v>
      </c>
      <c r="K1340" t="s">
        <v>16</v>
      </c>
      <c r="L1340" t="s">
        <v>180</v>
      </c>
      <c r="M1340" t="s">
        <v>386</v>
      </c>
      <c r="N1340" t="s">
        <v>19</v>
      </c>
      <c r="O1340">
        <f t="shared" si="20"/>
        <v>18900</v>
      </c>
    </row>
    <row r="1341" spans="1:15" x14ac:dyDescent="0.25">
      <c r="A1341">
        <v>1340</v>
      </c>
      <c r="B1341" s="3">
        <v>46196.324942129628</v>
      </c>
      <c r="C1341" s="2">
        <v>11001260600002</v>
      </c>
      <c r="D1341" t="s">
        <v>14</v>
      </c>
      <c r="E1341">
        <v>3</v>
      </c>
      <c r="F1341" t="s">
        <v>15</v>
      </c>
      <c r="G1341">
        <v>113600</v>
      </c>
      <c r="H1341">
        <v>110000</v>
      </c>
      <c r="I1341">
        <v>0</v>
      </c>
      <c r="J1341">
        <v>340800</v>
      </c>
      <c r="K1341" t="s">
        <v>16</v>
      </c>
      <c r="L1341" t="s">
        <v>180</v>
      </c>
      <c r="M1341" t="s">
        <v>386</v>
      </c>
      <c r="N1341" t="s">
        <v>19</v>
      </c>
      <c r="O1341">
        <f t="shared" si="20"/>
        <v>10800</v>
      </c>
    </row>
    <row r="1342" spans="1:15" x14ac:dyDescent="0.25">
      <c r="A1342">
        <v>1341</v>
      </c>
      <c r="B1342" s="3">
        <v>46196.325648148151</v>
      </c>
      <c r="C1342" s="2">
        <v>11001260600003</v>
      </c>
      <c r="D1342" t="s">
        <v>20</v>
      </c>
      <c r="E1342">
        <v>2</v>
      </c>
      <c r="F1342" t="s">
        <v>15</v>
      </c>
      <c r="G1342">
        <v>215100</v>
      </c>
      <c r="H1342">
        <v>208800</v>
      </c>
      <c r="I1342">
        <v>0</v>
      </c>
      <c r="J1342">
        <v>430200</v>
      </c>
      <c r="K1342" t="s">
        <v>16</v>
      </c>
      <c r="L1342" t="s">
        <v>747</v>
      </c>
      <c r="M1342" t="s">
        <v>383</v>
      </c>
      <c r="N1342" t="s">
        <v>19</v>
      </c>
      <c r="O1342">
        <f t="shared" si="20"/>
        <v>12600</v>
      </c>
    </row>
    <row r="1343" spans="1:15" x14ac:dyDescent="0.25">
      <c r="A1343">
        <v>1342</v>
      </c>
      <c r="B1343" s="3">
        <v>46196.329351851848</v>
      </c>
      <c r="C1343" s="2">
        <v>11001260600004</v>
      </c>
      <c r="D1343" t="s">
        <v>20</v>
      </c>
      <c r="E1343">
        <v>3</v>
      </c>
      <c r="F1343" t="s">
        <v>15</v>
      </c>
      <c r="G1343">
        <v>215100</v>
      </c>
      <c r="H1343">
        <v>208800</v>
      </c>
      <c r="I1343">
        <v>0</v>
      </c>
      <c r="J1343">
        <v>645300</v>
      </c>
      <c r="K1343" t="s">
        <v>49</v>
      </c>
      <c r="L1343" t="s">
        <v>414</v>
      </c>
      <c r="M1343" t="s">
        <v>415</v>
      </c>
      <c r="N1343" t="s">
        <v>19</v>
      </c>
      <c r="O1343">
        <f t="shared" si="20"/>
        <v>18900</v>
      </c>
    </row>
    <row r="1344" spans="1:15" x14ac:dyDescent="0.25">
      <c r="A1344">
        <v>1343</v>
      </c>
      <c r="B1344" s="3">
        <v>46196.329687500001</v>
      </c>
      <c r="C1344" s="2">
        <v>11001260600005</v>
      </c>
      <c r="D1344" t="s">
        <v>20</v>
      </c>
      <c r="E1344">
        <v>3</v>
      </c>
      <c r="F1344" t="s">
        <v>15</v>
      </c>
      <c r="G1344">
        <v>215100</v>
      </c>
      <c r="H1344">
        <v>208800</v>
      </c>
      <c r="I1344">
        <v>0</v>
      </c>
      <c r="J1344">
        <v>645300</v>
      </c>
      <c r="K1344" t="s">
        <v>49</v>
      </c>
      <c r="L1344" t="s">
        <v>416</v>
      </c>
      <c r="M1344" t="s">
        <v>417</v>
      </c>
      <c r="N1344" t="s">
        <v>19</v>
      </c>
      <c r="O1344">
        <f t="shared" si="20"/>
        <v>18900</v>
      </c>
    </row>
    <row r="1345" spans="1:15" x14ac:dyDescent="0.25">
      <c r="A1345">
        <v>1344</v>
      </c>
      <c r="B1345" s="3">
        <v>46196.330659722233</v>
      </c>
      <c r="C1345" s="2">
        <v>11001260600006</v>
      </c>
      <c r="D1345" t="s">
        <v>20</v>
      </c>
      <c r="E1345">
        <v>5</v>
      </c>
      <c r="F1345" t="s">
        <v>15</v>
      </c>
      <c r="G1345">
        <v>215100</v>
      </c>
      <c r="H1345">
        <v>208800</v>
      </c>
      <c r="I1345">
        <v>2500</v>
      </c>
      <c r="J1345">
        <v>1063000</v>
      </c>
      <c r="K1345" t="s">
        <v>49</v>
      </c>
      <c r="L1345" t="s">
        <v>140</v>
      </c>
      <c r="M1345" t="s">
        <v>141</v>
      </c>
      <c r="N1345" t="s">
        <v>29</v>
      </c>
      <c r="O1345">
        <f t="shared" si="20"/>
        <v>19000</v>
      </c>
    </row>
    <row r="1346" spans="1:15" x14ac:dyDescent="0.25">
      <c r="A1346">
        <v>1345</v>
      </c>
      <c r="B1346" s="3">
        <v>46196.33189814815</v>
      </c>
      <c r="C1346" s="2">
        <v>11001260600007</v>
      </c>
      <c r="D1346" t="s">
        <v>20</v>
      </c>
      <c r="E1346">
        <v>5</v>
      </c>
      <c r="F1346" t="s">
        <v>15</v>
      </c>
      <c r="G1346">
        <v>215100</v>
      </c>
      <c r="H1346">
        <v>208800</v>
      </c>
      <c r="I1346">
        <v>2500</v>
      </c>
      <c r="J1346">
        <v>1063000</v>
      </c>
      <c r="K1346" t="s">
        <v>49</v>
      </c>
      <c r="L1346" t="s">
        <v>421</v>
      </c>
      <c r="M1346" t="s">
        <v>102</v>
      </c>
      <c r="N1346" t="s">
        <v>29</v>
      </c>
      <c r="O1346">
        <f t="shared" si="20"/>
        <v>19000</v>
      </c>
    </row>
    <row r="1347" spans="1:15" x14ac:dyDescent="0.25">
      <c r="A1347">
        <v>1346</v>
      </c>
      <c r="B1347" s="3">
        <v>46196.332743055558</v>
      </c>
      <c r="C1347" s="2">
        <v>11001260600008</v>
      </c>
      <c r="D1347" t="s">
        <v>20</v>
      </c>
      <c r="E1347">
        <v>1</v>
      </c>
      <c r="F1347" t="s">
        <v>15</v>
      </c>
      <c r="G1347">
        <v>215100</v>
      </c>
      <c r="H1347">
        <v>208800</v>
      </c>
      <c r="I1347">
        <v>0</v>
      </c>
      <c r="J1347">
        <v>215100</v>
      </c>
      <c r="K1347" t="s">
        <v>49</v>
      </c>
      <c r="L1347" t="s">
        <v>420</v>
      </c>
      <c r="M1347" t="s">
        <v>400</v>
      </c>
      <c r="N1347" t="s">
        <v>29</v>
      </c>
      <c r="O1347">
        <f t="shared" ref="O1347:O1410" si="21">SUM(J1347-(E1347*H1347))</f>
        <v>6300</v>
      </c>
    </row>
    <row r="1348" spans="1:15" x14ac:dyDescent="0.25">
      <c r="A1348">
        <v>1347</v>
      </c>
      <c r="B1348" s="3">
        <v>46196.333391203712</v>
      </c>
      <c r="C1348" s="2">
        <v>11001260600009</v>
      </c>
      <c r="D1348" t="s">
        <v>14</v>
      </c>
      <c r="E1348">
        <v>5</v>
      </c>
      <c r="F1348" t="s">
        <v>15</v>
      </c>
      <c r="G1348">
        <v>113600</v>
      </c>
      <c r="H1348">
        <v>110000</v>
      </c>
      <c r="I1348">
        <v>2500</v>
      </c>
      <c r="J1348">
        <v>555500</v>
      </c>
      <c r="K1348" t="s">
        <v>49</v>
      </c>
      <c r="L1348" t="s">
        <v>399</v>
      </c>
      <c r="M1348" t="s">
        <v>400</v>
      </c>
      <c r="N1348" t="s">
        <v>29</v>
      </c>
      <c r="O1348">
        <f t="shared" si="21"/>
        <v>5500</v>
      </c>
    </row>
    <row r="1349" spans="1:15" x14ac:dyDescent="0.25">
      <c r="A1349">
        <v>1348</v>
      </c>
      <c r="B1349" s="3">
        <v>46196.341157407413</v>
      </c>
      <c r="C1349" s="2">
        <v>11001260600010</v>
      </c>
      <c r="D1349" t="s">
        <v>79</v>
      </c>
      <c r="E1349">
        <v>2</v>
      </c>
      <c r="F1349" t="s">
        <v>37</v>
      </c>
      <c r="G1349">
        <v>80000</v>
      </c>
      <c r="H1349">
        <v>65000</v>
      </c>
      <c r="I1349">
        <v>0</v>
      </c>
      <c r="J1349">
        <v>160000</v>
      </c>
      <c r="K1349" t="s">
        <v>49</v>
      </c>
      <c r="L1349" t="s">
        <v>414</v>
      </c>
      <c r="M1349" t="s">
        <v>415</v>
      </c>
      <c r="N1349" t="s">
        <v>19</v>
      </c>
      <c r="O1349">
        <f t="shared" si="21"/>
        <v>30000</v>
      </c>
    </row>
    <row r="1350" spans="1:15" x14ac:dyDescent="0.25">
      <c r="A1350">
        <v>1349</v>
      </c>
      <c r="B1350" s="3">
        <v>46196.341157407413</v>
      </c>
      <c r="C1350" s="2">
        <v>11001260600010</v>
      </c>
      <c r="D1350" t="s">
        <v>36</v>
      </c>
      <c r="E1350">
        <v>2</v>
      </c>
      <c r="F1350" t="s">
        <v>37</v>
      </c>
      <c r="G1350">
        <v>80000</v>
      </c>
      <c r="H1350">
        <v>65000</v>
      </c>
      <c r="I1350">
        <v>0</v>
      </c>
      <c r="J1350">
        <v>160000</v>
      </c>
      <c r="K1350" t="s">
        <v>49</v>
      </c>
      <c r="L1350" t="s">
        <v>414</v>
      </c>
      <c r="M1350" t="s">
        <v>415</v>
      </c>
      <c r="N1350" t="s">
        <v>19</v>
      </c>
      <c r="O1350">
        <f t="shared" si="21"/>
        <v>30000</v>
      </c>
    </row>
    <row r="1351" spans="1:15" x14ac:dyDescent="0.25">
      <c r="A1351">
        <v>1350</v>
      </c>
      <c r="B1351" s="3">
        <v>46196.342453703714</v>
      </c>
      <c r="C1351" s="2">
        <v>11001260600011</v>
      </c>
      <c r="D1351" t="s">
        <v>34</v>
      </c>
      <c r="E1351">
        <v>60</v>
      </c>
      <c r="F1351" t="s">
        <v>35</v>
      </c>
      <c r="G1351">
        <v>5713</v>
      </c>
      <c r="H1351">
        <v>5301</v>
      </c>
      <c r="I1351">
        <v>0</v>
      </c>
      <c r="J1351">
        <v>342780</v>
      </c>
      <c r="K1351" t="s">
        <v>49</v>
      </c>
      <c r="L1351" t="s">
        <v>421</v>
      </c>
      <c r="M1351" t="s">
        <v>102</v>
      </c>
      <c r="N1351" t="s">
        <v>29</v>
      </c>
      <c r="O1351">
        <f t="shared" si="21"/>
        <v>24720</v>
      </c>
    </row>
    <row r="1352" spans="1:15" x14ac:dyDescent="0.25">
      <c r="A1352">
        <v>1351</v>
      </c>
      <c r="B1352" s="3">
        <v>46196.344236111108</v>
      </c>
      <c r="C1352" s="2">
        <v>11001260600012</v>
      </c>
      <c r="D1352" t="s">
        <v>79</v>
      </c>
      <c r="E1352">
        <v>2</v>
      </c>
      <c r="F1352" t="s">
        <v>37</v>
      </c>
      <c r="G1352">
        <v>80000</v>
      </c>
      <c r="H1352">
        <v>65000</v>
      </c>
      <c r="I1352">
        <v>0</v>
      </c>
      <c r="J1352">
        <v>160000</v>
      </c>
      <c r="K1352" t="s">
        <v>49</v>
      </c>
      <c r="L1352" t="s">
        <v>58</v>
      </c>
      <c r="M1352" t="s">
        <v>398</v>
      </c>
      <c r="N1352" t="s">
        <v>19</v>
      </c>
      <c r="O1352">
        <f t="shared" si="21"/>
        <v>30000</v>
      </c>
    </row>
    <row r="1353" spans="1:15" x14ac:dyDescent="0.25">
      <c r="A1353">
        <v>1352</v>
      </c>
      <c r="B1353" s="3">
        <v>46196.344236111108</v>
      </c>
      <c r="C1353" s="2">
        <v>11001260600012</v>
      </c>
      <c r="D1353" t="s">
        <v>77</v>
      </c>
      <c r="E1353">
        <v>48</v>
      </c>
      <c r="F1353" t="s">
        <v>35</v>
      </c>
      <c r="G1353">
        <v>3250</v>
      </c>
      <c r="H1353">
        <v>2811</v>
      </c>
      <c r="I1353">
        <v>0</v>
      </c>
      <c r="J1353">
        <v>156000</v>
      </c>
      <c r="K1353" t="s">
        <v>49</v>
      </c>
      <c r="L1353" t="s">
        <v>58</v>
      </c>
      <c r="M1353" t="s">
        <v>398</v>
      </c>
      <c r="N1353" t="s">
        <v>19</v>
      </c>
      <c r="O1353">
        <f t="shared" si="21"/>
        <v>21072</v>
      </c>
    </row>
    <row r="1354" spans="1:15" x14ac:dyDescent="0.25">
      <c r="A1354">
        <v>1353</v>
      </c>
      <c r="B1354" s="3">
        <v>46196.345127314817</v>
      </c>
      <c r="C1354" s="2">
        <v>11001260600013</v>
      </c>
      <c r="D1354" t="s">
        <v>20</v>
      </c>
      <c r="E1354">
        <v>3</v>
      </c>
      <c r="F1354" t="s">
        <v>15</v>
      </c>
      <c r="G1354">
        <v>215100</v>
      </c>
      <c r="H1354">
        <v>208800</v>
      </c>
      <c r="I1354">
        <v>0</v>
      </c>
      <c r="J1354">
        <v>645300</v>
      </c>
      <c r="K1354" t="s">
        <v>43</v>
      </c>
      <c r="L1354" t="s">
        <v>401</v>
      </c>
      <c r="M1354" t="s">
        <v>402</v>
      </c>
      <c r="N1354" t="s">
        <v>19</v>
      </c>
      <c r="O1354">
        <f t="shared" si="21"/>
        <v>18900</v>
      </c>
    </row>
    <row r="1355" spans="1:15" x14ac:dyDescent="0.25">
      <c r="A1355">
        <v>1354</v>
      </c>
      <c r="B1355" s="3">
        <v>46196.345127314817</v>
      </c>
      <c r="C1355" s="2">
        <v>11001260600013</v>
      </c>
      <c r="D1355" t="s">
        <v>14</v>
      </c>
      <c r="E1355">
        <v>3</v>
      </c>
      <c r="F1355" t="s">
        <v>15</v>
      </c>
      <c r="G1355">
        <v>113600</v>
      </c>
      <c r="H1355">
        <v>110000</v>
      </c>
      <c r="I1355">
        <v>0</v>
      </c>
      <c r="J1355">
        <v>340800</v>
      </c>
      <c r="K1355" t="s">
        <v>43</v>
      </c>
      <c r="L1355" t="s">
        <v>401</v>
      </c>
      <c r="M1355" t="s">
        <v>402</v>
      </c>
      <c r="N1355" t="s">
        <v>19</v>
      </c>
      <c r="O1355">
        <f t="shared" si="21"/>
        <v>10800</v>
      </c>
    </row>
    <row r="1356" spans="1:15" x14ac:dyDescent="0.25">
      <c r="A1356">
        <v>1355</v>
      </c>
      <c r="B1356" s="3">
        <v>46196.34584490741</v>
      </c>
      <c r="C1356" s="2">
        <v>11001260600014</v>
      </c>
      <c r="D1356" t="s">
        <v>14</v>
      </c>
      <c r="E1356">
        <v>1</v>
      </c>
      <c r="F1356" t="s">
        <v>15</v>
      </c>
      <c r="G1356">
        <v>113600</v>
      </c>
      <c r="H1356">
        <v>110000</v>
      </c>
      <c r="I1356">
        <v>2500</v>
      </c>
      <c r="J1356">
        <v>111100</v>
      </c>
      <c r="K1356" t="s">
        <v>43</v>
      </c>
      <c r="L1356" t="s">
        <v>748</v>
      </c>
      <c r="M1356" t="s">
        <v>749</v>
      </c>
      <c r="N1356" t="s">
        <v>29</v>
      </c>
      <c r="O1356">
        <f t="shared" si="21"/>
        <v>1100</v>
      </c>
    </row>
    <row r="1357" spans="1:15" x14ac:dyDescent="0.25">
      <c r="A1357">
        <v>1356</v>
      </c>
      <c r="B1357" s="3">
        <v>46196.34584490741</v>
      </c>
      <c r="C1357" s="2">
        <v>11001260600014</v>
      </c>
      <c r="D1357" t="s">
        <v>20</v>
      </c>
      <c r="E1357">
        <v>4</v>
      </c>
      <c r="F1357" t="s">
        <v>15</v>
      </c>
      <c r="G1357">
        <v>215100</v>
      </c>
      <c r="H1357">
        <v>208800</v>
      </c>
      <c r="I1357">
        <v>2500</v>
      </c>
      <c r="J1357">
        <v>850400</v>
      </c>
      <c r="K1357" t="s">
        <v>43</v>
      </c>
      <c r="L1357" t="s">
        <v>748</v>
      </c>
      <c r="M1357" t="s">
        <v>749</v>
      </c>
      <c r="N1357" t="s">
        <v>29</v>
      </c>
      <c r="O1357">
        <f t="shared" si="21"/>
        <v>15200</v>
      </c>
    </row>
    <row r="1358" spans="1:15" x14ac:dyDescent="0.25">
      <c r="A1358">
        <v>1357</v>
      </c>
      <c r="B1358" s="3">
        <v>46196.346956018519</v>
      </c>
      <c r="C1358" s="2">
        <v>11001260600015</v>
      </c>
      <c r="D1358" t="s">
        <v>20</v>
      </c>
      <c r="E1358">
        <v>3</v>
      </c>
      <c r="F1358" t="s">
        <v>15</v>
      </c>
      <c r="G1358">
        <v>215100</v>
      </c>
      <c r="H1358">
        <v>208800</v>
      </c>
      <c r="I1358">
        <v>2500</v>
      </c>
      <c r="J1358">
        <v>637800</v>
      </c>
      <c r="K1358" t="s">
        <v>43</v>
      </c>
      <c r="L1358" t="s">
        <v>750</v>
      </c>
      <c r="M1358" t="s">
        <v>751</v>
      </c>
      <c r="N1358" t="s">
        <v>29</v>
      </c>
      <c r="O1358">
        <f t="shared" si="21"/>
        <v>11400</v>
      </c>
    </row>
    <row r="1359" spans="1:15" x14ac:dyDescent="0.25">
      <c r="A1359">
        <v>1358</v>
      </c>
      <c r="B1359" s="3">
        <v>46196.346956018519</v>
      </c>
      <c r="C1359" s="2">
        <v>11001260600015</v>
      </c>
      <c r="D1359" t="s">
        <v>14</v>
      </c>
      <c r="E1359">
        <v>2</v>
      </c>
      <c r="F1359" t="s">
        <v>15</v>
      </c>
      <c r="G1359">
        <v>113600</v>
      </c>
      <c r="H1359">
        <v>110000</v>
      </c>
      <c r="I1359">
        <v>2500</v>
      </c>
      <c r="J1359">
        <v>222200</v>
      </c>
      <c r="K1359" t="s">
        <v>43</v>
      </c>
      <c r="L1359" t="s">
        <v>750</v>
      </c>
      <c r="M1359" t="s">
        <v>751</v>
      </c>
      <c r="N1359" t="s">
        <v>29</v>
      </c>
      <c r="O1359">
        <f t="shared" si="21"/>
        <v>2200</v>
      </c>
    </row>
    <row r="1360" spans="1:15" x14ac:dyDescent="0.25">
      <c r="A1360">
        <v>1359</v>
      </c>
      <c r="B1360" s="3">
        <v>46196.347662037027</v>
      </c>
      <c r="C1360" s="2">
        <v>11001260600016</v>
      </c>
      <c r="D1360" t="s">
        <v>14</v>
      </c>
      <c r="E1360">
        <v>1</v>
      </c>
      <c r="F1360" t="s">
        <v>15</v>
      </c>
      <c r="G1360">
        <v>113600</v>
      </c>
      <c r="H1360">
        <v>110000</v>
      </c>
      <c r="I1360">
        <v>0</v>
      </c>
      <c r="J1360">
        <v>113600</v>
      </c>
      <c r="K1360" t="s">
        <v>43</v>
      </c>
      <c r="L1360" t="s">
        <v>752</v>
      </c>
      <c r="M1360" t="s">
        <v>406</v>
      </c>
      <c r="N1360" t="s">
        <v>29</v>
      </c>
      <c r="O1360">
        <f t="shared" si="21"/>
        <v>3600</v>
      </c>
    </row>
    <row r="1361" spans="1:15" x14ac:dyDescent="0.25">
      <c r="A1361">
        <v>1360</v>
      </c>
      <c r="B1361" s="3">
        <v>46196.348796296297</v>
      </c>
      <c r="C1361" s="2">
        <v>11001260600017</v>
      </c>
      <c r="D1361" t="s">
        <v>20</v>
      </c>
      <c r="E1361">
        <v>1</v>
      </c>
      <c r="F1361" t="s">
        <v>15</v>
      </c>
      <c r="G1361">
        <v>215100</v>
      </c>
      <c r="H1361">
        <v>208800</v>
      </c>
      <c r="I1361">
        <v>0</v>
      </c>
      <c r="J1361">
        <v>215100</v>
      </c>
      <c r="K1361" t="s">
        <v>43</v>
      </c>
      <c r="L1361" t="s">
        <v>407</v>
      </c>
      <c r="M1361" t="s">
        <v>408</v>
      </c>
      <c r="N1361" t="s">
        <v>19</v>
      </c>
      <c r="O1361">
        <f t="shared" si="21"/>
        <v>6300</v>
      </c>
    </row>
    <row r="1362" spans="1:15" x14ac:dyDescent="0.25">
      <c r="A1362">
        <v>1361</v>
      </c>
      <c r="B1362" s="3">
        <v>46196.349108796298</v>
      </c>
      <c r="C1362" s="2">
        <v>11001260600018</v>
      </c>
      <c r="D1362" t="s">
        <v>20</v>
      </c>
      <c r="E1362">
        <v>1</v>
      </c>
      <c r="F1362" t="s">
        <v>15</v>
      </c>
      <c r="G1362">
        <v>215100</v>
      </c>
      <c r="H1362">
        <v>208800</v>
      </c>
      <c r="I1362">
        <v>0</v>
      </c>
      <c r="J1362">
        <v>215100</v>
      </c>
      <c r="K1362" t="s">
        <v>43</v>
      </c>
      <c r="L1362" t="s">
        <v>413</v>
      </c>
      <c r="M1362" t="s">
        <v>408</v>
      </c>
      <c r="N1362" t="s">
        <v>19</v>
      </c>
      <c r="O1362">
        <f t="shared" si="21"/>
        <v>6300</v>
      </c>
    </row>
    <row r="1363" spans="1:15" x14ac:dyDescent="0.25">
      <c r="A1363">
        <v>1362</v>
      </c>
      <c r="B1363" s="3">
        <v>46196.350069444437</v>
      </c>
      <c r="C1363" s="2">
        <v>11001260600019</v>
      </c>
      <c r="D1363" t="s">
        <v>20</v>
      </c>
      <c r="E1363">
        <v>2</v>
      </c>
      <c r="F1363" t="s">
        <v>15</v>
      </c>
      <c r="G1363">
        <v>215100</v>
      </c>
      <c r="H1363">
        <v>208800</v>
      </c>
      <c r="I1363">
        <v>0</v>
      </c>
      <c r="J1363">
        <v>430200</v>
      </c>
      <c r="K1363" t="s">
        <v>43</v>
      </c>
      <c r="L1363" t="s">
        <v>411</v>
      </c>
      <c r="M1363" t="s">
        <v>412</v>
      </c>
      <c r="N1363" t="s">
        <v>19</v>
      </c>
      <c r="O1363">
        <f t="shared" si="21"/>
        <v>12600</v>
      </c>
    </row>
    <row r="1364" spans="1:15" x14ac:dyDescent="0.25">
      <c r="A1364">
        <v>1363</v>
      </c>
      <c r="B1364" s="3">
        <v>46196.350844907407</v>
      </c>
      <c r="C1364" s="2">
        <v>11001260600020</v>
      </c>
      <c r="D1364" t="s">
        <v>34</v>
      </c>
      <c r="E1364">
        <v>6</v>
      </c>
      <c r="F1364" t="s">
        <v>35</v>
      </c>
      <c r="G1364">
        <v>5713</v>
      </c>
      <c r="H1364">
        <v>5301</v>
      </c>
      <c r="I1364">
        <v>0</v>
      </c>
      <c r="J1364">
        <v>34278</v>
      </c>
      <c r="K1364" t="s">
        <v>43</v>
      </c>
      <c r="L1364" t="s">
        <v>752</v>
      </c>
      <c r="M1364" t="s">
        <v>406</v>
      </c>
      <c r="N1364" t="s">
        <v>29</v>
      </c>
      <c r="O1364">
        <f t="shared" si="21"/>
        <v>2472</v>
      </c>
    </row>
    <row r="1365" spans="1:15" x14ac:dyDescent="0.25">
      <c r="A1365">
        <v>1364</v>
      </c>
      <c r="B1365" s="3">
        <v>46196.352199074077</v>
      </c>
      <c r="C1365" s="2">
        <v>11001260600021</v>
      </c>
      <c r="D1365" t="s">
        <v>74</v>
      </c>
      <c r="E1365">
        <v>5</v>
      </c>
      <c r="F1365" t="s">
        <v>15</v>
      </c>
      <c r="G1365">
        <v>43500</v>
      </c>
      <c r="H1365">
        <v>39360</v>
      </c>
      <c r="I1365">
        <v>0</v>
      </c>
      <c r="J1365">
        <v>217500</v>
      </c>
      <c r="K1365" t="s">
        <v>43</v>
      </c>
      <c r="L1365" t="s">
        <v>373</v>
      </c>
      <c r="M1365" t="s">
        <v>82</v>
      </c>
      <c r="N1365" t="s">
        <v>19</v>
      </c>
      <c r="O1365">
        <f t="shared" si="21"/>
        <v>20700</v>
      </c>
    </row>
    <row r="1366" spans="1:15" x14ac:dyDescent="0.25">
      <c r="A1366">
        <v>1365</v>
      </c>
      <c r="B1366" s="3">
        <v>46196.353344907409</v>
      </c>
      <c r="C1366" s="2">
        <v>11001260600022</v>
      </c>
      <c r="D1366" t="s">
        <v>77</v>
      </c>
      <c r="E1366">
        <v>14</v>
      </c>
      <c r="F1366" t="s">
        <v>35</v>
      </c>
      <c r="G1366">
        <v>3250</v>
      </c>
      <c r="H1366">
        <v>2811</v>
      </c>
      <c r="I1366">
        <v>0</v>
      </c>
      <c r="J1366">
        <v>45500</v>
      </c>
      <c r="K1366" t="s">
        <v>43</v>
      </c>
      <c r="L1366" t="s">
        <v>748</v>
      </c>
      <c r="M1366" t="s">
        <v>749</v>
      </c>
      <c r="N1366" t="s">
        <v>19</v>
      </c>
      <c r="O1366">
        <f t="shared" si="21"/>
        <v>6146</v>
      </c>
    </row>
    <row r="1367" spans="1:15" x14ac:dyDescent="0.25">
      <c r="A1367">
        <v>1366</v>
      </c>
      <c r="B1367" s="3">
        <v>46196.353344907409</v>
      </c>
      <c r="C1367" s="2">
        <v>11001260600022</v>
      </c>
      <c r="D1367" t="s">
        <v>32</v>
      </c>
      <c r="E1367">
        <v>20</v>
      </c>
      <c r="F1367" t="s">
        <v>33</v>
      </c>
      <c r="G1367">
        <v>3600</v>
      </c>
      <c r="H1367">
        <v>3240</v>
      </c>
      <c r="I1367">
        <v>0</v>
      </c>
      <c r="J1367">
        <v>72000</v>
      </c>
      <c r="K1367" t="s">
        <v>43</v>
      </c>
      <c r="L1367" t="s">
        <v>748</v>
      </c>
      <c r="M1367" t="s">
        <v>749</v>
      </c>
      <c r="N1367" t="s">
        <v>19</v>
      </c>
      <c r="O1367">
        <f t="shared" si="21"/>
        <v>7200</v>
      </c>
    </row>
    <row r="1368" spans="1:15" x14ac:dyDescent="0.25">
      <c r="A1368">
        <v>1367</v>
      </c>
      <c r="B1368" s="3">
        <v>46196.354583333326</v>
      </c>
      <c r="C1368" s="2">
        <v>11001260600023</v>
      </c>
      <c r="D1368" t="s">
        <v>77</v>
      </c>
      <c r="E1368">
        <v>1080</v>
      </c>
      <c r="F1368" t="s">
        <v>35</v>
      </c>
      <c r="G1368">
        <v>3250</v>
      </c>
      <c r="H1368">
        <v>2811</v>
      </c>
      <c r="I1368">
        <v>0</v>
      </c>
      <c r="J1368">
        <v>3510000</v>
      </c>
      <c r="K1368" t="s">
        <v>43</v>
      </c>
      <c r="L1368" t="s">
        <v>256</v>
      </c>
      <c r="M1368" t="s">
        <v>257</v>
      </c>
      <c r="N1368" t="s">
        <v>19</v>
      </c>
      <c r="O1368">
        <f t="shared" si="21"/>
        <v>474120</v>
      </c>
    </row>
    <row r="1369" spans="1:15" x14ac:dyDescent="0.25">
      <c r="A1369">
        <v>1368</v>
      </c>
      <c r="B1369" s="3">
        <v>46196.354583333326</v>
      </c>
      <c r="C1369" s="2">
        <v>11001260600023</v>
      </c>
      <c r="D1369" t="s">
        <v>74</v>
      </c>
      <c r="E1369">
        <v>45</v>
      </c>
      <c r="F1369" t="s">
        <v>15</v>
      </c>
      <c r="G1369">
        <v>43500</v>
      </c>
      <c r="H1369">
        <v>39360</v>
      </c>
      <c r="I1369">
        <v>0</v>
      </c>
      <c r="J1369">
        <v>1957500</v>
      </c>
      <c r="K1369" t="s">
        <v>43</v>
      </c>
      <c r="L1369" t="s">
        <v>256</v>
      </c>
      <c r="M1369" t="s">
        <v>257</v>
      </c>
      <c r="N1369" t="s">
        <v>19</v>
      </c>
      <c r="O1369">
        <f t="shared" si="21"/>
        <v>186300</v>
      </c>
    </row>
    <row r="1370" spans="1:15" x14ac:dyDescent="0.25">
      <c r="A1370">
        <v>1369</v>
      </c>
      <c r="B1370" s="3">
        <v>46196.355266203696</v>
      </c>
      <c r="C1370" s="2">
        <v>11001260600024</v>
      </c>
      <c r="D1370" t="s">
        <v>20</v>
      </c>
      <c r="E1370">
        <v>3</v>
      </c>
      <c r="F1370" t="s">
        <v>15</v>
      </c>
      <c r="G1370">
        <v>215100</v>
      </c>
      <c r="H1370">
        <v>208800</v>
      </c>
      <c r="I1370">
        <v>0</v>
      </c>
      <c r="J1370">
        <v>645300</v>
      </c>
      <c r="K1370" t="s">
        <v>43</v>
      </c>
      <c r="L1370" t="s">
        <v>753</v>
      </c>
      <c r="M1370" t="s">
        <v>406</v>
      </c>
      <c r="N1370" t="s">
        <v>19</v>
      </c>
      <c r="O1370">
        <f t="shared" si="21"/>
        <v>18900</v>
      </c>
    </row>
    <row r="1371" spans="1:15" x14ac:dyDescent="0.25">
      <c r="A1371">
        <v>1370</v>
      </c>
      <c r="B1371" s="3">
        <v>46196.357847222222</v>
      </c>
      <c r="C1371" s="2">
        <v>11001260600025</v>
      </c>
      <c r="D1371" t="s">
        <v>79</v>
      </c>
      <c r="E1371">
        <v>4</v>
      </c>
      <c r="F1371" t="s">
        <v>37</v>
      </c>
      <c r="G1371">
        <v>77000</v>
      </c>
      <c r="H1371">
        <v>65000</v>
      </c>
      <c r="I1371">
        <v>0</v>
      </c>
      <c r="J1371">
        <v>308000</v>
      </c>
      <c r="K1371" t="s">
        <v>49</v>
      </c>
      <c r="L1371" t="s">
        <v>422</v>
      </c>
      <c r="M1371" t="s">
        <v>417</v>
      </c>
      <c r="N1371" t="s">
        <v>19</v>
      </c>
      <c r="O1371">
        <f t="shared" si="21"/>
        <v>48000</v>
      </c>
    </row>
    <row r="1372" spans="1:15" x14ac:dyDescent="0.25">
      <c r="A1372">
        <v>1371</v>
      </c>
      <c r="B1372" s="3">
        <v>46196.358807870369</v>
      </c>
      <c r="C1372" s="2">
        <v>11001260600026</v>
      </c>
      <c r="D1372" t="s">
        <v>36</v>
      </c>
      <c r="E1372">
        <v>1</v>
      </c>
      <c r="F1372" t="s">
        <v>37</v>
      </c>
      <c r="G1372">
        <v>80000</v>
      </c>
      <c r="H1372">
        <v>65000</v>
      </c>
      <c r="I1372">
        <v>0</v>
      </c>
      <c r="J1372">
        <v>80000</v>
      </c>
      <c r="K1372" t="s">
        <v>49</v>
      </c>
      <c r="L1372" t="s">
        <v>420</v>
      </c>
      <c r="M1372" t="s">
        <v>400</v>
      </c>
      <c r="N1372" t="s">
        <v>29</v>
      </c>
      <c r="O1372">
        <f t="shared" si="21"/>
        <v>15000</v>
      </c>
    </row>
    <row r="1373" spans="1:15" x14ac:dyDescent="0.25">
      <c r="A1373">
        <v>1372</v>
      </c>
      <c r="B1373" s="3">
        <v>46196.362256944441</v>
      </c>
      <c r="C1373" s="2">
        <v>11001260600027</v>
      </c>
      <c r="D1373" t="s">
        <v>74</v>
      </c>
      <c r="E1373">
        <v>2</v>
      </c>
      <c r="F1373" t="s">
        <v>15</v>
      </c>
      <c r="G1373">
        <v>43500</v>
      </c>
      <c r="H1373">
        <v>39360</v>
      </c>
      <c r="I1373">
        <v>0</v>
      </c>
      <c r="J1373">
        <v>87000</v>
      </c>
      <c r="K1373" t="s">
        <v>49</v>
      </c>
      <c r="L1373" t="s">
        <v>416</v>
      </c>
      <c r="M1373" t="s">
        <v>417</v>
      </c>
      <c r="N1373" t="s">
        <v>19</v>
      </c>
      <c r="O1373">
        <f t="shared" si="21"/>
        <v>8280</v>
      </c>
    </row>
    <row r="1374" spans="1:15" x14ac:dyDescent="0.25">
      <c r="A1374">
        <v>1373</v>
      </c>
      <c r="B1374" s="3">
        <v>46196.364606481482</v>
      </c>
      <c r="C1374" s="2">
        <v>11001260600028</v>
      </c>
      <c r="D1374" t="s">
        <v>569</v>
      </c>
      <c r="E1374">
        <v>10</v>
      </c>
      <c r="F1374" t="s">
        <v>35</v>
      </c>
      <c r="G1374">
        <v>9200</v>
      </c>
      <c r="H1374">
        <v>9012</v>
      </c>
      <c r="I1374">
        <v>0</v>
      </c>
      <c r="J1374">
        <v>92000</v>
      </c>
      <c r="K1374" t="s">
        <v>16</v>
      </c>
      <c r="L1374" t="s">
        <v>382</v>
      </c>
      <c r="M1374" t="s">
        <v>383</v>
      </c>
      <c r="N1374" t="s">
        <v>19</v>
      </c>
      <c r="O1374">
        <f t="shared" si="21"/>
        <v>1880</v>
      </c>
    </row>
    <row r="1375" spans="1:15" x14ac:dyDescent="0.25">
      <c r="A1375">
        <v>1374</v>
      </c>
      <c r="B1375" s="3">
        <v>46196.364606481482</v>
      </c>
      <c r="C1375" s="2">
        <v>11001260600028</v>
      </c>
      <c r="D1375" t="s">
        <v>72</v>
      </c>
      <c r="E1375">
        <v>10</v>
      </c>
      <c r="F1375" t="s">
        <v>73</v>
      </c>
      <c r="G1375">
        <v>22528</v>
      </c>
      <c r="H1375">
        <v>19141</v>
      </c>
      <c r="I1375">
        <v>0</v>
      </c>
      <c r="J1375">
        <v>225280</v>
      </c>
      <c r="K1375" t="s">
        <v>16</v>
      </c>
      <c r="L1375" t="s">
        <v>382</v>
      </c>
      <c r="M1375" t="s">
        <v>383</v>
      </c>
      <c r="N1375" t="s">
        <v>19</v>
      </c>
      <c r="O1375">
        <f t="shared" si="21"/>
        <v>33870</v>
      </c>
    </row>
    <row r="1376" spans="1:15" x14ac:dyDescent="0.25">
      <c r="A1376">
        <v>1375</v>
      </c>
      <c r="B1376" s="3">
        <v>46196.365960648152</v>
      </c>
      <c r="C1376" s="2">
        <v>11001260600029</v>
      </c>
      <c r="D1376" t="s">
        <v>515</v>
      </c>
      <c r="E1376">
        <v>4</v>
      </c>
      <c r="F1376" t="s">
        <v>35</v>
      </c>
      <c r="G1376">
        <v>4400</v>
      </c>
      <c r="H1376">
        <v>4172.1899999999996</v>
      </c>
      <c r="I1376">
        <v>0</v>
      </c>
      <c r="J1376">
        <v>17600</v>
      </c>
      <c r="K1376" t="s">
        <v>16</v>
      </c>
      <c r="L1376" t="s">
        <v>172</v>
      </c>
      <c r="M1376" t="s">
        <v>385</v>
      </c>
      <c r="N1376" t="s">
        <v>19</v>
      </c>
      <c r="O1376">
        <f t="shared" si="21"/>
        <v>911.2400000000016</v>
      </c>
    </row>
    <row r="1377" spans="1:15" x14ac:dyDescent="0.25">
      <c r="A1377">
        <v>1376</v>
      </c>
      <c r="B1377" s="3">
        <v>46196.365960648152</v>
      </c>
      <c r="C1377" s="2">
        <v>11001260600029</v>
      </c>
      <c r="D1377" t="s">
        <v>514</v>
      </c>
      <c r="E1377">
        <v>4</v>
      </c>
      <c r="F1377" t="s">
        <v>35</v>
      </c>
      <c r="G1377">
        <v>4400</v>
      </c>
      <c r="H1377">
        <v>4172.1899999999996</v>
      </c>
      <c r="I1377">
        <v>0</v>
      </c>
      <c r="J1377">
        <v>17600</v>
      </c>
      <c r="K1377" t="s">
        <v>16</v>
      </c>
      <c r="L1377" t="s">
        <v>172</v>
      </c>
      <c r="M1377" t="s">
        <v>385</v>
      </c>
      <c r="N1377" t="s">
        <v>19</v>
      </c>
      <c r="O1377">
        <f t="shared" si="21"/>
        <v>911.2400000000016</v>
      </c>
    </row>
    <row r="1378" spans="1:15" x14ac:dyDescent="0.25">
      <c r="A1378">
        <v>1377</v>
      </c>
      <c r="B1378" s="3">
        <v>46196.365960648152</v>
      </c>
      <c r="C1378" s="2">
        <v>11001260600029</v>
      </c>
      <c r="D1378" t="s">
        <v>513</v>
      </c>
      <c r="E1378">
        <v>4</v>
      </c>
      <c r="F1378" t="s">
        <v>35</v>
      </c>
      <c r="G1378">
        <v>4400</v>
      </c>
      <c r="H1378">
        <v>4172.1899999999996</v>
      </c>
      <c r="I1378">
        <v>0</v>
      </c>
      <c r="J1378">
        <v>17600</v>
      </c>
      <c r="K1378" t="s">
        <v>16</v>
      </c>
      <c r="L1378" t="s">
        <v>172</v>
      </c>
      <c r="M1378" t="s">
        <v>385</v>
      </c>
      <c r="N1378" t="s">
        <v>19</v>
      </c>
      <c r="O1378">
        <f t="shared" si="21"/>
        <v>911.2400000000016</v>
      </c>
    </row>
    <row r="1379" spans="1:15" x14ac:dyDescent="0.25">
      <c r="A1379">
        <v>1378</v>
      </c>
      <c r="B1379" s="3">
        <v>46196.365960648152</v>
      </c>
      <c r="C1379" s="2">
        <v>11001260600029</v>
      </c>
      <c r="D1379" t="s">
        <v>77</v>
      </c>
      <c r="E1379">
        <v>24</v>
      </c>
      <c r="F1379" t="s">
        <v>35</v>
      </c>
      <c r="G1379">
        <v>3250</v>
      </c>
      <c r="H1379">
        <v>2811</v>
      </c>
      <c r="I1379">
        <v>0</v>
      </c>
      <c r="J1379">
        <v>78000</v>
      </c>
      <c r="K1379" t="s">
        <v>16</v>
      </c>
      <c r="L1379" t="s">
        <v>172</v>
      </c>
      <c r="M1379" t="s">
        <v>385</v>
      </c>
      <c r="N1379" t="s">
        <v>19</v>
      </c>
      <c r="O1379">
        <f t="shared" si="21"/>
        <v>10536</v>
      </c>
    </row>
    <row r="1380" spans="1:15" x14ac:dyDescent="0.25">
      <c r="A1380">
        <v>1379</v>
      </c>
      <c r="B1380" s="3">
        <v>46196.365960648152</v>
      </c>
      <c r="C1380" s="2">
        <v>11001260600029</v>
      </c>
      <c r="D1380" t="s">
        <v>72</v>
      </c>
      <c r="E1380">
        <v>5</v>
      </c>
      <c r="F1380" t="s">
        <v>73</v>
      </c>
      <c r="G1380">
        <v>23428</v>
      </c>
      <c r="H1380">
        <v>19141</v>
      </c>
      <c r="I1380">
        <v>0</v>
      </c>
      <c r="J1380">
        <v>117140</v>
      </c>
      <c r="K1380" t="s">
        <v>16</v>
      </c>
      <c r="L1380" t="s">
        <v>172</v>
      </c>
      <c r="M1380" t="s">
        <v>385</v>
      </c>
      <c r="N1380" t="s">
        <v>19</v>
      </c>
      <c r="O1380">
        <f t="shared" si="21"/>
        <v>21435</v>
      </c>
    </row>
    <row r="1381" spans="1:15" x14ac:dyDescent="0.25">
      <c r="A1381">
        <v>1380</v>
      </c>
      <c r="B1381" s="3">
        <v>46196.367754629631</v>
      </c>
      <c r="C1381" s="2">
        <v>11001260600031</v>
      </c>
      <c r="D1381" t="s">
        <v>74</v>
      </c>
      <c r="E1381">
        <v>10</v>
      </c>
      <c r="F1381" t="s">
        <v>15</v>
      </c>
      <c r="G1381">
        <v>43500</v>
      </c>
      <c r="H1381">
        <v>39360</v>
      </c>
      <c r="I1381">
        <v>0</v>
      </c>
      <c r="J1381">
        <v>435000</v>
      </c>
      <c r="K1381" t="s">
        <v>16</v>
      </c>
      <c r="L1381" t="s">
        <v>391</v>
      </c>
      <c r="M1381" t="s">
        <v>392</v>
      </c>
      <c r="N1381" t="s">
        <v>19</v>
      </c>
      <c r="O1381">
        <f t="shared" si="21"/>
        <v>41400</v>
      </c>
    </row>
    <row r="1382" spans="1:15" x14ac:dyDescent="0.25">
      <c r="A1382">
        <v>1381</v>
      </c>
      <c r="B1382" s="3">
        <v>46196.368368055562</v>
      </c>
      <c r="C1382" s="2">
        <v>11001260600032</v>
      </c>
      <c r="D1382" t="s">
        <v>32</v>
      </c>
      <c r="E1382">
        <v>40</v>
      </c>
      <c r="F1382" t="s">
        <v>33</v>
      </c>
      <c r="G1382">
        <v>3600</v>
      </c>
      <c r="H1382">
        <v>3240</v>
      </c>
      <c r="I1382">
        <v>0</v>
      </c>
      <c r="J1382">
        <v>144000</v>
      </c>
      <c r="K1382" t="s">
        <v>16</v>
      </c>
      <c r="L1382" t="s">
        <v>747</v>
      </c>
      <c r="M1382" t="s">
        <v>383</v>
      </c>
      <c r="N1382" t="s">
        <v>19</v>
      </c>
      <c r="O1382">
        <f t="shared" si="21"/>
        <v>14400</v>
      </c>
    </row>
    <row r="1383" spans="1:15" x14ac:dyDescent="0.25">
      <c r="A1383">
        <v>1382</v>
      </c>
      <c r="B1383" s="3">
        <v>46196.368981481479</v>
      </c>
      <c r="C1383" s="2">
        <v>11001260600033</v>
      </c>
      <c r="D1383" t="s">
        <v>569</v>
      </c>
      <c r="E1383">
        <v>6</v>
      </c>
      <c r="F1383" t="s">
        <v>35</v>
      </c>
      <c r="G1383">
        <v>9200</v>
      </c>
      <c r="H1383">
        <v>9012</v>
      </c>
      <c r="I1383">
        <v>0</v>
      </c>
      <c r="J1383">
        <v>55200</v>
      </c>
      <c r="K1383" t="s">
        <v>16</v>
      </c>
      <c r="L1383" t="s">
        <v>745</v>
      </c>
      <c r="M1383" t="s">
        <v>746</v>
      </c>
      <c r="N1383" t="s">
        <v>19</v>
      </c>
      <c r="O1383">
        <f t="shared" si="21"/>
        <v>1128</v>
      </c>
    </row>
    <row r="1384" spans="1:15" x14ac:dyDescent="0.25">
      <c r="A1384">
        <v>1383</v>
      </c>
      <c r="B1384" s="3">
        <v>46196.615185185183</v>
      </c>
      <c r="C1384" s="2">
        <v>11003260600816</v>
      </c>
      <c r="D1384" t="s">
        <v>32</v>
      </c>
      <c r="E1384">
        <v>12</v>
      </c>
      <c r="F1384" t="s">
        <v>33</v>
      </c>
      <c r="G1384">
        <v>3600</v>
      </c>
      <c r="H1384">
        <v>3240</v>
      </c>
      <c r="I1384">
        <v>0</v>
      </c>
      <c r="J1384">
        <v>43200</v>
      </c>
      <c r="K1384" t="s">
        <v>49</v>
      </c>
      <c r="L1384" t="s">
        <v>754</v>
      </c>
      <c r="M1384" t="s">
        <v>155</v>
      </c>
      <c r="N1384" t="s">
        <v>29</v>
      </c>
      <c r="O1384">
        <f t="shared" si="21"/>
        <v>4320</v>
      </c>
    </row>
    <row r="1385" spans="1:15" x14ac:dyDescent="0.25">
      <c r="A1385">
        <v>1384</v>
      </c>
      <c r="B1385" s="3">
        <v>46196.629108796304</v>
      </c>
      <c r="C1385" s="2">
        <v>11001260600030</v>
      </c>
      <c r="D1385" t="s">
        <v>515</v>
      </c>
      <c r="E1385">
        <v>4</v>
      </c>
      <c r="F1385" t="s">
        <v>35</v>
      </c>
      <c r="G1385">
        <v>4400</v>
      </c>
      <c r="H1385">
        <v>4172.1899999999996</v>
      </c>
      <c r="I1385">
        <v>0</v>
      </c>
      <c r="J1385">
        <v>17600</v>
      </c>
      <c r="K1385" t="s">
        <v>16</v>
      </c>
      <c r="L1385" t="s">
        <v>755</v>
      </c>
      <c r="M1385" t="s">
        <v>385</v>
      </c>
      <c r="N1385" t="s">
        <v>29</v>
      </c>
      <c r="O1385">
        <f t="shared" si="21"/>
        <v>911.2400000000016</v>
      </c>
    </row>
    <row r="1386" spans="1:15" x14ac:dyDescent="0.25">
      <c r="A1386">
        <v>1385</v>
      </c>
      <c r="B1386" s="3">
        <v>46196.629108796304</v>
      </c>
      <c r="C1386" s="2">
        <v>11001260600030</v>
      </c>
      <c r="D1386" t="s">
        <v>569</v>
      </c>
      <c r="E1386">
        <v>10</v>
      </c>
      <c r="F1386" t="s">
        <v>35</v>
      </c>
      <c r="G1386">
        <v>9200</v>
      </c>
      <c r="H1386">
        <v>9012</v>
      </c>
      <c r="I1386">
        <v>0</v>
      </c>
      <c r="J1386">
        <v>92000</v>
      </c>
      <c r="K1386" t="s">
        <v>16</v>
      </c>
      <c r="L1386" t="s">
        <v>755</v>
      </c>
      <c r="M1386" t="s">
        <v>385</v>
      </c>
      <c r="N1386" t="s">
        <v>29</v>
      </c>
      <c r="O1386">
        <f t="shared" si="21"/>
        <v>1880</v>
      </c>
    </row>
    <row r="1387" spans="1:15" x14ac:dyDescent="0.25">
      <c r="A1387">
        <v>1386</v>
      </c>
      <c r="B1387" s="3">
        <v>46196.629108796304</v>
      </c>
      <c r="C1387" s="2">
        <v>11001260600030</v>
      </c>
      <c r="D1387" t="s">
        <v>569</v>
      </c>
      <c r="E1387">
        <v>-10</v>
      </c>
      <c r="F1387" t="s">
        <v>35</v>
      </c>
      <c r="G1387">
        <v>9200</v>
      </c>
      <c r="H1387">
        <v>9012</v>
      </c>
      <c r="I1387">
        <v>0</v>
      </c>
      <c r="J1387">
        <v>-92000</v>
      </c>
      <c r="K1387" t="s">
        <v>16</v>
      </c>
      <c r="L1387" t="s">
        <v>755</v>
      </c>
      <c r="M1387" t="s">
        <v>385</v>
      </c>
      <c r="N1387" t="s">
        <v>29</v>
      </c>
      <c r="O1387">
        <f t="shared" si="21"/>
        <v>-1880</v>
      </c>
    </row>
    <row r="1388" spans="1:15" x14ac:dyDescent="0.25">
      <c r="A1388">
        <v>1387</v>
      </c>
      <c r="B1388" s="3">
        <v>46196.629108796304</v>
      </c>
      <c r="C1388" s="2">
        <v>11001260600030</v>
      </c>
      <c r="D1388" t="s">
        <v>515</v>
      </c>
      <c r="E1388">
        <v>-4</v>
      </c>
      <c r="F1388" t="s">
        <v>35</v>
      </c>
      <c r="G1388">
        <v>4400</v>
      </c>
      <c r="H1388">
        <v>4172.1899999999996</v>
      </c>
      <c r="I1388">
        <v>0</v>
      </c>
      <c r="J1388">
        <v>-17600</v>
      </c>
      <c r="K1388" t="s">
        <v>16</v>
      </c>
      <c r="L1388" t="s">
        <v>755</v>
      </c>
      <c r="M1388" t="s">
        <v>385</v>
      </c>
      <c r="N1388" t="s">
        <v>29</v>
      </c>
      <c r="O1388">
        <f t="shared" si="21"/>
        <v>-911.2400000000016</v>
      </c>
    </row>
    <row r="1389" spans="1:15" x14ac:dyDescent="0.25">
      <c r="A1389">
        <v>1388</v>
      </c>
      <c r="B1389" s="3">
        <v>46196.629108796304</v>
      </c>
      <c r="C1389" s="2">
        <v>11001260600030</v>
      </c>
      <c r="D1389" t="s">
        <v>513</v>
      </c>
      <c r="E1389">
        <v>4</v>
      </c>
      <c r="F1389" t="s">
        <v>35</v>
      </c>
      <c r="G1389">
        <v>4400</v>
      </c>
      <c r="H1389">
        <v>4172.1899999999996</v>
      </c>
      <c r="I1389">
        <v>0</v>
      </c>
      <c r="J1389">
        <v>17600</v>
      </c>
      <c r="K1389" t="s">
        <v>16</v>
      </c>
      <c r="L1389" t="s">
        <v>755</v>
      </c>
      <c r="M1389" t="s">
        <v>385</v>
      </c>
      <c r="N1389" t="s">
        <v>29</v>
      </c>
      <c r="O1389">
        <f t="shared" si="21"/>
        <v>911.2400000000016</v>
      </c>
    </row>
    <row r="1390" spans="1:15" x14ac:dyDescent="0.25">
      <c r="A1390">
        <v>1389</v>
      </c>
      <c r="B1390" s="3">
        <v>46196.629108796304</v>
      </c>
      <c r="C1390" s="2">
        <v>11001260600030</v>
      </c>
      <c r="D1390" t="s">
        <v>514</v>
      </c>
      <c r="E1390">
        <v>-4</v>
      </c>
      <c r="F1390" t="s">
        <v>35</v>
      </c>
      <c r="G1390">
        <v>4400</v>
      </c>
      <c r="H1390">
        <v>4172.1899999999996</v>
      </c>
      <c r="I1390">
        <v>0</v>
      </c>
      <c r="J1390">
        <v>-17600</v>
      </c>
      <c r="K1390" t="s">
        <v>16</v>
      </c>
      <c r="L1390" t="s">
        <v>755</v>
      </c>
      <c r="M1390" t="s">
        <v>385</v>
      </c>
      <c r="N1390" t="s">
        <v>29</v>
      </c>
      <c r="O1390">
        <f t="shared" si="21"/>
        <v>-911.2400000000016</v>
      </c>
    </row>
    <row r="1391" spans="1:15" x14ac:dyDescent="0.25">
      <c r="A1391">
        <v>1390</v>
      </c>
      <c r="B1391" s="3">
        <v>46196.629108796304</v>
      </c>
      <c r="C1391" s="2">
        <v>11001260600030</v>
      </c>
      <c r="D1391" t="s">
        <v>514</v>
      </c>
      <c r="E1391">
        <v>4</v>
      </c>
      <c r="F1391" t="s">
        <v>35</v>
      </c>
      <c r="G1391">
        <v>4400</v>
      </c>
      <c r="H1391">
        <v>4172.1899999999996</v>
      </c>
      <c r="I1391">
        <v>0</v>
      </c>
      <c r="J1391">
        <v>17600</v>
      </c>
      <c r="K1391" t="s">
        <v>16</v>
      </c>
      <c r="L1391" t="s">
        <v>755</v>
      </c>
      <c r="M1391" t="s">
        <v>385</v>
      </c>
      <c r="N1391" t="s">
        <v>29</v>
      </c>
      <c r="O1391">
        <f t="shared" si="21"/>
        <v>911.2400000000016</v>
      </c>
    </row>
    <row r="1392" spans="1:15" x14ac:dyDescent="0.25">
      <c r="A1392">
        <v>1391</v>
      </c>
      <c r="B1392" s="3">
        <v>46196.629108796304</v>
      </c>
      <c r="C1392" s="2">
        <v>11001260600030</v>
      </c>
      <c r="D1392" t="s">
        <v>513</v>
      </c>
      <c r="E1392">
        <v>-4</v>
      </c>
      <c r="F1392" t="s">
        <v>35</v>
      </c>
      <c r="G1392">
        <v>4400</v>
      </c>
      <c r="H1392">
        <v>4172.1899999999996</v>
      </c>
      <c r="I1392">
        <v>0</v>
      </c>
      <c r="J1392">
        <v>-17600</v>
      </c>
      <c r="K1392" t="s">
        <v>16</v>
      </c>
      <c r="L1392" t="s">
        <v>755</v>
      </c>
      <c r="M1392" t="s">
        <v>385</v>
      </c>
      <c r="N1392" t="s">
        <v>29</v>
      </c>
      <c r="O1392">
        <f t="shared" si="21"/>
        <v>-911.2400000000016</v>
      </c>
    </row>
    <row r="1393" spans="1:15" x14ac:dyDescent="0.25">
      <c r="A1393">
        <v>1392</v>
      </c>
      <c r="B1393" s="3">
        <v>46197.303368055553</v>
      </c>
      <c r="C1393" s="2">
        <v>11003260600818</v>
      </c>
      <c r="D1393" t="s">
        <v>14</v>
      </c>
      <c r="E1393">
        <v>2</v>
      </c>
      <c r="F1393" t="s">
        <v>15</v>
      </c>
      <c r="G1393">
        <v>113600</v>
      </c>
      <c r="H1393">
        <v>110000</v>
      </c>
      <c r="I1393">
        <v>0</v>
      </c>
      <c r="J1393">
        <v>227200</v>
      </c>
      <c r="K1393" t="s">
        <v>16</v>
      </c>
      <c r="L1393" t="s">
        <v>756</v>
      </c>
      <c r="M1393" t="s">
        <v>106</v>
      </c>
      <c r="N1393" t="s">
        <v>29</v>
      </c>
      <c r="O1393">
        <f t="shared" si="21"/>
        <v>7200</v>
      </c>
    </row>
    <row r="1394" spans="1:15" x14ac:dyDescent="0.25">
      <c r="A1394">
        <v>1393</v>
      </c>
      <c r="B1394" s="3">
        <v>46197.306921296287</v>
      </c>
      <c r="C1394" s="2">
        <v>11003260600819</v>
      </c>
      <c r="D1394" t="s">
        <v>14</v>
      </c>
      <c r="E1394">
        <v>2</v>
      </c>
      <c r="F1394" t="s">
        <v>15</v>
      </c>
      <c r="G1394">
        <v>113600</v>
      </c>
      <c r="H1394">
        <v>110000</v>
      </c>
      <c r="I1394">
        <v>0</v>
      </c>
      <c r="J1394">
        <v>227200</v>
      </c>
      <c r="K1394" t="s">
        <v>16</v>
      </c>
      <c r="L1394" t="s">
        <v>438</v>
      </c>
      <c r="M1394" t="s">
        <v>439</v>
      </c>
      <c r="N1394" t="s">
        <v>19</v>
      </c>
      <c r="O1394">
        <f t="shared" si="21"/>
        <v>7200</v>
      </c>
    </row>
    <row r="1395" spans="1:15" x14ac:dyDescent="0.25">
      <c r="A1395">
        <v>1394</v>
      </c>
      <c r="B1395" s="3">
        <v>46197.308136574073</v>
      </c>
      <c r="C1395" s="2">
        <v>11003260600820</v>
      </c>
      <c r="D1395" t="s">
        <v>77</v>
      </c>
      <c r="E1395">
        <v>24</v>
      </c>
      <c r="F1395" t="s">
        <v>35</v>
      </c>
      <c r="G1395">
        <v>3250</v>
      </c>
      <c r="H1395">
        <v>2811</v>
      </c>
      <c r="I1395">
        <v>0</v>
      </c>
      <c r="J1395">
        <v>78000</v>
      </c>
      <c r="K1395" t="s">
        <v>16</v>
      </c>
      <c r="L1395" t="s">
        <v>436</v>
      </c>
      <c r="M1395" t="s">
        <v>430</v>
      </c>
      <c r="N1395" t="s">
        <v>19</v>
      </c>
      <c r="O1395">
        <f t="shared" si="21"/>
        <v>10536</v>
      </c>
    </row>
    <row r="1396" spans="1:15" x14ac:dyDescent="0.25">
      <c r="A1396">
        <v>1395</v>
      </c>
      <c r="B1396" s="3">
        <v>46197.308136574073</v>
      </c>
      <c r="C1396" s="2">
        <v>11003260600820</v>
      </c>
      <c r="D1396" t="s">
        <v>74</v>
      </c>
      <c r="E1396">
        <v>3</v>
      </c>
      <c r="F1396" t="s">
        <v>15</v>
      </c>
      <c r="G1396">
        <v>43500</v>
      </c>
      <c r="H1396">
        <v>39360</v>
      </c>
      <c r="I1396">
        <v>0</v>
      </c>
      <c r="J1396">
        <v>130500</v>
      </c>
      <c r="K1396" t="s">
        <v>16</v>
      </c>
      <c r="L1396" t="s">
        <v>436</v>
      </c>
      <c r="M1396" t="s">
        <v>430</v>
      </c>
      <c r="N1396" t="s">
        <v>19</v>
      </c>
      <c r="O1396">
        <f t="shared" si="21"/>
        <v>12420</v>
      </c>
    </row>
    <row r="1397" spans="1:15" x14ac:dyDescent="0.25">
      <c r="A1397">
        <v>1396</v>
      </c>
      <c r="B1397" s="3">
        <v>46197.310023148151</v>
      </c>
      <c r="C1397" s="2">
        <v>11003260600822</v>
      </c>
      <c r="D1397" t="s">
        <v>14</v>
      </c>
      <c r="E1397">
        <v>1</v>
      </c>
      <c r="F1397" t="s">
        <v>15</v>
      </c>
      <c r="G1397">
        <v>113600</v>
      </c>
      <c r="H1397">
        <v>110000</v>
      </c>
      <c r="I1397">
        <v>0</v>
      </c>
      <c r="J1397">
        <v>113600</v>
      </c>
      <c r="K1397" t="s">
        <v>43</v>
      </c>
      <c r="L1397" t="s">
        <v>445</v>
      </c>
      <c r="M1397" t="s">
        <v>446</v>
      </c>
      <c r="N1397" t="s">
        <v>19</v>
      </c>
      <c r="O1397">
        <f t="shared" si="21"/>
        <v>3600</v>
      </c>
    </row>
    <row r="1398" spans="1:15" x14ac:dyDescent="0.25">
      <c r="A1398">
        <v>1397</v>
      </c>
      <c r="B1398" s="3">
        <v>46197.311932870369</v>
      </c>
      <c r="C1398" s="2">
        <v>11003260600823</v>
      </c>
      <c r="D1398" t="s">
        <v>14</v>
      </c>
      <c r="E1398">
        <v>1</v>
      </c>
      <c r="F1398" t="s">
        <v>15</v>
      </c>
      <c r="G1398">
        <v>113600</v>
      </c>
      <c r="H1398">
        <v>110000</v>
      </c>
      <c r="I1398">
        <v>0</v>
      </c>
      <c r="J1398">
        <v>113600</v>
      </c>
      <c r="K1398" t="s">
        <v>43</v>
      </c>
      <c r="L1398" t="s">
        <v>447</v>
      </c>
      <c r="M1398" t="s">
        <v>446</v>
      </c>
      <c r="N1398" t="s">
        <v>19</v>
      </c>
      <c r="O1398">
        <f t="shared" si="21"/>
        <v>3600</v>
      </c>
    </row>
    <row r="1399" spans="1:15" x14ac:dyDescent="0.25">
      <c r="A1399">
        <v>1398</v>
      </c>
      <c r="B1399" s="3">
        <v>46197.314143518517</v>
      </c>
      <c r="C1399" s="2">
        <v>11003260600824</v>
      </c>
      <c r="D1399" t="s">
        <v>14</v>
      </c>
      <c r="E1399">
        <v>1</v>
      </c>
      <c r="F1399" t="s">
        <v>15</v>
      </c>
      <c r="G1399">
        <v>113600</v>
      </c>
      <c r="H1399">
        <v>110000</v>
      </c>
      <c r="I1399">
        <v>0</v>
      </c>
      <c r="J1399">
        <v>113600</v>
      </c>
      <c r="K1399" t="s">
        <v>43</v>
      </c>
      <c r="L1399" t="s">
        <v>453</v>
      </c>
      <c r="M1399" t="s">
        <v>446</v>
      </c>
      <c r="N1399" t="s">
        <v>19</v>
      </c>
      <c r="O1399">
        <f t="shared" si="21"/>
        <v>3600</v>
      </c>
    </row>
    <row r="1400" spans="1:15" x14ac:dyDescent="0.25">
      <c r="A1400">
        <v>1399</v>
      </c>
      <c r="B1400" s="3">
        <v>46197.314143518517</v>
      </c>
      <c r="C1400" s="2">
        <v>11003260600824</v>
      </c>
      <c r="D1400" t="s">
        <v>20</v>
      </c>
      <c r="E1400">
        <v>1</v>
      </c>
      <c r="F1400" t="s">
        <v>15</v>
      </c>
      <c r="G1400">
        <v>215100</v>
      </c>
      <c r="H1400">
        <v>208800</v>
      </c>
      <c r="I1400">
        <v>0</v>
      </c>
      <c r="J1400">
        <v>215100</v>
      </c>
      <c r="K1400" t="s">
        <v>43</v>
      </c>
      <c r="L1400" t="s">
        <v>453</v>
      </c>
      <c r="M1400" t="s">
        <v>446</v>
      </c>
      <c r="N1400" t="s">
        <v>19</v>
      </c>
      <c r="O1400">
        <f t="shared" si="21"/>
        <v>6300</v>
      </c>
    </row>
    <row r="1401" spans="1:15" x14ac:dyDescent="0.25">
      <c r="A1401">
        <v>1400</v>
      </c>
      <c r="B1401" s="3">
        <v>46197.315752314818</v>
      </c>
      <c r="C1401" s="2">
        <v>11003260600825</v>
      </c>
      <c r="D1401" t="s">
        <v>20</v>
      </c>
      <c r="E1401">
        <v>2</v>
      </c>
      <c r="F1401" t="s">
        <v>15</v>
      </c>
      <c r="G1401">
        <v>215100</v>
      </c>
      <c r="H1401">
        <v>208800</v>
      </c>
      <c r="I1401">
        <v>0</v>
      </c>
      <c r="J1401">
        <v>430200</v>
      </c>
      <c r="K1401" t="s">
        <v>43</v>
      </c>
      <c r="L1401" t="s">
        <v>757</v>
      </c>
      <c r="M1401" t="s">
        <v>758</v>
      </c>
      <c r="N1401" t="s">
        <v>19</v>
      </c>
      <c r="O1401">
        <f t="shared" si="21"/>
        <v>12600</v>
      </c>
    </row>
    <row r="1402" spans="1:15" x14ac:dyDescent="0.25">
      <c r="A1402">
        <v>1401</v>
      </c>
      <c r="B1402" s="3">
        <v>46197.315752314818</v>
      </c>
      <c r="C1402" s="2">
        <v>11003260600825</v>
      </c>
      <c r="D1402" t="s">
        <v>14</v>
      </c>
      <c r="E1402">
        <v>1</v>
      </c>
      <c r="F1402" t="s">
        <v>15</v>
      </c>
      <c r="G1402">
        <v>113600</v>
      </c>
      <c r="H1402">
        <v>110000</v>
      </c>
      <c r="I1402">
        <v>0</v>
      </c>
      <c r="J1402">
        <v>113600</v>
      </c>
      <c r="K1402" t="s">
        <v>43</v>
      </c>
      <c r="L1402" t="s">
        <v>757</v>
      </c>
      <c r="M1402" t="s">
        <v>758</v>
      </c>
      <c r="N1402" t="s">
        <v>19</v>
      </c>
      <c r="O1402">
        <f t="shared" si="21"/>
        <v>3600</v>
      </c>
    </row>
    <row r="1403" spans="1:15" x14ac:dyDescent="0.25">
      <c r="A1403">
        <v>1402</v>
      </c>
      <c r="B1403" s="3">
        <v>46197.31690972222</v>
      </c>
      <c r="C1403" s="2">
        <v>11003260600826</v>
      </c>
      <c r="D1403" t="s">
        <v>20</v>
      </c>
      <c r="E1403">
        <v>1</v>
      </c>
      <c r="F1403" t="s">
        <v>15</v>
      </c>
      <c r="G1403">
        <v>215100</v>
      </c>
      <c r="H1403">
        <v>208800</v>
      </c>
      <c r="I1403">
        <v>0</v>
      </c>
      <c r="J1403">
        <v>215100</v>
      </c>
      <c r="K1403" t="s">
        <v>43</v>
      </c>
      <c r="L1403" t="s">
        <v>463</v>
      </c>
      <c r="M1403" t="s">
        <v>449</v>
      </c>
      <c r="N1403" t="s">
        <v>19</v>
      </c>
      <c r="O1403">
        <f t="shared" si="21"/>
        <v>6300</v>
      </c>
    </row>
    <row r="1404" spans="1:15" x14ac:dyDescent="0.25">
      <c r="A1404">
        <v>1403</v>
      </c>
      <c r="B1404" s="3">
        <v>46197.31690972222</v>
      </c>
      <c r="C1404" s="2">
        <v>11003260600826</v>
      </c>
      <c r="D1404" t="s">
        <v>14</v>
      </c>
      <c r="E1404">
        <v>1</v>
      </c>
      <c r="F1404" t="s">
        <v>15</v>
      </c>
      <c r="G1404">
        <v>113600</v>
      </c>
      <c r="H1404">
        <v>110000</v>
      </c>
      <c r="I1404">
        <v>0</v>
      </c>
      <c r="J1404">
        <v>113600</v>
      </c>
      <c r="K1404" t="s">
        <v>43</v>
      </c>
      <c r="L1404" t="s">
        <v>463</v>
      </c>
      <c r="M1404" t="s">
        <v>449</v>
      </c>
      <c r="N1404" t="s">
        <v>19</v>
      </c>
      <c r="O1404">
        <f t="shared" si="21"/>
        <v>3600</v>
      </c>
    </row>
    <row r="1405" spans="1:15" x14ac:dyDescent="0.25">
      <c r="A1405">
        <v>1404</v>
      </c>
      <c r="B1405" s="3">
        <v>46197.317893518521</v>
      </c>
      <c r="C1405" s="2">
        <v>11003260600827</v>
      </c>
      <c r="D1405" t="s">
        <v>14</v>
      </c>
      <c r="E1405">
        <v>2</v>
      </c>
      <c r="F1405" t="s">
        <v>15</v>
      </c>
      <c r="G1405">
        <v>113600</v>
      </c>
      <c r="H1405">
        <v>110000</v>
      </c>
      <c r="I1405">
        <v>0</v>
      </c>
      <c r="J1405">
        <v>227200</v>
      </c>
      <c r="K1405" t="s">
        <v>43</v>
      </c>
      <c r="L1405" t="s">
        <v>759</v>
      </c>
      <c r="M1405" t="s">
        <v>451</v>
      </c>
      <c r="N1405" t="s">
        <v>19</v>
      </c>
      <c r="O1405">
        <f t="shared" si="21"/>
        <v>7200</v>
      </c>
    </row>
    <row r="1406" spans="1:15" x14ac:dyDescent="0.25">
      <c r="A1406">
        <v>1405</v>
      </c>
      <c r="B1406" s="3">
        <v>46197.317893518521</v>
      </c>
      <c r="C1406" s="2">
        <v>11003260600827</v>
      </c>
      <c r="D1406" t="s">
        <v>20</v>
      </c>
      <c r="E1406">
        <v>2</v>
      </c>
      <c r="F1406" t="s">
        <v>15</v>
      </c>
      <c r="G1406">
        <v>215100</v>
      </c>
      <c r="H1406">
        <v>208800</v>
      </c>
      <c r="I1406">
        <v>0</v>
      </c>
      <c r="J1406">
        <v>430200</v>
      </c>
      <c r="K1406" t="s">
        <v>43</v>
      </c>
      <c r="L1406" t="s">
        <v>759</v>
      </c>
      <c r="M1406" t="s">
        <v>451</v>
      </c>
      <c r="N1406" t="s">
        <v>19</v>
      </c>
      <c r="O1406">
        <f t="shared" si="21"/>
        <v>12600</v>
      </c>
    </row>
    <row r="1407" spans="1:15" x14ac:dyDescent="0.25">
      <c r="A1407">
        <v>1406</v>
      </c>
      <c r="B1407" s="3">
        <v>46197.318680555552</v>
      </c>
      <c r="C1407" s="2">
        <v>11003260600828</v>
      </c>
      <c r="D1407" t="s">
        <v>20</v>
      </c>
      <c r="E1407">
        <v>1</v>
      </c>
      <c r="F1407" t="s">
        <v>15</v>
      </c>
      <c r="G1407">
        <v>215100</v>
      </c>
      <c r="H1407">
        <v>208800</v>
      </c>
      <c r="I1407">
        <v>0</v>
      </c>
      <c r="J1407">
        <v>215100</v>
      </c>
      <c r="K1407" t="s">
        <v>43</v>
      </c>
      <c r="L1407" t="s">
        <v>450</v>
      </c>
      <c r="M1407" t="s">
        <v>451</v>
      </c>
      <c r="N1407" t="s">
        <v>19</v>
      </c>
      <c r="O1407">
        <f t="shared" si="21"/>
        <v>6300</v>
      </c>
    </row>
    <row r="1408" spans="1:15" x14ac:dyDescent="0.25">
      <c r="A1408">
        <v>1407</v>
      </c>
      <c r="B1408" s="3">
        <v>46197.318680555552</v>
      </c>
      <c r="C1408" s="2">
        <v>11003260600828</v>
      </c>
      <c r="D1408" t="s">
        <v>14</v>
      </c>
      <c r="E1408">
        <v>1</v>
      </c>
      <c r="F1408" t="s">
        <v>15</v>
      </c>
      <c r="G1408">
        <v>113600</v>
      </c>
      <c r="H1408">
        <v>110000</v>
      </c>
      <c r="I1408">
        <v>0</v>
      </c>
      <c r="J1408">
        <v>113600</v>
      </c>
      <c r="K1408" t="s">
        <v>43</v>
      </c>
      <c r="L1408" t="s">
        <v>450</v>
      </c>
      <c r="M1408" t="s">
        <v>451</v>
      </c>
      <c r="N1408" t="s">
        <v>19</v>
      </c>
      <c r="O1408">
        <f t="shared" si="21"/>
        <v>3600</v>
      </c>
    </row>
    <row r="1409" spans="1:15" x14ac:dyDescent="0.25">
      <c r="A1409">
        <v>1408</v>
      </c>
      <c r="B1409" s="3">
        <v>46197.319398148153</v>
      </c>
      <c r="C1409" s="2">
        <v>11003260600829</v>
      </c>
      <c r="D1409" t="s">
        <v>14</v>
      </c>
      <c r="E1409">
        <v>2</v>
      </c>
      <c r="F1409" t="s">
        <v>15</v>
      </c>
      <c r="G1409">
        <v>113600</v>
      </c>
      <c r="H1409">
        <v>110000</v>
      </c>
      <c r="I1409">
        <v>0</v>
      </c>
      <c r="J1409">
        <v>227200</v>
      </c>
      <c r="K1409" t="s">
        <v>43</v>
      </c>
      <c r="L1409" t="s">
        <v>434</v>
      </c>
      <c r="M1409" t="s">
        <v>435</v>
      </c>
      <c r="N1409" t="s">
        <v>19</v>
      </c>
      <c r="O1409">
        <f t="shared" si="21"/>
        <v>7200</v>
      </c>
    </row>
    <row r="1410" spans="1:15" x14ac:dyDescent="0.25">
      <c r="A1410">
        <v>1409</v>
      </c>
      <c r="B1410" s="3">
        <v>46197.320532407408</v>
      </c>
      <c r="C1410" s="2">
        <v>11003260600830</v>
      </c>
      <c r="D1410" t="s">
        <v>72</v>
      </c>
      <c r="E1410">
        <v>10</v>
      </c>
      <c r="F1410" t="s">
        <v>73</v>
      </c>
      <c r="G1410">
        <v>22528</v>
      </c>
      <c r="H1410">
        <v>19141</v>
      </c>
      <c r="I1410">
        <v>0</v>
      </c>
      <c r="J1410">
        <v>225280</v>
      </c>
      <c r="K1410" t="s">
        <v>43</v>
      </c>
      <c r="L1410" t="s">
        <v>760</v>
      </c>
      <c r="M1410" t="s">
        <v>446</v>
      </c>
      <c r="N1410" t="s">
        <v>19</v>
      </c>
      <c r="O1410">
        <f t="shared" si="21"/>
        <v>33870</v>
      </c>
    </row>
    <row r="1411" spans="1:15" x14ac:dyDescent="0.25">
      <c r="A1411">
        <v>1410</v>
      </c>
      <c r="B1411" s="3">
        <v>46197.321180555547</v>
      </c>
      <c r="C1411" s="2">
        <v>11003260600831</v>
      </c>
      <c r="D1411" t="s">
        <v>34</v>
      </c>
      <c r="E1411">
        <v>12</v>
      </c>
      <c r="F1411" t="s">
        <v>35</v>
      </c>
      <c r="G1411">
        <v>5713</v>
      </c>
      <c r="H1411">
        <v>5301</v>
      </c>
      <c r="I1411">
        <v>0</v>
      </c>
      <c r="J1411">
        <v>68556</v>
      </c>
      <c r="K1411" t="s">
        <v>43</v>
      </c>
      <c r="L1411" t="s">
        <v>757</v>
      </c>
      <c r="M1411" t="s">
        <v>758</v>
      </c>
      <c r="N1411" t="s">
        <v>19</v>
      </c>
      <c r="O1411">
        <f t="shared" ref="O1411:O1474" si="22">SUM(J1411-(E1411*H1411))</f>
        <v>4944</v>
      </c>
    </row>
    <row r="1412" spans="1:15" x14ac:dyDescent="0.25">
      <c r="A1412">
        <v>1411</v>
      </c>
      <c r="B1412" s="3">
        <v>46197.321180555547</v>
      </c>
      <c r="C1412" s="2">
        <v>11003260600831</v>
      </c>
      <c r="D1412" t="s">
        <v>569</v>
      </c>
      <c r="E1412">
        <v>6</v>
      </c>
      <c r="F1412" t="s">
        <v>35</v>
      </c>
      <c r="G1412">
        <v>9200</v>
      </c>
      <c r="H1412">
        <v>9012</v>
      </c>
      <c r="I1412">
        <v>0</v>
      </c>
      <c r="J1412">
        <v>55200</v>
      </c>
      <c r="K1412" t="s">
        <v>43</v>
      </c>
      <c r="L1412" t="s">
        <v>757</v>
      </c>
      <c r="M1412" t="s">
        <v>758</v>
      </c>
      <c r="N1412" t="s">
        <v>19</v>
      </c>
      <c r="O1412">
        <f t="shared" si="22"/>
        <v>1128</v>
      </c>
    </row>
    <row r="1413" spans="1:15" x14ac:dyDescent="0.25">
      <c r="A1413">
        <v>1412</v>
      </c>
      <c r="B1413" s="3">
        <v>46197.321562500001</v>
      </c>
      <c r="C1413" s="2">
        <v>11003260600832</v>
      </c>
      <c r="D1413" t="s">
        <v>569</v>
      </c>
      <c r="E1413">
        <v>12</v>
      </c>
      <c r="F1413" t="s">
        <v>35</v>
      </c>
      <c r="G1413">
        <v>9200</v>
      </c>
      <c r="H1413">
        <v>9012</v>
      </c>
      <c r="I1413">
        <v>0</v>
      </c>
      <c r="J1413">
        <v>110400</v>
      </c>
      <c r="K1413" t="s">
        <v>43</v>
      </c>
      <c r="L1413" t="s">
        <v>463</v>
      </c>
      <c r="M1413" t="s">
        <v>449</v>
      </c>
      <c r="N1413" t="s">
        <v>19</v>
      </c>
      <c r="O1413">
        <f t="shared" si="22"/>
        <v>2256</v>
      </c>
    </row>
    <row r="1414" spans="1:15" x14ac:dyDescent="0.25">
      <c r="A1414">
        <v>1413</v>
      </c>
      <c r="B1414" s="3">
        <v>46197.322013888886</v>
      </c>
      <c r="C1414" s="2">
        <v>11003260600849</v>
      </c>
      <c r="D1414" t="s">
        <v>513</v>
      </c>
      <c r="E1414">
        <v>4</v>
      </c>
      <c r="F1414" t="s">
        <v>35</v>
      </c>
      <c r="G1414">
        <v>4400</v>
      </c>
      <c r="H1414">
        <v>4172.1899999999996</v>
      </c>
      <c r="I1414">
        <v>0</v>
      </c>
      <c r="J1414">
        <v>17600</v>
      </c>
      <c r="K1414" t="s">
        <v>16</v>
      </c>
      <c r="L1414" t="s">
        <v>755</v>
      </c>
      <c r="M1414" t="s">
        <v>385</v>
      </c>
      <c r="N1414" t="s">
        <v>19</v>
      </c>
      <c r="O1414">
        <f t="shared" si="22"/>
        <v>911.2400000000016</v>
      </c>
    </row>
    <row r="1415" spans="1:15" x14ac:dyDescent="0.25">
      <c r="A1415">
        <v>1414</v>
      </c>
      <c r="B1415" s="3">
        <v>46197.322013888886</v>
      </c>
      <c r="C1415" s="2">
        <v>11003260600849</v>
      </c>
      <c r="D1415" t="s">
        <v>569</v>
      </c>
      <c r="E1415">
        <v>10</v>
      </c>
      <c r="F1415" t="s">
        <v>35</v>
      </c>
      <c r="G1415">
        <v>9200</v>
      </c>
      <c r="H1415">
        <v>9012</v>
      </c>
      <c r="I1415">
        <v>0</v>
      </c>
      <c r="J1415">
        <v>92000</v>
      </c>
      <c r="K1415" t="s">
        <v>16</v>
      </c>
      <c r="L1415" t="s">
        <v>755</v>
      </c>
      <c r="M1415" t="s">
        <v>385</v>
      </c>
      <c r="N1415" t="s">
        <v>19</v>
      </c>
      <c r="O1415">
        <f t="shared" si="22"/>
        <v>1880</v>
      </c>
    </row>
    <row r="1416" spans="1:15" x14ac:dyDescent="0.25">
      <c r="A1416">
        <v>1415</v>
      </c>
      <c r="B1416" s="3">
        <v>46197.322013888886</v>
      </c>
      <c r="C1416" s="2">
        <v>11003260600849</v>
      </c>
      <c r="D1416" t="s">
        <v>36</v>
      </c>
      <c r="E1416">
        <v>1</v>
      </c>
      <c r="F1416" t="s">
        <v>37</v>
      </c>
      <c r="G1416">
        <v>80000</v>
      </c>
      <c r="H1416">
        <v>65000</v>
      </c>
      <c r="I1416">
        <v>0</v>
      </c>
      <c r="J1416">
        <v>80000</v>
      </c>
      <c r="K1416" t="s">
        <v>16</v>
      </c>
      <c r="L1416" t="s">
        <v>755</v>
      </c>
      <c r="M1416" t="s">
        <v>385</v>
      </c>
      <c r="N1416" t="s">
        <v>19</v>
      </c>
      <c r="O1416">
        <f t="shared" si="22"/>
        <v>15000</v>
      </c>
    </row>
    <row r="1417" spans="1:15" x14ac:dyDescent="0.25">
      <c r="A1417">
        <v>1416</v>
      </c>
      <c r="B1417" s="3">
        <v>46197.322013888886</v>
      </c>
      <c r="C1417" s="2">
        <v>11003260600849</v>
      </c>
      <c r="D1417" t="s">
        <v>72</v>
      </c>
      <c r="E1417">
        <v>15</v>
      </c>
      <c r="F1417" t="s">
        <v>73</v>
      </c>
      <c r="G1417">
        <v>22528</v>
      </c>
      <c r="H1417">
        <v>19141</v>
      </c>
      <c r="I1417">
        <v>0</v>
      </c>
      <c r="J1417">
        <v>337920</v>
      </c>
      <c r="K1417" t="s">
        <v>16</v>
      </c>
      <c r="L1417" t="s">
        <v>755</v>
      </c>
      <c r="M1417" t="s">
        <v>385</v>
      </c>
      <c r="N1417" t="s">
        <v>19</v>
      </c>
      <c r="O1417">
        <f t="shared" si="22"/>
        <v>50805</v>
      </c>
    </row>
    <row r="1418" spans="1:15" x14ac:dyDescent="0.25">
      <c r="A1418">
        <v>1417</v>
      </c>
      <c r="B1418" s="3">
        <v>46197.322013888886</v>
      </c>
      <c r="C1418" s="2">
        <v>11003260600849</v>
      </c>
      <c r="D1418" t="s">
        <v>515</v>
      </c>
      <c r="E1418">
        <v>4</v>
      </c>
      <c r="F1418" t="s">
        <v>35</v>
      </c>
      <c r="G1418">
        <v>4400</v>
      </c>
      <c r="H1418">
        <v>4172.1899999999996</v>
      </c>
      <c r="I1418">
        <v>0</v>
      </c>
      <c r="J1418">
        <v>17600</v>
      </c>
      <c r="K1418" t="s">
        <v>16</v>
      </c>
      <c r="L1418" t="s">
        <v>755</v>
      </c>
      <c r="M1418" t="s">
        <v>385</v>
      </c>
      <c r="N1418" t="s">
        <v>19</v>
      </c>
      <c r="O1418">
        <f t="shared" si="22"/>
        <v>911.2400000000016</v>
      </c>
    </row>
    <row r="1419" spans="1:15" x14ac:dyDescent="0.25">
      <c r="A1419">
        <v>1418</v>
      </c>
      <c r="B1419" s="3">
        <v>46197.322013888886</v>
      </c>
      <c r="C1419" s="2">
        <v>11003260600849</v>
      </c>
      <c r="D1419" t="s">
        <v>514</v>
      </c>
      <c r="E1419">
        <v>4</v>
      </c>
      <c r="F1419" t="s">
        <v>35</v>
      </c>
      <c r="G1419">
        <v>4400</v>
      </c>
      <c r="H1419">
        <v>4172.1899999999996</v>
      </c>
      <c r="I1419">
        <v>0</v>
      </c>
      <c r="J1419">
        <v>17600</v>
      </c>
      <c r="K1419" t="s">
        <v>16</v>
      </c>
      <c r="L1419" t="s">
        <v>755</v>
      </c>
      <c r="M1419" t="s">
        <v>385</v>
      </c>
      <c r="N1419" t="s">
        <v>19</v>
      </c>
      <c r="O1419">
        <f t="shared" si="22"/>
        <v>911.2400000000016</v>
      </c>
    </row>
    <row r="1420" spans="1:15" x14ac:dyDescent="0.25">
      <c r="A1420">
        <v>1419</v>
      </c>
      <c r="B1420" s="3">
        <v>46197.322175925918</v>
      </c>
      <c r="C1420" s="2">
        <v>11003260600833</v>
      </c>
      <c r="D1420" t="s">
        <v>74</v>
      </c>
      <c r="E1420">
        <v>6</v>
      </c>
      <c r="F1420" t="s">
        <v>15</v>
      </c>
      <c r="G1420">
        <v>43500</v>
      </c>
      <c r="H1420">
        <v>39360</v>
      </c>
      <c r="I1420">
        <v>0</v>
      </c>
      <c r="J1420">
        <v>261000</v>
      </c>
      <c r="K1420" t="s">
        <v>43</v>
      </c>
      <c r="L1420" t="s">
        <v>761</v>
      </c>
      <c r="M1420" t="s">
        <v>758</v>
      </c>
      <c r="N1420" t="s">
        <v>29</v>
      </c>
      <c r="O1420">
        <f t="shared" si="22"/>
        <v>24840</v>
      </c>
    </row>
    <row r="1421" spans="1:15" x14ac:dyDescent="0.25">
      <c r="A1421">
        <v>1420</v>
      </c>
      <c r="B1421" s="3">
        <v>46197.323148148149</v>
      </c>
      <c r="C1421" s="2">
        <v>11003260600834</v>
      </c>
      <c r="D1421" t="s">
        <v>74</v>
      </c>
      <c r="E1421">
        <v>1</v>
      </c>
      <c r="F1421" t="s">
        <v>15</v>
      </c>
      <c r="G1421">
        <v>43500</v>
      </c>
      <c r="H1421">
        <v>39360</v>
      </c>
      <c r="I1421">
        <v>0</v>
      </c>
      <c r="J1421">
        <v>43500</v>
      </c>
      <c r="K1421" t="s">
        <v>43</v>
      </c>
      <c r="L1421" t="s">
        <v>494</v>
      </c>
      <c r="M1421" t="s">
        <v>451</v>
      </c>
      <c r="N1421" t="s">
        <v>29</v>
      </c>
      <c r="O1421">
        <f t="shared" si="22"/>
        <v>4140</v>
      </c>
    </row>
    <row r="1422" spans="1:15" x14ac:dyDescent="0.25">
      <c r="A1422">
        <v>1421</v>
      </c>
      <c r="B1422" s="3">
        <v>46197.323148148149</v>
      </c>
      <c r="C1422" s="2">
        <v>11003260600834</v>
      </c>
      <c r="D1422" t="s">
        <v>32</v>
      </c>
      <c r="E1422">
        <v>40</v>
      </c>
      <c r="F1422" t="s">
        <v>33</v>
      </c>
      <c r="G1422">
        <v>3600</v>
      </c>
      <c r="H1422">
        <v>3240</v>
      </c>
      <c r="I1422">
        <v>0</v>
      </c>
      <c r="J1422">
        <v>144000</v>
      </c>
      <c r="K1422" t="s">
        <v>43</v>
      </c>
      <c r="L1422" t="s">
        <v>494</v>
      </c>
      <c r="M1422" t="s">
        <v>451</v>
      </c>
      <c r="N1422" t="s">
        <v>29</v>
      </c>
      <c r="O1422">
        <f t="shared" si="22"/>
        <v>14400</v>
      </c>
    </row>
    <row r="1423" spans="1:15" x14ac:dyDescent="0.25">
      <c r="A1423">
        <v>1422</v>
      </c>
      <c r="B1423" s="3">
        <v>46197.326782407406</v>
      </c>
      <c r="C1423" s="2">
        <v>11003260600835</v>
      </c>
      <c r="D1423" t="s">
        <v>20</v>
      </c>
      <c r="E1423">
        <v>2</v>
      </c>
      <c r="F1423" t="s">
        <v>15</v>
      </c>
      <c r="G1423">
        <v>215100</v>
      </c>
      <c r="H1423">
        <v>208800</v>
      </c>
      <c r="I1423">
        <v>0</v>
      </c>
      <c r="J1423">
        <v>430200</v>
      </c>
      <c r="K1423" t="s">
        <v>49</v>
      </c>
      <c r="L1423" t="s">
        <v>229</v>
      </c>
      <c r="M1423" t="s">
        <v>437</v>
      </c>
      <c r="N1423" t="s">
        <v>19</v>
      </c>
      <c r="O1423">
        <f t="shared" si="22"/>
        <v>12600</v>
      </c>
    </row>
    <row r="1424" spans="1:15" x14ac:dyDescent="0.25">
      <c r="A1424">
        <v>1423</v>
      </c>
      <c r="B1424" s="3">
        <v>46197.326782407406</v>
      </c>
      <c r="C1424" s="2">
        <v>11003260600835</v>
      </c>
      <c r="D1424" t="s">
        <v>14</v>
      </c>
      <c r="E1424">
        <v>1</v>
      </c>
      <c r="F1424" t="s">
        <v>15</v>
      </c>
      <c r="G1424">
        <v>113600</v>
      </c>
      <c r="H1424">
        <v>110000</v>
      </c>
      <c r="I1424">
        <v>0</v>
      </c>
      <c r="J1424">
        <v>113600</v>
      </c>
      <c r="K1424" t="s">
        <v>49</v>
      </c>
      <c r="L1424" t="s">
        <v>229</v>
      </c>
      <c r="M1424" t="s">
        <v>437</v>
      </c>
      <c r="N1424" t="s">
        <v>19</v>
      </c>
      <c r="O1424">
        <f t="shared" si="22"/>
        <v>3600</v>
      </c>
    </row>
    <row r="1425" spans="1:15" x14ac:dyDescent="0.25">
      <c r="A1425">
        <v>1424</v>
      </c>
      <c r="B1425" s="3">
        <v>46197.327488425923</v>
      </c>
      <c r="C1425" s="2">
        <v>11003260600836</v>
      </c>
      <c r="D1425" t="s">
        <v>20</v>
      </c>
      <c r="E1425">
        <v>2</v>
      </c>
      <c r="F1425" t="s">
        <v>15</v>
      </c>
      <c r="G1425">
        <v>215100</v>
      </c>
      <c r="H1425">
        <v>208800</v>
      </c>
      <c r="I1425">
        <v>0</v>
      </c>
      <c r="J1425">
        <v>430200</v>
      </c>
      <c r="K1425" t="s">
        <v>49</v>
      </c>
      <c r="L1425" t="s">
        <v>457</v>
      </c>
      <c r="M1425" t="s">
        <v>458</v>
      </c>
      <c r="N1425" t="s">
        <v>19</v>
      </c>
      <c r="O1425">
        <f t="shared" si="22"/>
        <v>12600</v>
      </c>
    </row>
    <row r="1426" spans="1:15" x14ac:dyDescent="0.25">
      <c r="A1426">
        <v>1425</v>
      </c>
      <c r="B1426" s="3">
        <v>46197.328136574077</v>
      </c>
      <c r="C1426" s="2">
        <v>11003260600837</v>
      </c>
      <c r="D1426" t="s">
        <v>20</v>
      </c>
      <c r="E1426">
        <v>1</v>
      </c>
      <c r="F1426" t="s">
        <v>15</v>
      </c>
      <c r="G1426">
        <v>215100</v>
      </c>
      <c r="H1426">
        <v>208800</v>
      </c>
      <c r="I1426">
        <v>0</v>
      </c>
      <c r="J1426">
        <v>215100</v>
      </c>
      <c r="K1426" t="s">
        <v>49</v>
      </c>
      <c r="L1426" t="s">
        <v>459</v>
      </c>
      <c r="M1426" t="s">
        <v>460</v>
      </c>
      <c r="N1426" t="s">
        <v>19</v>
      </c>
      <c r="O1426">
        <f t="shared" si="22"/>
        <v>6300</v>
      </c>
    </row>
    <row r="1427" spans="1:15" x14ac:dyDescent="0.25">
      <c r="A1427">
        <v>1426</v>
      </c>
      <c r="B1427" s="3">
        <v>46197.328958333332</v>
      </c>
      <c r="C1427" s="2">
        <v>11003260600838</v>
      </c>
      <c r="D1427" t="s">
        <v>20</v>
      </c>
      <c r="E1427">
        <v>1</v>
      </c>
      <c r="F1427" t="s">
        <v>15</v>
      </c>
      <c r="G1427">
        <v>215100</v>
      </c>
      <c r="H1427">
        <v>208800</v>
      </c>
      <c r="I1427">
        <v>0</v>
      </c>
      <c r="J1427">
        <v>215100</v>
      </c>
      <c r="K1427" t="s">
        <v>49</v>
      </c>
      <c r="L1427" t="s">
        <v>461</v>
      </c>
      <c r="M1427" t="s">
        <v>462</v>
      </c>
      <c r="N1427" t="s">
        <v>29</v>
      </c>
      <c r="O1427">
        <f t="shared" si="22"/>
        <v>6300</v>
      </c>
    </row>
    <row r="1428" spans="1:15" x14ac:dyDescent="0.25">
      <c r="A1428">
        <v>1427</v>
      </c>
      <c r="B1428" s="3">
        <v>46197.329421296286</v>
      </c>
      <c r="C1428" s="2">
        <v>11003260600839</v>
      </c>
      <c r="D1428" t="s">
        <v>20</v>
      </c>
      <c r="E1428">
        <v>1</v>
      </c>
      <c r="F1428" t="s">
        <v>15</v>
      </c>
      <c r="G1428">
        <v>215100</v>
      </c>
      <c r="H1428">
        <v>208800</v>
      </c>
      <c r="I1428">
        <v>0</v>
      </c>
      <c r="J1428">
        <v>215100</v>
      </c>
      <c r="K1428" t="s">
        <v>49</v>
      </c>
      <c r="L1428" t="s">
        <v>464</v>
      </c>
      <c r="M1428" t="s">
        <v>465</v>
      </c>
      <c r="N1428" t="s">
        <v>19</v>
      </c>
      <c r="O1428">
        <f t="shared" si="22"/>
        <v>6300</v>
      </c>
    </row>
    <row r="1429" spans="1:15" x14ac:dyDescent="0.25">
      <c r="A1429">
        <v>1428</v>
      </c>
      <c r="B1429" s="3">
        <v>46197.329421296286</v>
      </c>
      <c r="C1429" s="2">
        <v>11003260600839</v>
      </c>
      <c r="D1429" t="s">
        <v>14</v>
      </c>
      <c r="E1429">
        <v>1</v>
      </c>
      <c r="F1429" t="s">
        <v>15</v>
      </c>
      <c r="G1429">
        <v>113600</v>
      </c>
      <c r="H1429">
        <v>110000</v>
      </c>
      <c r="I1429">
        <v>0</v>
      </c>
      <c r="J1429">
        <v>113600</v>
      </c>
      <c r="K1429" t="s">
        <v>49</v>
      </c>
      <c r="L1429" t="s">
        <v>464</v>
      </c>
      <c r="M1429" t="s">
        <v>465</v>
      </c>
      <c r="N1429" t="s">
        <v>19</v>
      </c>
      <c r="O1429">
        <f t="shared" si="22"/>
        <v>3600</v>
      </c>
    </row>
    <row r="1430" spans="1:15" x14ac:dyDescent="0.25">
      <c r="A1430">
        <v>1429</v>
      </c>
      <c r="B1430" s="3">
        <v>46197.330439814818</v>
      </c>
      <c r="C1430" s="2">
        <v>11003260600840</v>
      </c>
      <c r="D1430" t="s">
        <v>20</v>
      </c>
      <c r="E1430">
        <v>1</v>
      </c>
      <c r="F1430" t="s">
        <v>15</v>
      </c>
      <c r="G1430">
        <v>215100</v>
      </c>
      <c r="H1430">
        <v>208800</v>
      </c>
      <c r="I1430">
        <v>0</v>
      </c>
      <c r="J1430">
        <v>215100</v>
      </c>
      <c r="K1430" t="s">
        <v>49</v>
      </c>
      <c r="L1430" t="s">
        <v>315</v>
      </c>
      <c r="M1430" t="s">
        <v>466</v>
      </c>
      <c r="N1430" t="s">
        <v>29</v>
      </c>
      <c r="O1430">
        <f t="shared" si="22"/>
        <v>6300</v>
      </c>
    </row>
    <row r="1431" spans="1:15" x14ac:dyDescent="0.25">
      <c r="A1431">
        <v>1430</v>
      </c>
      <c r="B1431" s="3">
        <v>46197.330810185187</v>
      </c>
      <c r="C1431" s="2">
        <v>11003260600841</v>
      </c>
      <c r="D1431" t="s">
        <v>14</v>
      </c>
      <c r="E1431">
        <v>1</v>
      </c>
      <c r="F1431" t="s">
        <v>15</v>
      </c>
      <c r="G1431">
        <v>113600</v>
      </c>
      <c r="H1431">
        <v>110000</v>
      </c>
      <c r="I1431">
        <v>0</v>
      </c>
      <c r="J1431">
        <v>113600</v>
      </c>
      <c r="K1431" t="s">
        <v>49</v>
      </c>
      <c r="L1431" t="s">
        <v>762</v>
      </c>
      <c r="M1431" t="s">
        <v>763</v>
      </c>
      <c r="N1431" t="s">
        <v>29</v>
      </c>
      <c r="O1431">
        <f t="shared" si="22"/>
        <v>3600</v>
      </c>
    </row>
    <row r="1432" spans="1:15" x14ac:dyDescent="0.25">
      <c r="A1432">
        <v>1431</v>
      </c>
      <c r="B1432" s="3">
        <v>46197.330810185187</v>
      </c>
      <c r="C1432" s="2">
        <v>11003260600841</v>
      </c>
      <c r="D1432" t="s">
        <v>20</v>
      </c>
      <c r="E1432">
        <v>2</v>
      </c>
      <c r="F1432" t="s">
        <v>15</v>
      </c>
      <c r="G1432">
        <v>215100</v>
      </c>
      <c r="H1432">
        <v>208800</v>
      </c>
      <c r="I1432">
        <v>0</v>
      </c>
      <c r="J1432">
        <v>430200</v>
      </c>
      <c r="K1432" t="s">
        <v>49</v>
      </c>
      <c r="L1432" t="s">
        <v>762</v>
      </c>
      <c r="M1432" t="s">
        <v>763</v>
      </c>
      <c r="N1432" t="s">
        <v>29</v>
      </c>
      <c r="O1432">
        <f t="shared" si="22"/>
        <v>12600</v>
      </c>
    </row>
    <row r="1433" spans="1:15" x14ac:dyDescent="0.25">
      <c r="A1433">
        <v>1432</v>
      </c>
      <c r="B1433" s="3">
        <v>46197.33153935185</v>
      </c>
      <c r="C1433" s="2">
        <v>11003260600842</v>
      </c>
      <c r="D1433" t="s">
        <v>20</v>
      </c>
      <c r="E1433">
        <v>1</v>
      </c>
      <c r="F1433" t="s">
        <v>15</v>
      </c>
      <c r="G1433">
        <v>215100</v>
      </c>
      <c r="H1433">
        <v>208800</v>
      </c>
      <c r="I1433">
        <v>0</v>
      </c>
      <c r="J1433">
        <v>215100</v>
      </c>
      <c r="K1433" t="s">
        <v>49</v>
      </c>
      <c r="L1433" t="s">
        <v>469</v>
      </c>
      <c r="M1433" t="s">
        <v>468</v>
      </c>
      <c r="N1433" t="s">
        <v>19</v>
      </c>
      <c r="O1433">
        <f t="shared" si="22"/>
        <v>6300</v>
      </c>
    </row>
    <row r="1434" spans="1:15" x14ac:dyDescent="0.25">
      <c r="A1434">
        <v>1433</v>
      </c>
      <c r="B1434" s="3">
        <v>46197.33153935185</v>
      </c>
      <c r="C1434" s="2">
        <v>11003260600842</v>
      </c>
      <c r="D1434" t="s">
        <v>14</v>
      </c>
      <c r="E1434">
        <v>1</v>
      </c>
      <c r="F1434" t="s">
        <v>15</v>
      </c>
      <c r="G1434">
        <v>113600</v>
      </c>
      <c r="H1434">
        <v>110000</v>
      </c>
      <c r="I1434">
        <v>0</v>
      </c>
      <c r="J1434">
        <v>113600</v>
      </c>
      <c r="K1434" t="s">
        <v>49</v>
      </c>
      <c r="L1434" t="s">
        <v>469</v>
      </c>
      <c r="M1434" t="s">
        <v>468</v>
      </c>
      <c r="N1434" t="s">
        <v>19</v>
      </c>
      <c r="O1434">
        <f t="shared" si="22"/>
        <v>3600</v>
      </c>
    </row>
    <row r="1435" spans="1:15" x14ac:dyDescent="0.25">
      <c r="A1435">
        <v>1434</v>
      </c>
      <c r="B1435" s="3">
        <v>46197.332071759258</v>
      </c>
      <c r="C1435" s="2">
        <v>11003260600843</v>
      </c>
      <c r="D1435" t="s">
        <v>20</v>
      </c>
      <c r="E1435">
        <v>2</v>
      </c>
      <c r="F1435" t="s">
        <v>15</v>
      </c>
      <c r="G1435">
        <v>215100</v>
      </c>
      <c r="H1435">
        <v>208800</v>
      </c>
      <c r="I1435">
        <v>0</v>
      </c>
      <c r="J1435">
        <v>430200</v>
      </c>
      <c r="K1435" t="s">
        <v>49</v>
      </c>
      <c r="L1435" t="s">
        <v>470</v>
      </c>
      <c r="M1435" t="s">
        <v>468</v>
      </c>
      <c r="N1435" t="s">
        <v>19</v>
      </c>
      <c r="O1435">
        <f t="shared" si="22"/>
        <v>12600</v>
      </c>
    </row>
    <row r="1436" spans="1:15" x14ac:dyDescent="0.25">
      <c r="A1436">
        <v>1435</v>
      </c>
      <c r="B1436" s="3">
        <v>46197.333506944437</v>
      </c>
      <c r="C1436" s="2">
        <v>11003260600844</v>
      </c>
      <c r="D1436" t="s">
        <v>77</v>
      </c>
      <c r="E1436">
        <v>6</v>
      </c>
      <c r="F1436" t="s">
        <v>35</v>
      </c>
      <c r="G1436">
        <v>3250</v>
      </c>
      <c r="H1436">
        <v>2811</v>
      </c>
      <c r="I1436">
        <v>0</v>
      </c>
      <c r="J1436">
        <v>19500</v>
      </c>
      <c r="K1436" t="s">
        <v>49</v>
      </c>
      <c r="L1436" t="s">
        <v>461</v>
      </c>
      <c r="M1436" t="s">
        <v>462</v>
      </c>
      <c r="N1436" t="s">
        <v>29</v>
      </c>
      <c r="O1436">
        <f t="shared" si="22"/>
        <v>2634</v>
      </c>
    </row>
    <row r="1437" spans="1:15" x14ac:dyDescent="0.25">
      <c r="A1437">
        <v>1436</v>
      </c>
      <c r="B1437" s="3">
        <v>46197.333506944437</v>
      </c>
      <c r="C1437" s="2">
        <v>11003260600844</v>
      </c>
      <c r="D1437" t="s">
        <v>72</v>
      </c>
      <c r="E1437">
        <v>1</v>
      </c>
      <c r="F1437" t="s">
        <v>73</v>
      </c>
      <c r="G1437">
        <v>23528</v>
      </c>
      <c r="H1437">
        <v>19141</v>
      </c>
      <c r="I1437">
        <v>0</v>
      </c>
      <c r="J1437">
        <v>23528</v>
      </c>
      <c r="K1437" t="s">
        <v>49</v>
      </c>
      <c r="L1437" t="s">
        <v>461</v>
      </c>
      <c r="M1437" t="s">
        <v>462</v>
      </c>
      <c r="N1437" t="s">
        <v>29</v>
      </c>
      <c r="O1437">
        <f t="shared" si="22"/>
        <v>4387</v>
      </c>
    </row>
    <row r="1438" spans="1:15" x14ac:dyDescent="0.25">
      <c r="A1438">
        <v>1437</v>
      </c>
      <c r="B1438" s="3">
        <v>46197.335023148153</v>
      </c>
      <c r="C1438" s="2">
        <v>11003260600845</v>
      </c>
      <c r="D1438" t="s">
        <v>74</v>
      </c>
      <c r="E1438">
        <v>3</v>
      </c>
      <c r="F1438" t="s">
        <v>15</v>
      </c>
      <c r="G1438">
        <v>43500</v>
      </c>
      <c r="H1438">
        <v>39360</v>
      </c>
      <c r="I1438">
        <v>0</v>
      </c>
      <c r="J1438">
        <v>130500</v>
      </c>
      <c r="K1438" t="s">
        <v>49</v>
      </c>
      <c r="L1438" t="s">
        <v>467</v>
      </c>
      <c r="M1438" t="s">
        <v>468</v>
      </c>
      <c r="N1438" t="s">
        <v>29</v>
      </c>
      <c r="O1438">
        <f t="shared" si="22"/>
        <v>12420</v>
      </c>
    </row>
    <row r="1439" spans="1:15" x14ac:dyDescent="0.25">
      <c r="A1439">
        <v>1438</v>
      </c>
      <c r="B1439" s="3">
        <v>46197.335694444453</v>
      </c>
      <c r="C1439" s="2">
        <v>11003260600846</v>
      </c>
      <c r="D1439" t="s">
        <v>79</v>
      </c>
      <c r="E1439">
        <v>1</v>
      </c>
      <c r="F1439" t="s">
        <v>37</v>
      </c>
      <c r="G1439">
        <v>80000</v>
      </c>
      <c r="H1439">
        <v>65000</v>
      </c>
      <c r="I1439">
        <v>0</v>
      </c>
      <c r="J1439">
        <v>80000</v>
      </c>
      <c r="K1439" t="s">
        <v>49</v>
      </c>
      <c r="L1439" t="s">
        <v>229</v>
      </c>
      <c r="M1439" t="s">
        <v>437</v>
      </c>
      <c r="N1439" t="s">
        <v>19</v>
      </c>
      <c r="O1439">
        <f t="shared" si="22"/>
        <v>15000</v>
      </c>
    </row>
    <row r="1440" spans="1:15" x14ac:dyDescent="0.25">
      <c r="A1440">
        <v>1439</v>
      </c>
      <c r="B1440" s="3">
        <v>46197.335694444453</v>
      </c>
      <c r="C1440" s="2">
        <v>11003260600846</v>
      </c>
      <c r="D1440" t="s">
        <v>36</v>
      </c>
      <c r="E1440">
        <v>1</v>
      </c>
      <c r="F1440" t="s">
        <v>37</v>
      </c>
      <c r="G1440">
        <v>80000</v>
      </c>
      <c r="H1440">
        <v>65000</v>
      </c>
      <c r="I1440">
        <v>0</v>
      </c>
      <c r="J1440">
        <v>80000</v>
      </c>
      <c r="K1440" t="s">
        <v>49</v>
      </c>
      <c r="L1440" t="s">
        <v>229</v>
      </c>
      <c r="M1440" t="s">
        <v>437</v>
      </c>
      <c r="N1440" t="s">
        <v>19</v>
      </c>
      <c r="O1440">
        <f t="shared" si="22"/>
        <v>15000</v>
      </c>
    </row>
    <row r="1441" spans="1:15" x14ac:dyDescent="0.25">
      <c r="A1441">
        <v>1440</v>
      </c>
      <c r="B1441" s="3">
        <v>46197.336400462962</v>
      </c>
      <c r="C1441" s="2">
        <v>11003260600847</v>
      </c>
      <c r="D1441" t="s">
        <v>79</v>
      </c>
      <c r="E1441">
        <v>1</v>
      </c>
      <c r="F1441" t="s">
        <v>37</v>
      </c>
      <c r="G1441">
        <v>80000</v>
      </c>
      <c r="H1441">
        <v>65000</v>
      </c>
      <c r="I1441">
        <v>0</v>
      </c>
      <c r="J1441">
        <v>80000</v>
      </c>
      <c r="K1441" t="s">
        <v>49</v>
      </c>
      <c r="L1441" t="s">
        <v>470</v>
      </c>
      <c r="M1441" t="s">
        <v>468</v>
      </c>
      <c r="N1441" t="s">
        <v>19</v>
      </c>
      <c r="O1441">
        <f t="shared" si="22"/>
        <v>15000</v>
      </c>
    </row>
    <row r="1442" spans="1:15" x14ac:dyDescent="0.25">
      <c r="A1442">
        <v>1441</v>
      </c>
      <c r="B1442" s="3">
        <v>46197.336400462962</v>
      </c>
      <c r="C1442" s="2">
        <v>11003260600847</v>
      </c>
      <c r="D1442" t="s">
        <v>36</v>
      </c>
      <c r="E1442">
        <v>1</v>
      </c>
      <c r="F1442" t="s">
        <v>37</v>
      </c>
      <c r="G1442">
        <v>80000</v>
      </c>
      <c r="H1442">
        <v>65000</v>
      </c>
      <c r="I1442">
        <v>0</v>
      </c>
      <c r="J1442">
        <v>80000</v>
      </c>
      <c r="K1442" t="s">
        <v>49</v>
      </c>
      <c r="L1442" t="s">
        <v>470</v>
      </c>
      <c r="M1442" t="s">
        <v>468</v>
      </c>
      <c r="N1442" t="s">
        <v>19</v>
      </c>
      <c r="O1442">
        <f t="shared" si="22"/>
        <v>15000</v>
      </c>
    </row>
    <row r="1443" spans="1:15" x14ac:dyDescent="0.25">
      <c r="A1443">
        <v>1442</v>
      </c>
      <c r="B1443" s="3">
        <v>46197.364062499997</v>
      </c>
      <c r="C1443" s="2">
        <v>11003260600850</v>
      </c>
      <c r="D1443" t="s">
        <v>20</v>
      </c>
      <c r="E1443">
        <v>2</v>
      </c>
      <c r="F1443" t="s">
        <v>15</v>
      </c>
      <c r="G1443">
        <v>215100</v>
      </c>
      <c r="H1443">
        <v>208800</v>
      </c>
      <c r="I1443">
        <v>0</v>
      </c>
      <c r="J1443">
        <v>430200</v>
      </c>
      <c r="K1443" t="s">
        <v>43</v>
      </c>
      <c r="L1443" t="s">
        <v>764</v>
      </c>
      <c r="M1443" t="s">
        <v>155</v>
      </c>
      <c r="N1443" t="s">
        <v>29</v>
      </c>
      <c r="O1443">
        <f t="shared" si="22"/>
        <v>12600</v>
      </c>
    </row>
    <row r="1444" spans="1:15" x14ac:dyDescent="0.25">
      <c r="A1444">
        <v>1443</v>
      </c>
      <c r="B1444" s="3">
        <v>46197.591967592591</v>
      </c>
      <c r="C1444" s="2">
        <v>11003260600821</v>
      </c>
      <c r="D1444" t="s">
        <v>14</v>
      </c>
      <c r="E1444">
        <v>-1</v>
      </c>
      <c r="F1444" t="s">
        <v>15</v>
      </c>
      <c r="G1444">
        <v>113600</v>
      </c>
      <c r="H1444">
        <v>110000</v>
      </c>
      <c r="I1444">
        <v>0</v>
      </c>
      <c r="J1444">
        <v>-113600</v>
      </c>
      <c r="K1444" t="s">
        <v>43</v>
      </c>
      <c r="L1444" t="s">
        <v>444</v>
      </c>
      <c r="M1444" t="s">
        <v>433</v>
      </c>
      <c r="N1444" t="s">
        <v>29</v>
      </c>
      <c r="O1444">
        <f t="shared" si="22"/>
        <v>-3600</v>
      </c>
    </row>
    <row r="1445" spans="1:15" x14ac:dyDescent="0.25">
      <c r="A1445">
        <v>1444</v>
      </c>
      <c r="B1445" s="3">
        <v>46197.591967592591</v>
      </c>
      <c r="C1445" s="2">
        <v>11003260600821</v>
      </c>
      <c r="D1445" t="s">
        <v>14</v>
      </c>
      <c r="E1445">
        <v>1</v>
      </c>
      <c r="F1445" t="s">
        <v>15</v>
      </c>
      <c r="G1445">
        <v>113600</v>
      </c>
      <c r="H1445">
        <v>110000</v>
      </c>
      <c r="I1445">
        <v>0</v>
      </c>
      <c r="J1445">
        <v>113600</v>
      </c>
      <c r="K1445" t="s">
        <v>43</v>
      </c>
      <c r="L1445" t="s">
        <v>444</v>
      </c>
      <c r="M1445" t="s">
        <v>433</v>
      </c>
      <c r="N1445" t="s">
        <v>29</v>
      </c>
      <c r="O1445">
        <f t="shared" si="22"/>
        <v>3600</v>
      </c>
    </row>
    <row r="1446" spans="1:15" x14ac:dyDescent="0.25">
      <c r="A1446">
        <v>1445</v>
      </c>
      <c r="B1446" s="3">
        <v>46197.592395833337</v>
      </c>
      <c r="C1446" s="2">
        <v>11003260600817</v>
      </c>
      <c r="D1446" t="s">
        <v>20</v>
      </c>
      <c r="E1446">
        <v>-1</v>
      </c>
      <c r="F1446" t="s">
        <v>15</v>
      </c>
      <c r="G1446">
        <v>215100</v>
      </c>
      <c r="H1446">
        <v>208800</v>
      </c>
      <c r="I1446">
        <v>0</v>
      </c>
      <c r="J1446">
        <v>-215100</v>
      </c>
      <c r="K1446" t="s">
        <v>16</v>
      </c>
      <c r="L1446" t="s">
        <v>765</v>
      </c>
      <c r="M1446" t="s">
        <v>766</v>
      </c>
      <c r="N1446" t="s">
        <v>29</v>
      </c>
      <c r="O1446">
        <f t="shared" si="22"/>
        <v>-6300</v>
      </c>
    </row>
    <row r="1447" spans="1:15" x14ac:dyDescent="0.25">
      <c r="A1447">
        <v>1446</v>
      </c>
      <c r="B1447" s="3">
        <v>46197.592395833337</v>
      </c>
      <c r="C1447" s="2">
        <v>11003260600817</v>
      </c>
      <c r="D1447" t="s">
        <v>20</v>
      </c>
      <c r="E1447">
        <v>1</v>
      </c>
      <c r="F1447" t="s">
        <v>15</v>
      </c>
      <c r="G1447">
        <v>215100</v>
      </c>
      <c r="H1447">
        <v>208800</v>
      </c>
      <c r="I1447">
        <v>0</v>
      </c>
      <c r="J1447">
        <v>215100</v>
      </c>
      <c r="K1447" t="s">
        <v>16</v>
      </c>
      <c r="L1447" t="s">
        <v>765</v>
      </c>
      <c r="M1447" t="s">
        <v>766</v>
      </c>
      <c r="N1447" t="s">
        <v>29</v>
      </c>
      <c r="O1447">
        <f t="shared" si="22"/>
        <v>6300</v>
      </c>
    </row>
    <row r="1448" spans="1:15" x14ac:dyDescent="0.25">
      <c r="A1448">
        <v>1447</v>
      </c>
      <c r="B1448" s="3">
        <v>46197.593599537038</v>
      </c>
      <c r="C1448" s="2">
        <v>11003260600848</v>
      </c>
      <c r="D1448" t="s">
        <v>311</v>
      </c>
      <c r="E1448">
        <v>2</v>
      </c>
      <c r="F1448" t="s">
        <v>295</v>
      </c>
      <c r="G1448">
        <v>34500</v>
      </c>
      <c r="H1448">
        <v>32119</v>
      </c>
      <c r="I1448">
        <v>0</v>
      </c>
      <c r="J1448">
        <v>69000</v>
      </c>
      <c r="K1448" t="s">
        <v>49</v>
      </c>
      <c r="L1448" t="s">
        <v>315</v>
      </c>
      <c r="M1448" t="s">
        <v>466</v>
      </c>
      <c r="N1448" t="s">
        <v>29</v>
      </c>
      <c r="O1448">
        <f t="shared" si="22"/>
        <v>4762</v>
      </c>
    </row>
    <row r="1449" spans="1:15" x14ac:dyDescent="0.25">
      <c r="A1449">
        <v>1448</v>
      </c>
      <c r="B1449" s="3">
        <v>46197.593599537038</v>
      </c>
      <c r="C1449" s="2">
        <v>11003260600848</v>
      </c>
      <c r="D1449" t="s">
        <v>744</v>
      </c>
      <c r="E1449">
        <v>2</v>
      </c>
      <c r="F1449" t="s">
        <v>295</v>
      </c>
      <c r="G1449">
        <v>34500</v>
      </c>
      <c r="H1449">
        <v>32119</v>
      </c>
      <c r="I1449">
        <v>0</v>
      </c>
      <c r="J1449">
        <v>69000</v>
      </c>
      <c r="K1449" t="s">
        <v>49</v>
      </c>
      <c r="L1449" t="s">
        <v>315</v>
      </c>
      <c r="M1449" t="s">
        <v>466</v>
      </c>
      <c r="N1449" t="s">
        <v>29</v>
      </c>
      <c r="O1449">
        <f t="shared" si="22"/>
        <v>4762</v>
      </c>
    </row>
    <row r="1450" spans="1:15" x14ac:dyDescent="0.25">
      <c r="A1450">
        <v>1449</v>
      </c>
      <c r="B1450" s="3">
        <v>46197.593599537038</v>
      </c>
      <c r="C1450" s="2">
        <v>11003260600848</v>
      </c>
      <c r="D1450" t="s">
        <v>701</v>
      </c>
      <c r="E1450">
        <v>2</v>
      </c>
      <c r="F1450" t="s">
        <v>33</v>
      </c>
      <c r="G1450">
        <v>34500</v>
      </c>
      <c r="H1450">
        <v>32119</v>
      </c>
      <c r="I1450">
        <v>0</v>
      </c>
      <c r="J1450">
        <v>69000</v>
      </c>
      <c r="K1450" t="s">
        <v>49</v>
      </c>
      <c r="L1450" t="s">
        <v>315</v>
      </c>
      <c r="M1450" t="s">
        <v>466</v>
      </c>
      <c r="N1450" t="s">
        <v>29</v>
      </c>
      <c r="O1450">
        <f t="shared" si="22"/>
        <v>4762</v>
      </c>
    </row>
    <row r="1451" spans="1:15" x14ac:dyDescent="0.25">
      <c r="A1451">
        <v>1450</v>
      </c>
      <c r="B1451" s="3">
        <v>46198.31050925926</v>
      </c>
      <c r="C1451" s="2">
        <v>11003260600851</v>
      </c>
      <c r="D1451" t="s">
        <v>20</v>
      </c>
      <c r="E1451">
        <v>1</v>
      </c>
      <c r="F1451" t="s">
        <v>15</v>
      </c>
      <c r="G1451">
        <v>215100</v>
      </c>
      <c r="H1451">
        <v>208800</v>
      </c>
      <c r="I1451">
        <v>0</v>
      </c>
      <c r="J1451">
        <v>215100</v>
      </c>
      <c r="K1451" t="s">
        <v>16</v>
      </c>
      <c r="L1451" t="s">
        <v>472</v>
      </c>
      <c r="M1451" t="s">
        <v>473</v>
      </c>
      <c r="N1451" t="s">
        <v>19</v>
      </c>
      <c r="O1451">
        <f t="shared" si="22"/>
        <v>6300</v>
      </c>
    </row>
    <row r="1452" spans="1:15" x14ac:dyDescent="0.25">
      <c r="A1452">
        <v>1451</v>
      </c>
      <c r="B1452" s="3">
        <v>46198.311157407406</v>
      </c>
      <c r="C1452" s="2">
        <v>11003260600852</v>
      </c>
      <c r="D1452" t="s">
        <v>20</v>
      </c>
      <c r="E1452">
        <v>2</v>
      </c>
      <c r="F1452" t="s">
        <v>15</v>
      </c>
      <c r="G1452">
        <v>215100</v>
      </c>
      <c r="H1452">
        <v>208800</v>
      </c>
      <c r="I1452">
        <v>0</v>
      </c>
      <c r="J1452">
        <v>430200</v>
      </c>
      <c r="K1452" t="s">
        <v>16</v>
      </c>
      <c r="L1452" t="s">
        <v>522</v>
      </c>
      <c r="M1452" t="s">
        <v>523</v>
      </c>
      <c r="N1452" t="s">
        <v>19</v>
      </c>
      <c r="O1452">
        <f t="shared" si="22"/>
        <v>12600</v>
      </c>
    </row>
    <row r="1453" spans="1:15" x14ac:dyDescent="0.25">
      <c r="A1453">
        <v>1452</v>
      </c>
      <c r="B1453" s="3">
        <v>46198.311898148153</v>
      </c>
      <c r="C1453" s="2">
        <v>11003260600853</v>
      </c>
      <c r="D1453" t="s">
        <v>20</v>
      </c>
      <c r="E1453">
        <v>2</v>
      </c>
      <c r="F1453" t="s">
        <v>15</v>
      </c>
      <c r="G1453">
        <v>215100</v>
      </c>
      <c r="H1453">
        <v>208800</v>
      </c>
      <c r="I1453">
        <v>0</v>
      </c>
      <c r="J1453">
        <v>430200</v>
      </c>
      <c r="K1453" t="s">
        <v>16</v>
      </c>
      <c r="L1453" t="s">
        <v>484</v>
      </c>
      <c r="M1453" t="s">
        <v>485</v>
      </c>
      <c r="N1453" t="s">
        <v>19</v>
      </c>
      <c r="O1453">
        <f t="shared" si="22"/>
        <v>12600</v>
      </c>
    </row>
    <row r="1454" spans="1:15" x14ac:dyDescent="0.25">
      <c r="A1454">
        <v>1453</v>
      </c>
      <c r="B1454" s="3">
        <v>46198.311898148153</v>
      </c>
      <c r="C1454" s="2">
        <v>11003260600853</v>
      </c>
      <c r="D1454" t="s">
        <v>14</v>
      </c>
      <c r="E1454">
        <v>2</v>
      </c>
      <c r="F1454" t="s">
        <v>15</v>
      </c>
      <c r="G1454">
        <v>113600</v>
      </c>
      <c r="H1454">
        <v>110000</v>
      </c>
      <c r="I1454">
        <v>0</v>
      </c>
      <c r="J1454">
        <v>227200</v>
      </c>
      <c r="K1454" t="s">
        <v>16</v>
      </c>
      <c r="L1454" t="s">
        <v>484</v>
      </c>
      <c r="M1454" t="s">
        <v>485</v>
      </c>
      <c r="N1454" t="s">
        <v>19</v>
      </c>
      <c r="O1454">
        <f t="shared" si="22"/>
        <v>7200</v>
      </c>
    </row>
    <row r="1455" spans="1:15" x14ac:dyDescent="0.25">
      <c r="A1455">
        <v>1454</v>
      </c>
      <c r="B1455" s="3">
        <v>46198.312592592592</v>
      </c>
      <c r="C1455" s="2">
        <v>11003260600854</v>
      </c>
      <c r="D1455" t="s">
        <v>20</v>
      </c>
      <c r="E1455">
        <v>10</v>
      </c>
      <c r="F1455" t="s">
        <v>15</v>
      </c>
      <c r="G1455">
        <v>215100</v>
      </c>
      <c r="H1455">
        <v>208800</v>
      </c>
      <c r="I1455">
        <v>0</v>
      </c>
      <c r="J1455">
        <v>2151000</v>
      </c>
      <c r="K1455" t="s">
        <v>16</v>
      </c>
      <c r="L1455" t="s">
        <v>767</v>
      </c>
      <c r="M1455" t="s">
        <v>768</v>
      </c>
      <c r="N1455" t="s">
        <v>19</v>
      </c>
      <c r="O1455">
        <f t="shared" si="22"/>
        <v>63000</v>
      </c>
    </row>
    <row r="1456" spans="1:15" x14ac:dyDescent="0.25">
      <c r="A1456">
        <v>1455</v>
      </c>
      <c r="B1456" s="3">
        <v>46198.313217592593</v>
      </c>
      <c r="C1456" s="2">
        <v>11003260600855</v>
      </c>
      <c r="D1456" t="s">
        <v>14</v>
      </c>
      <c r="E1456">
        <v>5</v>
      </c>
      <c r="F1456" t="s">
        <v>15</v>
      </c>
      <c r="G1456">
        <v>113600</v>
      </c>
      <c r="H1456">
        <v>110000</v>
      </c>
      <c r="I1456">
        <v>0</v>
      </c>
      <c r="J1456">
        <v>568000</v>
      </c>
      <c r="K1456" t="s">
        <v>16</v>
      </c>
      <c r="L1456" t="s">
        <v>486</v>
      </c>
      <c r="M1456" t="s">
        <v>487</v>
      </c>
      <c r="N1456" t="s">
        <v>19</v>
      </c>
      <c r="O1456">
        <f t="shared" si="22"/>
        <v>18000</v>
      </c>
    </row>
    <row r="1457" spans="1:15" x14ac:dyDescent="0.25">
      <c r="A1457">
        <v>1456</v>
      </c>
      <c r="B1457" s="3">
        <v>46198.313854166663</v>
      </c>
      <c r="C1457" s="2">
        <v>11003260600856</v>
      </c>
      <c r="D1457" t="s">
        <v>20</v>
      </c>
      <c r="E1457">
        <v>5</v>
      </c>
      <c r="F1457" t="s">
        <v>15</v>
      </c>
      <c r="G1457">
        <v>215100</v>
      </c>
      <c r="H1457">
        <v>208800</v>
      </c>
      <c r="I1457">
        <v>0</v>
      </c>
      <c r="J1457">
        <v>1075500</v>
      </c>
      <c r="K1457" t="s">
        <v>16</v>
      </c>
      <c r="L1457" t="s">
        <v>769</v>
      </c>
      <c r="M1457" t="s">
        <v>487</v>
      </c>
      <c r="N1457" t="s">
        <v>19</v>
      </c>
      <c r="O1457">
        <f t="shared" si="22"/>
        <v>31500</v>
      </c>
    </row>
    <row r="1458" spans="1:15" x14ac:dyDescent="0.25">
      <c r="A1458">
        <v>1457</v>
      </c>
      <c r="B1458" s="3">
        <v>46198.314629629633</v>
      </c>
      <c r="C1458" s="2">
        <v>11003260600857</v>
      </c>
      <c r="D1458" t="s">
        <v>20</v>
      </c>
      <c r="E1458">
        <v>1</v>
      </c>
      <c r="F1458" t="s">
        <v>15</v>
      </c>
      <c r="G1458">
        <v>215100</v>
      </c>
      <c r="H1458">
        <v>208800</v>
      </c>
      <c r="I1458">
        <v>0</v>
      </c>
      <c r="J1458">
        <v>215100</v>
      </c>
      <c r="K1458" t="s">
        <v>16</v>
      </c>
      <c r="L1458" t="s">
        <v>770</v>
      </c>
      <c r="M1458" t="s">
        <v>771</v>
      </c>
      <c r="N1458" t="s">
        <v>29</v>
      </c>
      <c r="O1458">
        <f t="shared" si="22"/>
        <v>6300</v>
      </c>
    </row>
    <row r="1459" spans="1:15" x14ac:dyDescent="0.25">
      <c r="A1459">
        <v>1458</v>
      </c>
      <c r="B1459" s="3">
        <v>46198.315266203703</v>
      </c>
      <c r="C1459" s="2">
        <v>11003260600858</v>
      </c>
      <c r="D1459" t="s">
        <v>14</v>
      </c>
      <c r="E1459">
        <v>1</v>
      </c>
      <c r="F1459" t="s">
        <v>15</v>
      </c>
      <c r="G1459">
        <v>113600</v>
      </c>
      <c r="H1459">
        <v>110000</v>
      </c>
      <c r="I1459">
        <v>0</v>
      </c>
      <c r="J1459">
        <v>113600</v>
      </c>
      <c r="K1459" t="s">
        <v>16</v>
      </c>
      <c r="L1459" t="s">
        <v>482</v>
      </c>
      <c r="M1459" t="s">
        <v>483</v>
      </c>
      <c r="N1459" t="s">
        <v>19</v>
      </c>
      <c r="O1459">
        <f t="shared" si="22"/>
        <v>3600</v>
      </c>
    </row>
    <row r="1460" spans="1:15" x14ac:dyDescent="0.25">
      <c r="A1460">
        <v>1459</v>
      </c>
      <c r="B1460" s="3">
        <v>46198.315266203703</v>
      </c>
      <c r="C1460" s="2">
        <v>11003260600858</v>
      </c>
      <c r="D1460" t="s">
        <v>20</v>
      </c>
      <c r="E1460">
        <v>2</v>
      </c>
      <c r="F1460" t="s">
        <v>15</v>
      </c>
      <c r="G1460">
        <v>215100</v>
      </c>
      <c r="H1460">
        <v>208800</v>
      </c>
      <c r="I1460">
        <v>0</v>
      </c>
      <c r="J1460">
        <v>430200</v>
      </c>
      <c r="K1460" t="s">
        <v>16</v>
      </c>
      <c r="L1460" t="s">
        <v>482</v>
      </c>
      <c r="M1460" t="s">
        <v>483</v>
      </c>
      <c r="N1460" t="s">
        <v>19</v>
      </c>
      <c r="O1460">
        <f t="shared" si="22"/>
        <v>12600</v>
      </c>
    </row>
    <row r="1461" spans="1:15" x14ac:dyDescent="0.25">
      <c r="A1461">
        <v>1460</v>
      </c>
      <c r="B1461" s="3">
        <v>46198.317245370366</v>
      </c>
      <c r="C1461" s="2">
        <v>11003260600859</v>
      </c>
      <c r="D1461" t="s">
        <v>20</v>
      </c>
      <c r="E1461">
        <v>4</v>
      </c>
      <c r="F1461" t="s">
        <v>15</v>
      </c>
      <c r="G1461">
        <v>215100</v>
      </c>
      <c r="H1461">
        <v>208800</v>
      </c>
      <c r="I1461">
        <v>0</v>
      </c>
      <c r="J1461">
        <v>860400</v>
      </c>
      <c r="K1461" t="s">
        <v>16</v>
      </c>
      <c r="L1461" t="s">
        <v>478</v>
      </c>
      <c r="M1461" t="s">
        <v>479</v>
      </c>
      <c r="N1461" t="s">
        <v>19</v>
      </c>
      <c r="O1461">
        <f t="shared" si="22"/>
        <v>25200</v>
      </c>
    </row>
    <row r="1462" spans="1:15" x14ac:dyDescent="0.25">
      <c r="A1462">
        <v>1461</v>
      </c>
      <c r="B1462" s="3">
        <v>46198.31925925926</v>
      </c>
      <c r="C1462" s="2">
        <v>11003260600889</v>
      </c>
      <c r="D1462" t="s">
        <v>20</v>
      </c>
      <c r="E1462">
        <v>1</v>
      </c>
      <c r="F1462" t="s">
        <v>15</v>
      </c>
      <c r="G1462">
        <v>215100</v>
      </c>
      <c r="H1462">
        <v>208800</v>
      </c>
      <c r="I1462">
        <v>0</v>
      </c>
      <c r="J1462">
        <v>215100</v>
      </c>
      <c r="K1462" t="s">
        <v>43</v>
      </c>
      <c r="L1462" t="s">
        <v>772</v>
      </c>
      <c r="M1462" t="s">
        <v>519</v>
      </c>
      <c r="N1462" t="s">
        <v>19</v>
      </c>
      <c r="O1462">
        <f t="shared" si="22"/>
        <v>6300</v>
      </c>
    </row>
    <row r="1463" spans="1:15" x14ac:dyDescent="0.25">
      <c r="A1463">
        <v>1462</v>
      </c>
      <c r="B1463" s="3">
        <v>46198.31925925926</v>
      </c>
      <c r="C1463" s="2">
        <v>11003260600889</v>
      </c>
      <c r="D1463" t="s">
        <v>14</v>
      </c>
      <c r="E1463">
        <v>1</v>
      </c>
      <c r="F1463" t="s">
        <v>15</v>
      </c>
      <c r="G1463">
        <v>113600</v>
      </c>
      <c r="H1463">
        <v>110000</v>
      </c>
      <c r="I1463">
        <v>0</v>
      </c>
      <c r="J1463">
        <v>113600</v>
      </c>
      <c r="K1463" t="s">
        <v>43</v>
      </c>
      <c r="L1463" t="s">
        <v>772</v>
      </c>
      <c r="M1463" t="s">
        <v>519</v>
      </c>
      <c r="N1463" t="s">
        <v>19</v>
      </c>
      <c r="O1463">
        <f t="shared" si="22"/>
        <v>3600</v>
      </c>
    </row>
    <row r="1464" spans="1:15" x14ac:dyDescent="0.25">
      <c r="A1464">
        <v>1463</v>
      </c>
      <c r="B1464" s="3">
        <v>46198.319687499999</v>
      </c>
      <c r="C1464" s="2">
        <v>11003260600860</v>
      </c>
      <c r="D1464" t="s">
        <v>74</v>
      </c>
      <c r="E1464">
        <v>10</v>
      </c>
      <c r="F1464" t="s">
        <v>15</v>
      </c>
      <c r="G1464">
        <v>43500</v>
      </c>
      <c r="H1464">
        <v>39360</v>
      </c>
      <c r="I1464">
        <v>0</v>
      </c>
      <c r="J1464">
        <v>435000</v>
      </c>
      <c r="K1464" t="s">
        <v>16</v>
      </c>
      <c r="L1464" t="s">
        <v>484</v>
      </c>
      <c r="M1464" t="s">
        <v>485</v>
      </c>
      <c r="N1464" t="s">
        <v>19</v>
      </c>
      <c r="O1464">
        <f t="shared" si="22"/>
        <v>41400</v>
      </c>
    </row>
    <row r="1465" spans="1:15" x14ac:dyDescent="0.25">
      <c r="A1465">
        <v>1464</v>
      </c>
      <c r="B1465" s="3">
        <v>46198.321759259263</v>
      </c>
      <c r="C1465" s="2">
        <v>11003260600890</v>
      </c>
      <c r="D1465" t="s">
        <v>238</v>
      </c>
      <c r="E1465">
        <v>6</v>
      </c>
      <c r="F1465" t="s">
        <v>35</v>
      </c>
      <c r="G1465">
        <v>3150</v>
      </c>
      <c r="H1465">
        <v>2792.3</v>
      </c>
      <c r="I1465">
        <v>0</v>
      </c>
      <c r="J1465">
        <v>18900</v>
      </c>
      <c r="K1465" t="s">
        <v>43</v>
      </c>
      <c r="L1465" t="s">
        <v>772</v>
      </c>
      <c r="M1465" t="s">
        <v>519</v>
      </c>
      <c r="N1465" t="s">
        <v>19</v>
      </c>
      <c r="O1465">
        <f t="shared" si="22"/>
        <v>2146.1999999999971</v>
      </c>
    </row>
    <row r="1466" spans="1:15" x14ac:dyDescent="0.25">
      <c r="A1466">
        <v>1465</v>
      </c>
      <c r="B1466" s="3">
        <v>46198.321759259263</v>
      </c>
      <c r="C1466" s="2">
        <v>11003260600890</v>
      </c>
      <c r="D1466" t="s">
        <v>240</v>
      </c>
      <c r="E1466">
        <v>6</v>
      </c>
      <c r="F1466" t="s">
        <v>35</v>
      </c>
      <c r="G1466">
        <v>3150</v>
      </c>
      <c r="H1466">
        <v>2792.3</v>
      </c>
      <c r="I1466">
        <v>0</v>
      </c>
      <c r="J1466">
        <v>18900</v>
      </c>
      <c r="K1466" t="s">
        <v>43</v>
      </c>
      <c r="L1466" t="s">
        <v>772</v>
      </c>
      <c r="M1466" t="s">
        <v>519</v>
      </c>
      <c r="N1466" t="s">
        <v>19</v>
      </c>
      <c r="O1466">
        <f t="shared" si="22"/>
        <v>2146.1999999999971</v>
      </c>
    </row>
    <row r="1467" spans="1:15" x14ac:dyDescent="0.25">
      <c r="A1467">
        <v>1466</v>
      </c>
      <c r="B1467" s="3">
        <v>46198.321759259263</v>
      </c>
      <c r="C1467" s="2">
        <v>11003260600890</v>
      </c>
      <c r="D1467" t="s">
        <v>569</v>
      </c>
      <c r="E1467">
        <v>12</v>
      </c>
      <c r="F1467" t="s">
        <v>35</v>
      </c>
      <c r="G1467">
        <v>9200</v>
      </c>
      <c r="H1467">
        <v>9012</v>
      </c>
      <c r="I1467">
        <v>0</v>
      </c>
      <c r="J1467">
        <v>110400</v>
      </c>
      <c r="K1467" t="s">
        <v>43</v>
      </c>
      <c r="L1467" t="s">
        <v>772</v>
      </c>
      <c r="M1467" t="s">
        <v>519</v>
      </c>
      <c r="N1467" t="s">
        <v>19</v>
      </c>
      <c r="O1467">
        <f t="shared" si="22"/>
        <v>2256</v>
      </c>
    </row>
    <row r="1468" spans="1:15" x14ac:dyDescent="0.25">
      <c r="A1468">
        <v>1467</v>
      </c>
      <c r="B1468" s="3">
        <v>46198.321759259263</v>
      </c>
      <c r="C1468" s="2">
        <v>11003260600890</v>
      </c>
      <c r="D1468" t="s">
        <v>34</v>
      </c>
      <c r="E1468">
        <v>12</v>
      </c>
      <c r="F1468" t="s">
        <v>35</v>
      </c>
      <c r="G1468">
        <v>5713</v>
      </c>
      <c r="H1468">
        <v>5301</v>
      </c>
      <c r="I1468">
        <v>0</v>
      </c>
      <c r="J1468">
        <v>68556</v>
      </c>
      <c r="K1468" t="s">
        <v>43</v>
      </c>
      <c r="L1468" t="s">
        <v>772</v>
      </c>
      <c r="M1468" t="s">
        <v>519</v>
      </c>
      <c r="N1468" t="s">
        <v>19</v>
      </c>
      <c r="O1468">
        <f t="shared" si="22"/>
        <v>4944</v>
      </c>
    </row>
    <row r="1469" spans="1:15" x14ac:dyDescent="0.25">
      <c r="A1469">
        <v>1468</v>
      </c>
      <c r="B1469" s="3">
        <v>46198.322939814818</v>
      </c>
      <c r="C1469" s="2">
        <v>11003260600862</v>
      </c>
      <c r="D1469" t="s">
        <v>614</v>
      </c>
      <c r="E1469">
        <v>6</v>
      </c>
      <c r="F1469" t="s">
        <v>35</v>
      </c>
      <c r="G1469">
        <v>4400</v>
      </c>
      <c r="H1469">
        <v>4172.1899999999996</v>
      </c>
      <c r="I1469">
        <v>0</v>
      </c>
      <c r="J1469">
        <v>26400</v>
      </c>
      <c r="K1469" t="s">
        <v>16</v>
      </c>
      <c r="L1469" t="s">
        <v>770</v>
      </c>
      <c r="M1469" t="s">
        <v>771</v>
      </c>
      <c r="N1469" t="s">
        <v>29</v>
      </c>
      <c r="O1469">
        <f t="shared" si="22"/>
        <v>1366.8600000000006</v>
      </c>
    </row>
    <row r="1470" spans="1:15" x14ac:dyDescent="0.25">
      <c r="A1470">
        <v>1469</v>
      </c>
      <c r="B1470" s="3">
        <v>46198.322939814818</v>
      </c>
      <c r="C1470" s="2">
        <v>11003260600862</v>
      </c>
      <c r="D1470" t="s">
        <v>513</v>
      </c>
      <c r="E1470">
        <v>6</v>
      </c>
      <c r="F1470" t="s">
        <v>35</v>
      </c>
      <c r="G1470">
        <v>4400</v>
      </c>
      <c r="H1470">
        <v>4172.1899999999996</v>
      </c>
      <c r="I1470">
        <v>0</v>
      </c>
      <c r="J1470">
        <v>26400</v>
      </c>
      <c r="K1470" t="s">
        <v>16</v>
      </c>
      <c r="L1470" t="s">
        <v>770</v>
      </c>
      <c r="M1470" t="s">
        <v>771</v>
      </c>
      <c r="N1470" t="s">
        <v>29</v>
      </c>
      <c r="O1470">
        <f t="shared" si="22"/>
        <v>1366.8600000000006</v>
      </c>
    </row>
    <row r="1471" spans="1:15" x14ac:dyDescent="0.25">
      <c r="A1471">
        <v>1470</v>
      </c>
      <c r="B1471" s="3">
        <v>46198.322939814818</v>
      </c>
      <c r="C1471" s="2">
        <v>11003260600862</v>
      </c>
      <c r="D1471" t="s">
        <v>514</v>
      </c>
      <c r="E1471">
        <v>6</v>
      </c>
      <c r="F1471" t="s">
        <v>35</v>
      </c>
      <c r="G1471">
        <v>4400</v>
      </c>
      <c r="H1471">
        <v>4172.1899999999996</v>
      </c>
      <c r="I1471">
        <v>0</v>
      </c>
      <c r="J1471">
        <v>26400</v>
      </c>
      <c r="K1471" t="s">
        <v>16</v>
      </c>
      <c r="L1471" t="s">
        <v>770</v>
      </c>
      <c r="M1471" t="s">
        <v>771</v>
      </c>
      <c r="N1471" t="s">
        <v>29</v>
      </c>
      <c r="O1471">
        <f t="shared" si="22"/>
        <v>1366.8600000000006</v>
      </c>
    </row>
    <row r="1472" spans="1:15" x14ac:dyDescent="0.25">
      <c r="A1472">
        <v>1471</v>
      </c>
      <c r="B1472" s="3">
        <v>46198.322939814818</v>
      </c>
      <c r="C1472" s="2">
        <v>11003260600862</v>
      </c>
      <c r="D1472" t="s">
        <v>515</v>
      </c>
      <c r="E1472">
        <v>6</v>
      </c>
      <c r="F1472" t="s">
        <v>35</v>
      </c>
      <c r="G1472">
        <v>4400</v>
      </c>
      <c r="H1472">
        <v>4172.1899999999996</v>
      </c>
      <c r="I1472">
        <v>0</v>
      </c>
      <c r="J1472">
        <v>26400</v>
      </c>
      <c r="K1472" t="s">
        <v>16</v>
      </c>
      <c r="L1472" t="s">
        <v>770</v>
      </c>
      <c r="M1472" t="s">
        <v>771</v>
      </c>
      <c r="N1472" t="s">
        <v>29</v>
      </c>
      <c r="O1472">
        <f t="shared" si="22"/>
        <v>1366.8600000000006</v>
      </c>
    </row>
    <row r="1473" spans="1:15" x14ac:dyDescent="0.25">
      <c r="A1473">
        <v>1472</v>
      </c>
      <c r="B1473" s="3">
        <v>46198.322939814818</v>
      </c>
      <c r="C1473" s="2">
        <v>11003260600862</v>
      </c>
      <c r="D1473" t="s">
        <v>77</v>
      </c>
      <c r="E1473">
        <v>24</v>
      </c>
      <c r="F1473" t="s">
        <v>35</v>
      </c>
      <c r="G1473">
        <v>3250</v>
      </c>
      <c r="H1473">
        <v>2811</v>
      </c>
      <c r="I1473">
        <v>0</v>
      </c>
      <c r="J1473">
        <v>78000</v>
      </c>
      <c r="K1473" t="s">
        <v>16</v>
      </c>
      <c r="L1473" t="s">
        <v>770</v>
      </c>
      <c r="M1473" t="s">
        <v>771</v>
      </c>
      <c r="N1473" t="s">
        <v>29</v>
      </c>
      <c r="O1473">
        <f t="shared" si="22"/>
        <v>10536</v>
      </c>
    </row>
    <row r="1474" spans="1:15" x14ac:dyDescent="0.25">
      <c r="A1474">
        <v>1473</v>
      </c>
      <c r="B1474" s="3">
        <v>46198.325821759259</v>
      </c>
      <c r="C1474" s="2">
        <v>11003260600864</v>
      </c>
      <c r="D1474" t="s">
        <v>516</v>
      </c>
      <c r="E1474">
        <v>12</v>
      </c>
      <c r="F1474" t="s">
        <v>35</v>
      </c>
      <c r="G1474">
        <v>4400</v>
      </c>
      <c r="H1474">
        <v>4172.1899999999996</v>
      </c>
      <c r="I1474">
        <v>0</v>
      </c>
      <c r="J1474">
        <v>52800</v>
      </c>
      <c r="K1474" t="s">
        <v>16</v>
      </c>
      <c r="L1474" t="s">
        <v>478</v>
      </c>
      <c r="M1474" t="s">
        <v>479</v>
      </c>
      <c r="N1474" t="s">
        <v>19</v>
      </c>
      <c r="O1474">
        <f t="shared" si="22"/>
        <v>2733.7200000000012</v>
      </c>
    </row>
    <row r="1475" spans="1:15" x14ac:dyDescent="0.25">
      <c r="A1475">
        <v>1474</v>
      </c>
      <c r="B1475" s="3">
        <v>46198.325821759259</v>
      </c>
      <c r="C1475" s="2">
        <v>11003260600864</v>
      </c>
      <c r="D1475" t="s">
        <v>614</v>
      </c>
      <c r="E1475">
        <v>12</v>
      </c>
      <c r="F1475" t="s">
        <v>35</v>
      </c>
      <c r="G1475">
        <v>4400</v>
      </c>
      <c r="H1475">
        <v>4172.1899999999996</v>
      </c>
      <c r="I1475">
        <v>0</v>
      </c>
      <c r="J1475">
        <v>52800</v>
      </c>
      <c r="K1475" t="s">
        <v>16</v>
      </c>
      <c r="L1475" t="s">
        <v>478</v>
      </c>
      <c r="M1475" t="s">
        <v>479</v>
      </c>
      <c r="N1475" t="s">
        <v>19</v>
      </c>
      <c r="O1475">
        <f t="shared" ref="O1475:O1538" si="23">SUM(J1475-(E1475*H1475))</f>
        <v>2733.7200000000012</v>
      </c>
    </row>
    <row r="1476" spans="1:15" x14ac:dyDescent="0.25">
      <c r="A1476">
        <v>1475</v>
      </c>
      <c r="B1476" s="3">
        <v>46198.325821759259</v>
      </c>
      <c r="C1476" s="2">
        <v>11003260600864</v>
      </c>
      <c r="D1476" t="s">
        <v>513</v>
      </c>
      <c r="E1476">
        <v>12</v>
      </c>
      <c r="F1476" t="s">
        <v>35</v>
      </c>
      <c r="G1476">
        <v>4400</v>
      </c>
      <c r="H1476">
        <v>4172.1899999999996</v>
      </c>
      <c r="I1476">
        <v>0</v>
      </c>
      <c r="J1476">
        <v>52800</v>
      </c>
      <c r="K1476" t="s">
        <v>16</v>
      </c>
      <c r="L1476" t="s">
        <v>478</v>
      </c>
      <c r="M1476" t="s">
        <v>479</v>
      </c>
      <c r="N1476" t="s">
        <v>19</v>
      </c>
      <c r="O1476">
        <f t="shared" si="23"/>
        <v>2733.7200000000012</v>
      </c>
    </row>
    <row r="1477" spans="1:15" x14ac:dyDescent="0.25">
      <c r="A1477">
        <v>1476</v>
      </c>
      <c r="B1477" s="3">
        <v>46198.325821759259</v>
      </c>
      <c r="C1477" s="2">
        <v>11003260600864</v>
      </c>
      <c r="D1477" t="s">
        <v>514</v>
      </c>
      <c r="E1477">
        <v>12</v>
      </c>
      <c r="F1477" t="s">
        <v>35</v>
      </c>
      <c r="G1477">
        <v>4400</v>
      </c>
      <c r="H1477">
        <v>4172.1899999999996</v>
      </c>
      <c r="I1477">
        <v>0</v>
      </c>
      <c r="J1477">
        <v>52800</v>
      </c>
      <c r="K1477" t="s">
        <v>16</v>
      </c>
      <c r="L1477" t="s">
        <v>478</v>
      </c>
      <c r="M1477" t="s">
        <v>479</v>
      </c>
      <c r="N1477" t="s">
        <v>19</v>
      </c>
      <c r="O1477">
        <f t="shared" si="23"/>
        <v>2733.7200000000012</v>
      </c>
    </row>
    <row r="1478" spans="1:15" x14ac:dyDescent="0.25">
      <c r="A1478">
        <v>1477</v>
      </c>
      <c r="B1478" s="3">
        <v>46198.325821759259</v>
      </c>
      <c r="C1478" s="2">
        <v>11003260600864</v>
      </c>
      <c r="D1478" t="s">
        <v>515</v>
      </c>
      <c r="E1478">
        <v>12</v>
      </c>
      <c r="F1478" t="s">
        <v>35</v>
      </c>
      <c r="G1478">
        <v>4400</v>
      </c>
      <c r="H1478">
        <v>4172.1899999999996</v>
      </c>
      <c r="I1478">
        <v>0</v>
      </c>
      <c r="J1478">
        <v>52800</v>
      </c>
      <c r="K1478" t="s">
        <v>16</v>
      </c>
      <c r="L1478" t="s">
        <v>478</v>
      </c>
      <c r="M1478" t="s">
        <v>479</v>
      </c>
      <c r="N1478" t="s">
        <v>19</v>
      </c>
      <c r="O1478">
        <f t="shared" si="23"/>
        <v>2733.7200000000012</v>
      </c>
    </row>
    <row r="1479" spans="1:15" x14ac:dyDescent="0.25">
      <c r="A1479">
        <v>1478</v>
      </c>
      <c r="B1479" s="3">
        <v>46198.326296296298</v>
      </c>
      <c r="C1479" s="2">
        <v>11003260600865</v>
      </c>
      <c r="D1479" t="s">
        <v>240</v>
      </c>
      <c r="E1479">
        <v>6</v>
      </c>
      <c r="F1479" t="s">
        <v>35</v>
      </c>
      <c r="G1479">
        <v>3150</v>
      </c>
      <c r="H1479">
        <v>2792.3</v>
      </c>
      <c r="I1479">
        <v>0</v>
      </c>
      <c r="J1479">
        <v>18900</v>
      </c>
      <c r="K1479" t="s">
        <v>16</v>
      </c>
      <c r="L1479" t="s">
        <v>522</v>
      </c>
      <c r="M1479" t="s">
        <v>523</v>
      </c>
      <c r="N1479" t="s">
        <v>19</v>
      </c>
      <c r="O1479">
        <f t="shared" si="23"/>
        <v>2146.1999999999971</v>
      </c>
    </row>
    <row r="1480" spans="1:15" x14ac:dyDescent="0.25">
      <c r="A1480">
        <v>1479</v>
      </c>
      <c r="B1480" s="3">
        <v>46198.326296296298</v>
      </c>
      <c r="C1480" s="2">
        <v>11003260600865</v>
      </c>
      <c r="D1480" t="s">
        <v>515</v>
      </c>
      <c r="E1480">
        <v>6</v>
      </c>
      <c r="F1480" t="s">
        <v>35</v>
      </c>
      <c r="G1480">
        <v>4400</v>
      </c>
      <c r="H1480">
        <v>4172.1899999999996</v>
      </c>
      <c r="I1480">
        <v>0</v>
      </c>
      <c r="J1480">
        <v>26400</v>
      </c>
      <c r="K1480" t="s">
        <v>16</v>
      </c>
      <c r="L1480" t="s">
        <v>522</v>
      </c>
      <c r="M1480" t="s">
        <v>523</v>
      </c>
      <c r="N1480" t="s">
        <v>19</v>
      </c>
      <c r="O1480">
        <f t="shared" si="23"/>
        <v>1366.8600000000006</v>
      </c>
    </row>
    <row r="1481" spans="1:15" x14ac:dyDescent="0.25">
      <c r="A1481">
        <v>1480</v>
      </c>
      <c r="B1481" s="3">
        <v>46198.326296296298</v>
      </c>
      <c r="C1481" s="2">
        <v>11003260600865</v>
      </c>
      <c r="D1481" t="s">
        <v>514</v>
      </c>
      <c r="E1481">
        <v>6</v>
      </c>
      <c r="F1481" t="s">
        <v>35</v>
      </c>
      <c r="G1481">
        <v>4400</v>
      </c>
      <c r="H1481">
        <v>4172.1899999999996</v>
      </c>
      <c r="I1481">
        <v>0</v>
      </c>
      <c r="J1481">
        <v>26400</v>
      </c>
      <c r="K1481" t="s">
        <v>16</v>
      </c>
      <c r="L1481" t="s">
        <v>522</v>
      </c>
      <c r="M1481" t="s">
        <v>523</v>
      </c>
      <c r="N1481" t="s">
        <v>19</v>
      </c>
      <c r="O1481">
        <f t="shared" si="23"/>
        <v>1366.8600000000006</v>
      </c>
    </row>
    <row r="1482" spans="1:15" x14ac:dyDescent="0.25">
      <c r="A1482">
        <v>1481</v>
      </c>
      <c r="B1482" s="3">
        <v>46198.326296296298</v>
      </c>
      <c r="C1482" s="2">
        <v>11003260600865</v>
      </c>
      <c r="D1482" t="s">
        <v>513</v>
      </c>
      <c r="E1482">
        <v>6</v>
      </c>
      <c r="F1482" t="s">
        <v>35</v>
      </c>
      <c r="G1482">
        <v>4400</v>
      </c>
      <c r="H1482">
        <v>4172.1899999999996</v>
      </c>
      <c r="I1482">
        <v>0</v>
      </c>
      <c r="J1482">
        <v>26400</v>
      </c>
      <c r="K1482" t="s">
        <v>16</v>
      </c>
      <c r="L1482" t="s">
        <v>522</v>
      </c>
      <c r="M1482" t="s">
        <v>523</v>
      </c>
      <c r="N1482" t="s">
        <v>19</v>
      </c>
      <c r="O1482">
        <f t="shared" si="23"/>
        <v>1366.8600000000006</v>
      </c>
    </row>
    <row r="1483" spans="1:15" x14ac:dyDescent="0.25">
      <c r="A1483">
        <v>1482</v>
      </c>
      <c r="B1483" s="3">
        <v>46198.326296296298</v>
      </c>
      <c r="C1483" s="2">
        <v>11003260600865</v>
      </c>
      <c r="D1483" t="s">
        <v>614</v>
      </c>
      <c r="E1483">
        <v>6</v>
      </c>
      <c r="F1483" t="s">
        <v>35</v>
      </c>
      <c r="G1483">
        <v>4400</v>
      </c>
      <c r="H1483">
        <v>4172.1899999999996</v>
      </c>
      <c r="I1483">
        <v>0</v>
      </c>
      <c r="J1483">
        <v>26400</v>
      </c>
      <c r="K1483" t="s">
        <v>16</v>
      </c>
      <c r="L1483" t="s">
        <v>522</v>
      </c>
      <c r="M1483" t="s">
        <v>523</v>
      </c>
      <c r="N1483" t="s">
        <v>19</v>
      </c>
      <c r="O1483">
        <f t="shared" si="23"/>
        <v>1366.8600000000006</v>
      </c>
    </row>
    <row r="1484" spans="1:15" x14ac:dyDescent="0.25">
      <c r="A1484">
        <v>1483</v>
      </c>
      <c r="B1484" s="3">
        <v>46198.326296296298</v>
      </c>
      <c r="C1484" s="2">
        <v>11003260600865</v>
      </c>
      <c r="D1484" t="s">
        <v>622</v>
      </c>
      <c r="E1484">
        <v>6</v>
      </c>
      <c r="F1484" t="s">
        <v>35</v>
      </c>
      <c r="G1484">
        <v>4400</v>
      </c>
      <c r="H1484">
        <v>4172</v>
      </c>
      <c r="I1484">
        <v>0</v>
      </c>
      <c r="J1484">
        <v>26400</v>
      </c>
      <c r="K1484" t="s">
        <v>16</v>
      </c>
      <c r="L1484" t="s">
        <v>522</v>
      </c>
      <c r="M1484" t="s">
        <v>523</v>
      </c>
      <c r="N1484" t="s">
        <v>19</v>
      </c>
      <c r="O1484">
        <f t="shared" si="23"/>
        <v>1368</v>
      </c>
    </row>
    <row r="1485" spans="1:15" x14ac:dyDescent="0.25">
      <c r="A1485">
        <v>1484</v>
      </c>
      <c r="B1485" s="3">
        <v>46198.330682870372</v>
      </c>
      <c r="C1485" s="2">
        <v>11003260600866</v>
      </c>
      <c r="D1485" t="s">
        <v>74</v>
      </c>
      <c r="E1485">
        <v>3</v>
      </c>
      <c r="F1485" t="s">
        <v>15</v>
      </c>
      <c r="G1485">
        <v>43500</v>
      </c>
      <c r="H1485">
        <v>39360</v>
      </c>
      <c r="I1485">
        <v>0</v>
      </c>
      <c r="J1485">
        <v>130500</v>
      </c>
      <c r="K1485" t="s">
        <v>16</v>
      </c>
      <c r="L1485" t="s">
        <v>488</v>
      </c>
      <c r="M1485" t="s">
        <v>244</v>
      </c>
      <c r="N1485" t="s">
        <v>19</v>
      </c>
      <c r="O1485">
        <f t="shared" si="23"/>
        <v>12420</v>
      </c>
    </row>
    <row r="1486" spans="1:15" x14ac:dyDescent="0.25">
      <c r="A1486">
        <v>1485</v>
      </c>
      <c r="B1486" s="3">
        <v>46198.330682870372</v>
      </c>
      <c r="C1486" s="2">
        <v>11003260600866</v>
      </c>
      <c r="D1486" t="s">
        <v>32</v>
      </c>
      <c r="E1486">
        <v>200</v>
      </c>
      <c r="F1486" t="s">
        <v>33</v>
      </c>
      <c r="G1486">
        <v>3600</v>
      </c>
      <c r="H1486">
        <v>3240</v>
      </c>
      <c r="I1486">
        <v>0</v>
      </c>
      <c r="J1486">
        <v>720000</v>
      </c>
      <c r="K1486" t="s">
        <v>16</v>
      </c>
      <c r="L1486" t="s">
        <v>488</v>
      </c>
      <c r="M1486" t="s">
        <v>244</v>
      </c>
      <c r="N1486" t="s">
        <v>19</v>
      </c>
      <c r="O1486">
        <f t="shared" si="23"/>
        <v>72000</v>
      </c>
    </row>
    <row r="1487" spans="1:15" x14ac:dyDescent="0.25">
      <c r="A1487">
        <v>1486</v>
      </c>
      <c r="B1487" s="3">
        <v>46198.331956018519</v>
      </c>
      <c r="C1487" s="2">
        <v>11003260600867</v>
      </c>
      <c r="D1487" t="s">
        <v>14</v>
      </c>
      <c r="E1487">
        <v>5</v>
      </c>
      <c r="F1487" t="s">
        <v>15</v>
      </c>
      <c r="G1487">
        <v>113600</v>
      </c>
      <c r="H1487">
        <v>110000</v>
      </c>
      <c r="I1487">
        <v>2500</v>
      </c>
      <c r="J1487">
        <v>555500</v>
      </c>
      <c r="K1487" t="s">
        <v>49</v>
      </c>
      <c r="L1487" t="s">
        <v>500</v>
      </c>
      <c r="M1487" t="s">
        <v>495</v>
      </c>
      <c r="N1487" t="s">
        <v>29</v>
      </c>
      <c r="O1487">
        <f t="shared" si="23"/>
        <v>5500</v>
      </c>
    </row>
    <row r="1488" spans="1:15" x14ac:dyDescent="0.25">
      <c r="A1488">
        <v>1487</v>
      </c>
      <c r="B1488" s="3">
        <v>46198.331956018519</v>
      </c>
      <c r="C1488" s="2">
        <v>11003260600867</v>
      </c>
      <c r="D1488" t="s">
        <v>20</v>
      </c>
      <c r="E1488">
        <v>10</v>
      </c>
      <c r="F1488" t="s">
        <v>15</v>
      </c>
      <c r="G1488">
        <v>215100</v>
      </c>
      <c r="H1488">
        <v>208800</v>
      </c>
      <c r="I1488">
        <v>2500</v>
      </c>
      <c r="J1488">
        <v>2126000</v>
      </c>
      <c r="K1488" t="s">
        <v>49</v>
      </c>
      <c r="L1488" t="s">
        <v>500</v>
      </c>
      <c r="M1488" t="s">
        <v>495</v>
      </c>
      <c r="N1488" t="s">
        <v>29</v>
      </c>
      <c r="O1488">
        <f t="shared" si="23"/>
        <v>38000</v>
      </c>
    </row>
    <row r="1489" spans="1:15" x14ac:dyDescent="0.25">
      <c r="A1489">
        <v>1488</v>
      </c>
      <c r="B1489" s="3">
        <v>46198.332442129627</v>
      </c>
      <c r="C1489" s="2">
        <v>11003260600868</v>
      </c>
      <c r="D1489" t="s">
        <v>14</v>
      </c>
      <c r="E1489">
        <v>1</v>
      </c>
      <c r="F1489" t="s">
        <v>15</v>
      </c>
      <c r="G1489">
        <v>113600</v>
      </c>
      <c r="H1489">
        <v>110000</v>
      </c>
      <c r="I1489">
        <v>0</v>
      </c>
      <c r="J1489">
        <v>113600</v>
      </c>
      <c r="K1489" t="s">
        <v>49</v>
      </c>
      <c r="L1489" t="s">
        <v>773</v>
      </c>
      <c r="M1489" t="s">
        <v>70</v>
      </c>
      <c r="N1489" t="s">
        <v>19</v>
      </c>
      <c r="O1489">
        <f t="shared" si="23"/>
        <v>3600</v>
      </c>
    </row>
    <row r="1490" spans="1:15" x14ac:dyDescent="0.25">
      <c r="A1490">
        <v>1489</v>
      </c>
      <c r="B1490" s="3">
        <v>46198.334120370368</v>
      </c>
      <c r="C1490" s="2">
        <v>11003260600869</v>
      </c>
      <c r="D1490" t="s">
        <v>14</v>
      </c>
      <c r="E1490">
        <v>2</v>
      </c>
      <c r="F1490" t="s">
        <v>15</v>
      </c>
      <c r="G1490">
        <v>113600</v>
      </c>
      <c r="H1490">
        <v>110000</v>
      </c>
      <c r="I1490">
        <v>0</v>
      </c>
      <c r="J1490">
        <v>227200</v>
      </c>
      <c r="K1490" t="s">
        <v>49</v>
      </c>
      <c r="L1490" t="s">
        <v>774</v>
      </c>
      <c r="M1490" t="s">
        <v>775</v>
      </c>
      <c r="N1490" t="s">
        <v>19</v>
      </c>
      <c r="O1490">
        <f t="shared" si="23"/>
        <v>7200</v>
      </c>
    </row>
    <row r="1491" spans="1:15" x14ac:dyDescent="0.25">
      <c r="A1491">
        <v>1490</v>
      </c>
      <c r="B1491" s="3">
        <v>46198.334120370368</v>
      </c>
      <c r="C1491" s="2">
        <v>11003260600869</v>
      </c>
      <c r="D1491" t="s">
        <v>20</v>
      </c>
      <c r="E1491">
        <v>1</v>
      </c>
      <c r="F1491" t="s">
        <v>15</v>
      </c>
      <c r="G1491">
        <v>215100</v>
      </c>
      <c r="H1491">
        <v>208800</v>
      </c>
      <c r="I1491">
        <v>0</v>
      </c>
      <c r="J1491">
        <v>215100</v>
      </c>
      <c r="K1491" t="s">
        <v>49</v>
      </c>
      <c r="L1491" t="s">
        <v>774</v>
      </c>
      <c r="M1491" t="s">
        <v>775</v>
      </c>
      <c r="N1491" t="s">
        <v>19</v>
      </c>
      <c r="O1491">
        <f t="shared" si="23"/>
        <v>6300</v>
      </c>
    </row>
    <row r="1492" spans="1:15" x14ac:dyDescent="0.25">
      <c r="A1492">
        <v>1491</v>
      </c>
      <c r="B1492" s="3">
        <v>46198.334999999999</v>
      </c>
      <c r="C1492" s="2">
        <v>11003260600870</v>
      </c>
      <c r="D1492" t="s">
        <v>34</v>
      </c>
      <c r="E1492">
        <v>12</v>
      </c>
      <c r="F1492" t="s">
        <v>35</v>
      </c>
      <c r="G1492">
        <v>5713</v>
      </c>
      <c r="H1492">
        <v>5301</v>
      </c>
      <c r="I1492">
        <v>0</v>
      </c>
      <c r="J1492">
        <v>68556</v>
      </c>
      <c r="K1492" t="s">
        <v>49</v>
      </c>
      <c r="L1492" t="s">
        <v>774</v>
      </c>
      <c r="M1492" t="s">
        <v>775</v>
      </c>
      <c r="N1492" t="s">
        <v>19</v>
      </c>
      <c r="O1492">
        <f t="shared" si="23"/>
        <v>4944</v>
      </c>
    </row>
    <row r="1493" spans="1:15" x14ac:dyDescent="0.25">
      <c r="A1493">
        <v>1492</v>
      </c>
      <c r="B1493" s="3">
        <v>46198.336168981477</v>
      </c>
      <c r="C1493" s="2">
        <v>11003260600871</v>
      </c>
      <c r="D1493" t="s">
        <v>74</v>
      </c>
      <c r="E1493">
        <v>10</v>
      </c>
      <c r="F1493" t="s">
        <v>15</v>
      </c>
      <c r="G1493">
        <v>43500</v>
      </c>
      <c r="H1493">
        <v>39360</v>
      </c>
      <c r="I1493">
        <v>0</v>
      </c>
      <c r="J1493">
        <v>435000</v>
      </c>
      <c r="K1493" t="s">
        <v>49</v>
      </c>
      <c r="L1493" t="s">
        <v>492</v>
      </c>
      <c r="M1493" t="s">
        <v>493</v>
      </c>
      <c r="N1493" t="s">
        <v>19</v>
      </c>
      <c r="O1493">
        <f t="shared" si="23"/>
        <v>41400</v>
      </c>
    </row>
    <row r="1494" spans="1:15" x14ac:dyDescent="0.25">
      <c r="A1494">
        <v>1493</v>
      </c>
      <c r="B1494" s="3">
        <v>46198.337488425917</v>
      </c>
      <c r="C1494" s="2">
        <v>11003260600873</v>
      </c>
      <c r="D1494" t="s">
        <v>74</v>
      </c>
      <c r="E1494">
        <v>4</v>
      </c>
      <c r="F1494" t="s">
        <v>15</v>
      </c>
      <c r="G1494">
        <v>43500</v>
      </c>
      <c r="H1494">
        <v>39360</v>
      </c>
      <c r="I1494">
        <v>0</v>
      </c>
      <c r="J1494">
        <v>174000</v>
      </c>
      <c r="K1494" t="s">
        <v>49</v>
      </c>
      <c r="L1494" t="s">
        <v>502</v>
      </c>
      <c r="M1494" t="s">
        <v>503</v>
      </c>
      <c r="N1494" t="s">
        <v>29</v>
      </c>
      <c r="O1494">
        <f t="shared" si="23"/>
        <v>16560</v>
      </c>
    </row>
    <row r="1495" spans="1:15" x14ac:dyDescent="0.25">
      <c r="A1495">
        <v>1494</v>
      </c>
      <c r="B1495" s="3">
        <v>46198.338182870371</v>
      </c>
      <c r="C1495" s="2">
        <v>11003260600872</v>
      </c>
      <c r="D1495" t="s">
        <v>32</v>
      </c>
      <c r="E1495">
        <v>200</v>
      </c>
      <c r="F1495" t="s">
        <v>33</v>
      </c>
      <c r="G1495">
        <v>3600</v>
      </c>
      <c r="H1495">
        <v>3240</v>
      </c>
      <c r="I1495">
        <v>0</v>
      </c>
      <c r="J1495">
        <v>720000</v>
      </c>
      <c r="K1495" t="s">
        <v>49</v>
      </c>
      <c r="L1495" t="s">
        <v>500</v>
      </c>
      <c r="M1495" t="s">
        <v>495</v>
      </c>
      <c r="N1495" t="s">
        <v>19</v>
      </c>
      <c r="O1495">
        <f t="shared" si="23"/>
        <v>72000</v>
      </c>
    </row>
    <row r="1496" spans="1:15" x14ac:dyDescent="0.25">
      <c r="A1496">
        <v>1495</v>
      </c>
      <c r="B1496" s="3">
        <v>46198.339131944442</v>
      </c>
      <c r="C1496" s="2">
        <v>11003260600874</v>
      </c>
      <c r="D1496" t="s">
        <v>74</v>
      </c>
      <c r="E1496">
        <v>10</v>
      </c>
      <c r="F1496" t="s">
        <v>15</v>
      </c>
      <c r="G1496">
        <v>43500</v>
      </c>
      <c r="H1496">
        <v>39360</v>
      </c>
      <c r="I1496">
        <v>0</v>
      </c>
      <c r="J1496">
        <v>435000</v>
      </c>
      <c r="K1496" t="s">
        <v>49</v>
      </c>
      <c r="L1496" t="s">
        <v>504</v>
      </c>
      <c r="M1496" t="s">
        <v>70</v>
      </c>
      <c r="N1496" t="s">
        <v>19</v>
      </c>
      <c r="O1496">
        <f t="shared" si="23"/>
        <v>41400</v>
      </c>
    </row>
    <row r="1497" spans="1:15" x14ac:dyDescent="0.25">
      <c r="A1497">
        <v>1496</v>
      </c>
      <c r="B1497" s="3">
        <v>46198.339768518519</v>
      </c>
      <c r="C1497" s="2">
        <v>11003260600875</v>
      </c>
      <c r="D1497" t="s">
        <v>74</v>
      </c>
      <c r="E1497">
        <v>5</v>
      </c>
      <c r="F1497" t="s">
        <v>15</v>
      </c>
      <c r="G1497">
        <v>43500</v>
      </c>
      <c r="H1497">
        <v>39360</v>
      </c>
      <c r="I1497">
        <v>0</v>
      </c>
      <c r="J1497">
        <v>217500</v>
      </c>
      <c r="K1497" t="s">
        <v>49</v>
      </c>
      <c r="L1497" t="s">
        <v>524</v>
      </c>
      <c r="M1497" t="s">
        <v>70</v>
      </c>
      <c r="N1497" t="s">
        <v>19</v>
      </c>
      <c r="O1497">
        <f t="shared" si="23"/>
        <v>20700</v>
      </c>
    </row>
    <row r="1498" spans="1:15" x14ac:dyDescent="0.25">
      <c r="A1498">
        <v>1497</v>
      </c>
      <c r="B1498" s="3">
        <v>46198.341319444437</v>
      </c>
      <c r="C1498" s="2">
        <v>11003260600876</v>
      </c>
      <c r="D1498" t="s">
        <v>20</v>
      </c>
      <c r="E1498">
        <v>3</v>
      </c>
      <c r="F1498" t="s">
        <v>15</v>
      </c>
      <c r="G1498">
        <v>215100</v>
      </c>
      <c r="H1498">
        <v>208800</v>
      </c>
      <c r="I1498">
        <v>0</v>
      </c>
      <c r="J1498">
        <v>645300</v>
      </c>
      <c r="K1498" t="s">
        <v>43</v>
      </c>
      <c r="L1498" t="s">
        <v>81</v>
      </c>
      <c r="M1498" t="s">
        <v>82</v>
      </c>
      <c r="N1498" t="s">
        <v>19</v>
      </c>
      <c r="O1498">
        <f t="shared" si="23"/>
        <v>18900</v>
      </c>
    </row>
    <row r="1499" spans="1:15" x14ac:dyDescent="0.25">
      <c r="A1499">
        <v>1498</v>
      </c>
      <c r="B1499" s="3">
        <v>46198.341585648152</v>
      </c>
      <c r="C1499" s="2">
        <v>11003260600877</v>
      </c>
      <c r="D1499" t="s">
        <v>20</v>
      </c>
      <c r="E1499">
        <v>1</v>
      </c>
      <c r="F1499" t="s">
        <v>15</v>
      </c>
      <c r="G1499">
        <v>215100</v>
      </c>
      <c r="H1499">
        <v>208800</v>
      </c>
      <c r="I1499">
        <v>0</v>
      </c>
      <c r="J1499">
        <v>215100</v>
      </c>
      <c r="K1499" t="s">
        <v>43</v>
      </c>
      <c r="L1499" t="s">
        <v>776</v>
      </c>
      <c r="M1499" t="s">
        <v>247</v>
      </c>
      <c r="N1499" t="s">
        <v>29</v>
      </c>
      <c r="O1499">
        <f t="shared" si="23"/>
        <v>6300</v>
      </c>
    </row>
    <row r="1500" spans="1:15" x14ac:dyDescent="0.25">
      <c r="A1500">
        <v>1499</v>
      </c>
      <c r="B1500" s="3">
        <v>46198.342870370368</v>
      </c>
      <c r="C1500" s="2">
        <v>11003260600878</v>
      </c>
      <c r="D1500" t="s">
        <v>20</v>
      </c>
      <c r="E1500">
        <v>2</v>
      </c>
      <c r="F1500" t="s">
        <v>15</v>
      </c>
      <c r="G1500">
        <v>215100</v>
      </c>
      <c r="H1500">
        <v>208800</v>
      </c>
      <c r="I1500">
        <v>0</v>
      </c>
      <c r="J1500">
        <v>430200</v>
      </c>
      <c r="K1500" t="s">
        <v>43</v>
      </c>
      <c r="L1500" t="s">
        <v>508</v>
      </c>
      <c r="M1500" t="s">
        <v>247</v>
      </c>
      <c r="N1500" t="s">
        <v>19</v>
      </c>
      <c r="O1500">
        <f t="shared" si="23"/>
        <v>12600</v>
      </c>
    </row>
    <row r="1501" spans="1:15" x14ac:dyDescent="0.25">
      <c r="A1501">
        <v>1500</v>
      </c>
      <c r="B1501" s="3">
        <v>46198.343495370369</v>
      </c>
      <c r="C1501" s="2">
        <v>11003260600879</v>
      </c>
      <c r="D1501" t="s">
        <v>14</v>
      </c>
      <c r="E1501">
        <v>2</v>
      </c>
      <c r="F1501" t="s">
        <v>15</v>
      </c>
      <c r="G1501">
        <v>113600</v>
      </c>
      <c r="H1501">
        <v>110000</v>
      </c>
      <c r="I1501">
        <v>0</v>
      </c>
      <c r="J1501">
        <v>227200</v>
      </c>
      <c r="K1501" t="s">
        <v>43</v>
      </c>
      <c r="L1501" t="s">
        <v>509</v>
      </c>
      <c r="M1501" t="s">
        <v>247</v>
      </c>
      <c r="N1501" t="s">
        <v>19</v>
      </c>
      <c r="O1501">
        <f t="shared" si="23"/>
        <v>7200</v>
      </c>
    </row>
    <row r="1502" spans="1:15" x14ac:dyDescent="0.25">
      <c r="A1502">
        <v>1501</v>
      </c>
      <c r="B1502" s="3">
        <v>46198.344143518523</v>
      </c>
      <c r="C1502" s="2">
        <v>11003260600880</v>
      </c>
      <c r="D1502" t="s">
        <v>20</v>
      </c>
      <c r="E1502">
        <v>1</v>
      </c>
      <c r="F1502" t="s">
        <v>15</v>
      </c>
      <c r="G1502">
        <v>215100</v>
      </c>
      <c r="H1502">
        <v>208800</v>
      </c>
      <c r="I1502">
        <v>0</v>
      </c>
      <c r="J1502">
        <v>215100</v>
      </c>
      <c r="K1502" t="s">
        <v>43</v>
      </c>
      <c r="L1502" t="s">
        <v>507</v>
      </c>
      <c r="M1502" t="s">
        <v>506</v>
      </c>
      <c r="N1502" t="s">
        <v>19</v>
      </c>
      <c r="O1502">
        <f t="shared" si="23"/>
        <v>6300</v>
      </c>
    </row>
    <row r="1503" spans="1:15" x14ac:dyDescent="0.25">
      <c r="A1503">
        <v>1502</v>
      </c>
      <c r="B1503" s="3">
        <v>46198.344768518517</v>
      </c>
      <c r="C1503" s="2">
        <v>11003260600863</v>
      </c>
      <c r="D1503" t="s">
        <v>515</v>
      </c>
      <c r="E1503">
        <v>6</v>
      </c>
      <c r="F1503" t="s">
        <v>35</v>
      </c>
      <c r="G1503">
        <v>4400</v>
      </c>
      <c r="H1503">
        <v>4172.1899999999996</v>
      </c>
      <c r="I1503">
        <v>0</v>
      </c>
      <c r="J1503">
        <v>26400</v>
      </c>
      <c r="K1503" t="s">
        <v>16</v>
      </c>
      <c r="L1503" t="s">
        <v>482</v>
      </c>
      <c r="M1503" t="s">
        <v>483</v>
      </c>
      <c r="N1503" t="s">
        <v>19</v>
      </c>
      <c r="O1503">
        <f t="shared" si="23"/>
        <v>1366.8600000000006</v>
      </c>
    </row>
    <row r="1504" spans="1:15" x14ac:dyDescent="0.25">
      <c r="A1504">
        <v>1503</v>
      </c>
      <c r="B1504" s="3">
        <v>46198.344768518517</v>
      </c>
      <c r="C1504" s="2">
        <v>11003260600863</v>
      </c>
      <c r="D1504" t="s">
        <v>514</v>
      </c>
      <c r="E1504">
        <v>6</v>
      </c>
      <c r="F1504" t="s">
        <v>35</v>
      </c>
      <c r="G1504">
        <v>4400</v>
      </c>
      <c r="H1504">
        <v>4172.1899999999996</v>
      </c>
      <c r="I1504">
        <v>0</v>
      </c>
      <c r="J1504">
        <v>26400</v>
      </c>
      <c r="K1504" t="s">
        <v>16</v>
      </c>
      <c r="L1504" t="s">
        <v>482</v>
      </c>
      <c r="M1504" t="s">
        <v>483</v>
      </c>
      <c r="N1504" t="s">
        <v>19</v>
      </c>
      <c r="O1504">
        <f t="shared" si="23"/>
        <v>1366.8600000000006</v>
      </c>
    </row>
    <row r="1505" spans="1:15" x14ac:dyDescent="0.25">
      <c r="A1505">
        <v>1504</v>
      </c>
      <c r="B1505" s="3">
        <v>46198.344768518517</v>
      </c>
      <c r="C1505" s="2">
        <v>11003260600863</v>
      </c>
      <c r="D1505" t="s">
        <v>513</v>
      </c>
      <c r="E1505">
        <v>6</v>
      </c>
      <c r="F1505" t="s">
        <v>35</v>
      </c>
      <c r="G1505">
        <v>4400</v>
      </c>
      <c r="H1505">
        <v>4172.1899999999996</v>
      </c>
      <c r="I1505">
        <v>0</v>
      </c>
      <c r="J1505">
        <v>26400</v>
      </c>
      <c r="K1505" t="s">
        <v>16</v>
      </c>
      <c r="L1505" t="s">
        <v>482</v>
      </c>
      <c r="M1505" t="s">
        <v>483</v>
      </c>
      <c r="N1505" t="s">
        <v>19</v>
      </c>
      <c r="O1505">
        <f t="shared" si="23"/>
        <v>1366.8600000000006</v>
      </c>
    </row>
    <row r="1506" spans="1:15" x14ac:dyDescent="0.25">
      <c r="A1506">
        <v>1505</v>
      </c>
      <c r="B1506" s="3">
        <v>46198.344768518517</v>
      </c>
      <c r="C1506" s="2">
        <v>11003260600863</v>
      </c>
      <c r="D1506" t="s">
        <v>614</v>
      </c>
      <c r="E1506">
        <v>6</v>
      </c>
      <c r="F1506" t="s">
        <v>35</v>
      </c>
      <c r="G1506">
        <v>4400</v>
      </c>
      <c r="H1506">
        <v>4172.1899999999996</v>
      </c>
      <c r="I1506">
        <v>0</v>
      </c>
      <c r="J1506">
        <v>26400</v>
      </c>
      <c r="K1506" t="s">
        <v>16</v>
      </c>
      <c r="L1506" t="s">
        <v>482</v>
      </c>
      <c r="M1506" t="s">
        <v>483</v>
      </c>
      <c r="N1506" t="s">
        <v>19</v>
      </c>
      <c r="O1506">
        <f t="shared" si="23"/>
        <v>1366.8600000000006</v>
      </c>
    </row>
    <row r="1507" spans="1:15" x14ac:dyDescent="0.25">
      <c r="A1507">
        <v>1506</v>
      </c>
      <c r="B1507" s="3">
        <v>46198.344768518517</v>
      </c>
      <c r="C1507" s="2">
        <v>11003260600863</v>
      </c>
      <c r="D1507" t="s">
        <v>34</v>
      </c>
      <c r="E1507">
        <v>6</v>
      </c>
      <c r="F1507" t="s">
        <v>35</v>
      </c>
      <c r="G1507">
        <v>5713</v>
      </c>
      <c r="H1507">
        <v>5301</v>
      </c>
      <c r="I1507">
        <v>0</v>
      </c>
      <c r="J1507">
        <v>34278</v>
      </c>
      <c r="K1507" t="s">
        <v>16</v>
      </c>
      <c r="L1507" t="s">
        <v>482</v>
      </c>
      <c r="M1507" t="s">
        <v>483</v>
      </c>
      <c r="N1507" t="s">
        <v>19</v>
      </c>
      <c r="O1507">
        <f t="shared" si="23"/>
        <v>2472</v>
      </c>
    </row>
    <row r="1508" spans="1:15" x14ac:dyDescent="0.25">
      <c r="A1508">
        <v>1507</v>
      </c>
      <c r="B1508" s="3">
        <v>46198.344780092593</v>
      </c>
      <c r="C1508" s="2">
        <v>11003260600881</v>
      </c>
      <c r="D1508" t="s">
        <v>14</v>
      </c>
      <c r="E1508">
        <v>5</v>
      </c>
      <c r="F1508" t="s">
        <v>15</v>
      </c>
      <c r="G1508">
        <v>113600</v>
      </c>
      <c r="H1508">
        <v>110000</v>
      </c>
      <c r="I1508">
        <v>2500</v>
      </c>
      <c r="J1508">
        <v>555500</v>
      </c>
      <c r="K1508" t="s">
        <v>43</v>
      </c>
      <c r="L1508" t="s">
        <v>777</v>
      </c>
      <c r="M1508" t="s">
        <v>512</v>
      </c>
      <c r="N1508" t="s">
        <v>29</v>
      </c>
      <c r="O1508">
        <f t="shared" si="23"/>
        <v>5500</v>
      </c>
    </row>
    <row r="1509" spans="1:15" x14ac:dyDescent="0.25">
      <c r="A1509">
        <v>1508</v>
      </c>
      <c r="B1509" s="3">
        <v>46198.34542824074</v>
      </c>
      <c r="C1509" s="2">
        <v>11003260600882</v>
      </c>
      <c r="D1509" t="s">
        <v>80</v>
      </c>
      <c r="E1509">
        <v>12</v>
      </c>
      <c r="F1509" t="s">
        <v>35</v>
      </c>
      <c r="G1509">
        <v>15350</v>
      </c>
      <c r="H1509">
        <v>13800</v>
      </c>
      <c r="I1509">
        <v>0</v>
      </c>
      <c r="J1509">
        <v>184200</v>
      </c>
      <c r="K1509" t="s">
        <v>43</v>
      </c>
      <c r="L1509" t="s">
        <v>81</v>
      </c>
      <c r="M1509" t="s">
        <v>82</v>
      </c>
      <c r="N1509" t="s">
        <v>19</v>
      </c>
      <c r="O1509">
        <f t="shared" si="23"/>
        <v>18600</v>
      </c>
    </row>
    <row r="1510" spans="1:15" x14ac:dyDescent="0.25">
      <c r="A1510">
        <v>1509</v>
      </c>
      <c r="B1510" s="3">
        <v>46198.34542824074</v>
      </c>
      <c r="C1510" s="2">
        <v>11003260600882</v>
      </c>
      <c r="D1510" t="s">
        <v>569</v>
      </c>
      <c r="E1510">
        <v>6</v>
      </c>
      <c r="F1510" t="s">
        <v>35</v>
      </c>
      <c r="G1510">
        <v>9200</v>
      </c>
      <c r="H1510">
        <v>9012</v>
      </c>
      <c r="I1510">
        <v>0</v>
      </c>
      <c r="J1510">
        <v>55200</v>
      </c>
      <c r="K1510" t="s">
        <v>43</v>
      </c>
      <c r="L1510" t="s">
        <v>81</v>
      </c>
      <c r="M1510" t="s">
        <v>82</v>
      </c>
      <c r="N1510" t="s">
        <v>19</v>
      </c>
      <c r="O1510">
        <f t="shared" si="23"/>
        <v>1128</v>
      </c>
    </row>
    <row r="1511" spans="1:15" x14ac:dyDescent="0.25">
      <c r="A1511">
        <v>1510</v>
      </c>
      <c r="B1511" s="3">
        <v>46198.347060185188</v>
      </c>
      <c r="C1511" s="2">
        <v>11003260600883</v>
      </c>
      <c r="D1511" t="s">
        <v>34</v>
      </c>
      <c r="E1511">
        <v>12</v>
      </c>
      <c r="F1511" t="s">
        <v>35</v>
      </c>
      <c r="G1511">
        <v>5713</v>
      </c>
      <c r="H1511">
        <v>5301</v>
      </c>
      <c r="I1511">
        <v>0</v>
      </c>
      <c r="J1511">
        <v>68556</v>
      </c>
      <c r="K1511" t="s">
        <v>43</v>
      </c>
      <c r="L1511" t="s">
        <v>92</v>
      </c>
      <c r="M1511" t="s">
        <v>506</v>
      </c>
      <c r="N1511" t="s">
        <v>19</v>
      </c>
      <c r="O1511">
        <f t="shared" si="23"/>
        <v>4944</v>
      </c>
    </row>
    <row r="1512" spans="1:15" x14ac:dyDescent="0.25">
      <c r="A1512">
        <v>1511</v>
      </c>
      <c r="B1512" s="3">
        <v>46198.347060185188</v>
      </c>
      <c r="C1512" s="2">
        <v>11003260600883</v>
      </c>
      <c r="D1512" t="s">
        <v>74</v>
      </c>
      <c r="E1512">
        <v>5</v>
      </c>
      <c r="F1512" t="s">
        <v>15</v>
      </c>
      <c r="G1512">
        <v>43500</v>
      </c>
      <c r="H1512">
        <v>39360</v>
      </c>
      <c r="I1512">
        <v>0</v>
      </c>
      <c r="J1512">
        <v>217500</v>
      </c>
      <c r="K1512" t="s">
        <v>43</v>
      </c>
      <c r="L1512" t="s">
        <v>92</v>
      </c>
      <c r="M1512" t="s">
        <v>506</v>
      </c>
      <c r="N1512" t="s">
        <v>19</v>
      </c>
      <c r="O1512">
        <f t="shared" si="23"/>
        <v>20700</v>
      </c>
    </row>
    <row r="1513" spans="1:15" x14ac:dyDescent="0.25">
      <c r="A1513">
        <v>1512</v>
      </c>
      <c r="B1513" s="3">
        <v>46198.347060185188</v>
      </c>
      <c r="C1513" s="2">
        <v>11003260600883</v>
      </c>
      <c r="D1513" t="s">
        <v>32</v>
      </c>
      <c r="E1513">
        <v>60</v>
      </c>
      <c r="F1513" t="s">
        <v>33</v>
      </c>
      <c r="G1513">
        <v>3600</v>
      </c>
      <c r="H1513">
        <v>3240</v>
      </c>
      <c r="I1513">
        <v>0</v>
      </c>
      <c r="J1513">
        <v>216000</v>
      </c>
      <c r="K1513" t="s">
        <v>43</v>
      </c>
      <c r="L1513" t="s">
        <v>92</v>
      </c>
      <c r="M1513" t="s">
        <v>506</v>
      </c>
      <c r="N1513" t="s">
        <v>19</v>
      </c>
      <c r="O1513">
        <f t="shared" si="23"/>
        <v>21600</v>
      </c>
    </row>
    <row r="1514" spans="1:15" x14ac:dyDescent="0.25">
      <c r="A1514">
        <v>1513</v>
      </c>
      <c r="B1514" s="3">
        <v>46198.347905092603</v>
      </c>
      <c r="C1514" s="2">
        <v>11003260600884</v>
      </c>
      <c r="D1514" t="s">
        <v>32</v>
      </c>
      <c r="E1514">
        <v>20</v>
      </c>
      <c r="F1514" t="s">
        <v>33</v>
      </c>
      <c r="G1514">
        <v>3600</v>
      </c>
      <c r="H1514">
        <v>3240</v>
      </c>
      <c r="I1514">
        <v>0</v>
      </c>
      <c r="J1514">
        <v>72000</v>
      </c>
      <c r="K1514" t="s">
        <v>43</v>
      </c>
      <c r="L1514" t="s">
        <v>517</v>
      </c>
      <c r="M1514" t="s">
        <v>512</v>
      </c>
      <c r="N1514" t="s">
        <v>29</v>
      </c>
      <c r="O1514">
        <f t="shared" si="23"/>
        <v>7200</v>
      </c>
    </row>
    <row r="1515" spans="1:15" x14ac:dyDescent="0.25">
      <c r="A1515">
        <v>1514</v>
      </c>
      <c r="B1515" s="3">
        <v>46198.348553240743</v>
      </c>
      <c r="C1515" s="2">
        <v>11003260600885</v>
      </c>
      <c r="D1515" t="s">
        <v>32</v>
      </c>
      <c r="E1515">
        <v>40</v>
      </c>
      <c r="F1515" t="s">
        <v>33</v>
      </c>
      <c r="G1515">
        <v>3600</v>
      </c>
      <c r="H1515">
        <v>3240</v>
      </c>
      <c r="I1515">
        <v>0</v>
      </c>
      <c r="J1515">
        <v>144000</v>
      </c>
      <c r="K1515" t="s">
        <v>43</v>
      </c>
      <c r="L1515" t="s">
        <v>507</v>
      </c>
      <c r="M1515" t="s">
        <v>506</v>
      </c>
      <c r="N1515" t="s">
        <v>19</v>
      </c>
      <c r="O1515">
        <f t="shared" si="23"/>
        <v>14400</v>
      </c>
    </row>
    <row r="1516" spans="1:15" x14ac:dyDescent="0.25">
      <c r="A1516">
        <v>1515</v>
      </c>
      <c r="B1516" s="3">
        <v>46198.349548611113</v>
      </c>
      <c r="C1516" s="2">
        <v>11003260600886</v>
      </c>
      <c r="D1516" t="s">
        <v>32</v>
      </c>
      <c r="E1516">
        <v>60</v>
      </c>
      <c r="F1516" t="s">
        <v>33</v>
      </c>
      <c r="G1516">
        <v>3600</v>
      </c>
      <c r="H1516">
        <v>3240</v>
      </c>
      <c r="I1516">
        <v>0</v>
      </c>
      <c r="J1516">
        <v>216000</v>
      </c>
      <c r="K1516" t="s">
        <v>43</v>
      </c>
      <c r="L1516" t="s">
        <v>777</v>
      </c>
      <c r="M1516" t="s">
        <v>512</v>
      </c>
      <c r="N1516" t="s">
        <v>19</v>
      </c>
      <c r="O1516">
        <f t="shared" si="23"/>
        <v>21600</v>
      </c>
    </row>
    <row r="1517" spans="1:15" x14ac:dyDescent="0.25">
      <c r="A1517">
        <v>1516</v>
      </c>
      <c r="B1517" s="3">
        <v>46198.350497685176</v>
      </c>
      <c r="C1517" s="2">
        <v>11003260600887</v>
      </c>
      <c r="D1517" t="s">
        <v>14</v>
      </c>
      <c r="E1517">
        <v>1</v>
      </c>
      <c r="F1517" t="s">
        <v>15</v>
      </c>
      <c r="G1517">
        <v>113600</v>
      </c>
      <c r="H1517">
        <v>110000</v>
      </c>
      <c r="I1517">
        <v>0</v>
      </c>
      <c r="J1517">
        <v>113600</v>
      </c>
      <c r="K1517" t="s">
        <v>16</v>
      </c>
      <c r="L1517" t="s">
        <v>477</v>
      </c>
      <c r="M1517" t="s">
        <v>476</v>
      </c>
      <c r="N1517" t="s">
        <v>19</v>
      </c>
      <c r="O1517">
        <f t="shared" si="23"/>
        <v>3600</v>
      </c>
    </row>
    <row r="1518" spans="1:15" x14ac:dyDescent="0.25">
      <c r="A1518">
        <v>1517</v>
      </c>
      <c r="B1518" s="3">
        <v>46198.350497685176</v>
      </c>
      <c r="C1518" s="2">
        <v>11003260600887</v>
      </c>
      <c r="D1518" t="s">
        <v>20</v>
      </c>
      <c r="E1518">
        <v>5</v>
      </c>
      <c r="F1518" t="s">
        <v>15</v>
      </c>
      <c r="G1518">
        <v>215100</v>
      </c>
      <c r="H1518">
        <v>208800</v>
      </c>
      <c r="I1518">
        <v>0</v>
      </c>
      <c r="J1518">
        <v>1075500</v>
      </c>
      <c r="K1518" t="s">
        <v>16</v>
      </c>
      <c r="L1518" t="s">
        <v>477</v>
      </c>
      <c r="M1518" t="s">
        <v>476</v>
      </c>
      <c r="N1518" t="s">
        <v>19</v>
      </c>
      <c r="O1518">
        <f t="shared" si="23"/>
        <v>31500</v>
      </c>
    </row>
    <row r="1519" spans="1:15" x14ac:dyDescent="0.25">
      <c r="A1519">
        <v>1518</v>
      </c>
      <c r="B1519" s="3">
        <v>46198.356990740736</v>
      </c>
      <c r="C1519" s="2">
        <v>11003260600861</v>
      </c>
      <c r="D1519" t="s">
        <v>74</v>
      </c>
      <c r="E1519">
        <v>7</v>
      </c>
      <c r="F1519" t="s">
        <v>15</v>
      </c>
      <c r="G1519">
        <v>43500</v>
      </c>
      <c r="H1519">
        <v>39360</v>
      </c>
      <c r="I1519">
        <v>0</v>
      </c>
      <c r="J1519">
        <v>304500</v>
      </c>
      <c r="K1519" t="s">
        <v>16</v>
      </c>
      <c r="L1519" t="s">
        <v>480</v>
      </c>
      <c r="M1519" t="s">
        <v>481</v>
      </c>
      <c r="N1519" t="s">
        <v>29</v>
      </c>
      <c r="O1519">
        <f t="shared" si="23"/>
        <v>28980</v>
      </c>
    </row>
    <row r="1520" spans="1:15" x14ac:dyDescent="0.25">
      <c r="A1520">
        <v>1519</v>
      </c>
      <c r="B1520" s="3">
        <v>46198.362638888888</v>
      </c>
      <c r="C1520" s="2">
        <v>11003260600888</v>
      </c>
      <c r="D1520" t="s">
        <v>515</v>
      </c>
      <c r="E1520">
        <v>4</v>
      </c>
      <c r="F1520" t="s">
        <v>35</v>
      </c>
      <c r="G1520">
        <v>4400</v>
      </c>
      <c r="H1520">
        <v>4172.1899999999996</v>
      </c>
      <c r="I1520">
        <v>0</v>
      </c>
      <c r="J1520">
        <v>17600</v>
      </c>
      <c r="K1520" t="s">
        <v>16</v>
      </c>
      <c r="L1520" t="s">
        <v>472</v>
      </c>
      <c r="M1520" t="s">
        <v>473</v>
      </c>
      <c r="N1520" t="s">
        <v>19</v>
      </c>
      <c r="O1520">
        <f t="shared" si="23"/>
        <v>911.2400000000016</v>
      </c>
    </row>
    <row r="1521" spans="1:15" x14ac:dyDescent="0.25">
      <c r="A1521">
        <v>1520</v>
      </c>
      <c r="B1521" s="3">
        <v>46198.362638888888</v>
      </c>
      <c r="C1521" s="2">
        <v>11003260600888</v>
      </c>
      <c r="D1521" t="s">
        <v>514</v>
      </c>
      <c r="E1521">
        <v>4</v>
      </c>
      <c r="F1521" t="s">
        <v>35</v>
      </c>
      <c r="G1521">
        <v>4400</v>
      </c>
      <c r="H1521">
        <v>4172.1899999999996</v>
      </c>
      <c r="I1521">
        <v>0</v>
      </c>
      <c r="J1521">
        <v>17600</v>
      </c>
      <c r="K1521" t="s">
        <v>16</v>
      </c>
      <c r="L1521" t="s">
        <v>472</v>
      </c>
      <c r="M1521" t="s">
        <v>473</v>
      </c>
      <c r="N1521" t="s">
        <v>19</v>
      </c>
      <c r="O1521">
        <f t="shared" si="23"/>
        <v>911.2400000000016</v>
      </c>
    </row>
    <row r="1522" spans="1:15" x14ac:dyDescent="0.25">
      <c r="A1522">
        <v>1521</v>
      </c>
      <c r="B1522" s="3">
        <v>46198.362638888888</v>
      </c>
      <c r="C1522" s="2">
        <v>11003260600888</v>
      </c>
      <c r="D1522" t="s">
        <v>513</v>
      </c>
      <c r="E1522">
        <v>4</v>
      </c>
      <c r="F1522" t="s">
        <v>35</v>
      </c>
      <c r="G1522">
        <v>4400</v>
      </c>
      <c r="H1522">
        <v>4172.1899999999996</v>
      </c>
      <c r="I1522">
        <v>0</v>
      </c>
      <c r="J1522">
        <v>17600</v>
      </c>
      <c r="K1522" t="s">
        <v>16</v>
      </c>
      <c r="L1522" t="s">
        <v>472</v>
      </c>
      <c r="M1522" t="s">
        <v>473</v>
      </c>
      <c r="N1522" t="s">
        <v>19</v>
      </c>
      <c r="O1522">
        <f t="shared" si="23"/>
        <v>911.2400000000016</v>
      </c>
    </row>
    <row r="1523" spans="1:15" x14ac:dyDescent="0.25">
      <c r="A1523">
        <v>1522</v>
      </c>
      <c r="B1523" s="3">
        <v>46199.317789351851</v>
      </c>
      <c r="C1523" s="2">
        <v>11003260600916</v>
      </c>
      <c r="D1523" t="s">
        <v>14</v>
      </c>
      <c r="E1523">
        <v>5</v>
      </c>
      <c r="F1523" t="s">
        <v>15</v>
      </c>
      <c r="G1523">
        <v>113600</v>
      </c>
      <c r="H1523">
        <v>110000</v>
      </c>
      <c r="I1523">
        <v>2500</v>
      </c>
      <c r="J1523">
        <v>555500</v>
      </c>
      <c r="K1523" t="s">
        <v>43</v>
      </c>
      <c r="L1523" t="s">
        <v>537</v>
      </c>
      <c r="M1523" t="s">
        <v>538</v>
      </c>
      <c r="N1523" t="s">
        <v>29</v>
      </c>
      <c r="O1523">
        <f t="shared" si="23"/>
        <v>5500</v>
      </c>
    </row>
    <row r="1524" spans="1:15" x14ac:dyDescent="0.25">
      <c r="A1524">
        <v>1523</v>
      </c>
      <c r="B1524" s="3">
        <v>46199.318483796298</v>
      </c>
      <c r="C1524" s="2">
        <v>11003260600917</v>
      </c>
      <c r="D1524" t="s">
        <v>34</v>
      </c>
      <c r="E1524">
        <v>12</v>
      </c>
      <c r="F1524" t="s">
        <v>35</v>
      </c>
      <c r="G1524">
        <v>5713</v>
      </c>
      <c r="H1524">
        <v>5301</v>
      </c>
      <c r="I1524">
        <v>0</v>
      </c>
      <c r="J1524">
        <v>68556</v>
      </c>
      <c r="K1524" t="s">
        <v>43</v>
      </c>
      <c r="L1524" t="s">
        <v>778</v>
      </c>
      <c r="M1524" t="s">
        <v>546</v>
      </c>
      <c r="N1524" t="s">
        <v>19</v>
      </c>
      <c r="O1524">
        <f t="shared" si="23"/>
        <v>4944</v>
      </c>
    </row>
    <row r="1525" spans="1:15" x14ac:dyDescent="0.25">
      <c r="A1525">
        <v>1524</v>
      </c>
      <c r="B1525" s="3">
        <v>46199.3203125</v>
      </c>
      <c r="C1525" s="2">
        <v>11003260600914</v>
      </c>
      <c r="D1525" t="s">
        <v>74</v>
      </c>
      <c r="E1525">
        <v>10</v>
      </c>
      <c r="F1525" t="s">
        <v>15</v>
      </c>
      <c r="G1525">
        <v>43500</v>
      </c>
      <c r="H1525">
        <v>39360</v>
      </c>
      <c r="I1525">
        <v>0</v>
      </c>
      <c r="J1525">
        <v>435000</v>
      </c>
      <c r="K1525" t="s">
        <v>16</v>
      </c>
      <c r="L1525" t="s">
        <v>779</v>
      </c>
      <c r="M1525" t="s">
        <v>682</v>
      </c>
      <c r="N1525" t="s">
        <v>19</v>
      </c>
      <c r="O1525">
        <f t="shared" si="23"/>
        <v>41400</v>
      </c>
    </row>
    <row r="1526" spans="1:15" x14ac:dyDescent="0.25">
      <c r="A1526">
        <v>1525</v>
      </c>
      <c r="B1526" s="3">
        <v>46199.3203125</v>
      </c>
      <c r="C1526" s="2">
        <v>11003260600914</v>
      </c>
      <c r="D1526" t="s">
        <v>271</v>
      </c>
      <c r="E1526">
        <v>24</v>
      </c>
      <c r="F1526" t="s">
        <v>35</v>
      </c>
      <c r="G1526">
        <v>6100</v>
      </c>
      <c r="H1526">
        <v>5490</v>
      </c>
      <c r="I1526">
        <v>0</v>
      </c>
      <c r="J1526">
        <v>146400</v>
      </c>
      <c r="K1526" t="s">
        <v>16</v>
      </c>
      <c r="L1526" t="s">
        <v>779</v>
      </c>
      <c r="M1526" t="s">
        <v>682</v>
      </c>
      <c r="N1526" t="s">
        <v>19</v>
      </c>
      <c r="O1526">
        <f t="shared" si="23"/>
        <v>14640</v>
      </c>
    </row>
    <row r="1527" spans="1:15" x14ac:dyDescent="0.25">
      <c r="A1527">
        <v>1526</v>
      </c>
      <c r="B1527" s="3">
        <v>46199.322638888887</v>
      </c>
      <c r="C1527" s="2">
        <v>11003260600891</v>
      </c>
      <c r="D1527" t="s">
        <v>14</v>
      </c>
      <c r="E1527">
        <v>5</v>
      </c>
      <c r="F1527" t="s">
        <v>15</v>
      </c>
      <c r="G1527">
        <v>113600</v>
      </c>
      <c r="H1527">
        <v>110000</v>
      </c>
      <c r="I1527">
        <v>2500</v>
      </c>
      <c r="J1527">
        <v>555500</v>
      </c>
      <c r="K1527" t="s">
        <v>49</v>
      </c>
      <c r="L1527" t="s">
        <v>554</v>
      </c>
      <c r="M1527" t="s">
        <v>555</v>
      </c>
      <c r="N1527" t="s">
        <v>29</v>
      </c>
      <c r="O1527">
        <f t="shared" si="23"/>
        <v>5500</v>
      </c>
    </row>
    <row r="1528" spans="1:15" x14ac:dyDescent="0.25">
      <c r="A1528">
        <v>1527</v>
      </c>
      <c r="B1528" s="3">
        <v>46199.323310185187</v>
      </c>
      <c r="C1528" s="2">
        <v>11003260600892</v>
      </c>
      <c r="D1528" t="s">
        <v>20</v>
      </c>
      <c r="E1528">
        <v>1</v>
      </c>
      <c r="F1528" t="s">
        <v>15</v>
      </c>
      <c r="G1528">
        <v>215100</v>
      </c>
      <c r="H1528">
        <v>208800</v>
      </c>
      <c r="I1528">
        <v>0</v>
      </c>
      <c r="J1528">
        <v>215100</v>
      </c>
      <c r="K1528" t="s">
        <v>49</v>
      </c>
      <c r="L1528" t="s">
        <v>554</v>
      </c>
      <c r="M1528" t="s">
        <v>555</v>
      </c>
      <c r="N1528" t="s">
        <v>19</v>
      </c>
      <c r="O1528">
        <f t="shared" si="23"/>
        <v>6300</v>
      </c>
    </row>
    <row r="1529" spans="1:15" x14ac:dyDescent="0.25">
      <c r="A1529">
        <v>1528</v>
      </c>
      <c r="B1529" s="3">
        <v>46199.324108796303</v>
      </c>
      <c r="C1529" s="2">
        <v>11003260600893</v>
      </c>
      <c r="D1529" t="s">
        <v>14</v>
      </c>
      <c r="E1529">
        <v>5</v>
      </c>
      <c r="F1529" t="s">
        <v>15</v>
      </c>
      <c r="G1529">
        <v>113600</v>
      </c>
      <c r="H1529">
        <v>110000</v>
      </c>
      <c r="I1529">
        <v>0</v>
      </c>
      <c r="J1529">
        <v>568000</v>
      </c>
      <c r="K1529" t="s">
        <v>49</v>
      </c>
      <c r="L1529" t="s">
        <v>302</v>
      </c>
      <c r="M1529" t="s">
        <v>556</v>
      </c>
      <c r="N1529" t="s">
        <v>19</v>
      </c>
      <c r="O1529">
        <f t="shared" si="23"/>
        <v>18000</v>
      </c>
    </row>
    <row r="1530" spans="1:15" x14ac:dyDescent="0.25">
      <c r="A1530">
        <v>1529</v>
      </c>
      <c r="B1530" s="3">
        <v>46199.327870370369</v>
      </c>
      <c r="C1530" s="2">
        <v>11003260600895</v>
      </c>
      <c r="D1530" t="s">
        <v>14</v>
      </c>
      <c r="E1530">
        <v>1</v>
      </c>
      <c r="F1530" t="s">
        <v>15</v>
      </c>
      <c r="G1530">
        <v>113600</v>
      </c>
      <c r="H1530">
        <v>110000</v>
      </c>
      <c r="I1530">
        <v>0</v>
      </c>
      <c r="J1530">
        <v>113600</v>
      </c>
      <c r="K1530" t="s">
        <v>49</v>
      </c>
      <c r="L1530" t="s">
        <v>563</v>
      </c>
      <c r="M1530" t="s">
        <v>564</v>
      </c>
      <c r="N1530" t="s">
        <v>19</v>
      </c>
      <c r="O1530">
        <f t="shared" si="23"/>
        <v>3600</v>
      </c>
    </row>
    <row r="1531" spans="1:15" x14ac:dyDescent="0.25">
      <c r="A1531">
        <v>1530</v>
      </c>
      <c r="B1531" s="3">
        <v>46199.328599537039</v>
      </c>
      <c r="C1531" s="2">
        <v>11003260600894</v>
      </c>
      <c r="D1531" t="s">
        <v>14</v>
      </c>
      <c r="E1531">
        <v>5</v>
      </c>
      <c r="F1531" t="s">
        <v>15</v>
      </c>
      <c r="G1531">
        <v>113600</v>
      </c>
      <c r="H1531">
        <v>110000</v>
      </c>
      <c r="I1531">
        <v>2500</v>
      </c>
      <c r="J1531">
        <v>555500</v>
      </c>
      <c r="K1531" t="s">
        <v>49</v>
      </c>
      <c r="L1531" t="s">
        <v>558</v>
      </c>
      <c r="M1531" t="s">
        <v>557</v>
      </c>
      <c r="N1531" t="s">
        <v>29</v>
      </c>
      <c r="O1531">
        <f t="shared" si="23"/>
        <v>5500</v>
      </c>
    </row>
    <row r="1532" spans="1:15" x14ac:dyDescent="0.25">
      <c r="A1532">
        <v>1531</v>
      </c>
      <c r="B1532" s="3">
        <v>46199.32953703704</v>
      </c>
      <c r="C1532" s="2">
        <v>11003260600896</v>
      </c>
      <c r="D1532" t="s">
        <v>20</v>
      </c>
      <c r="E1532">
        <v>1</v>
      </c>
      <c r="F1532" t="s">
        <v>15</v>
      </c>
      <c r="G1532">
        <v>215100</v>
      </c>
      <c r="H1532">
        <v>208800</v>
      </c>
      <c r="I1532">
        <v>0</v>
      </c>
      <c r="J1532">
        <v>215100</v>
      </c>
      <c r="K1532" t="s">
        <v>49</v>
      </c>
      <c r="L1532" t="s">
        <v>561</v>
      </c>
      <c r="M1532" t="s">
        <v>562</v>
      </c>
      <c r="N1532" t="s">
        <v>19</v>
      </c>
      <c r="O1532">
        <f t="shared" si="23"/>
        <v>6300</v>
      </c>
    </row>
    <row r="1533" spans="1:15" x14ac:dyDescent="0.25">
      <c r="A1533">
        <v>1532</v>
      </c>
      <c r="B1533" s="3">
        <v>46199.331111111111</v>
      </c>
      <c r="C1533" s="2">
        <v>11003260600897</v>
      </c>
      <c r="D1533" t="s">
        <v>78</v>
      </c>
      <c r="E1533">
        <v>48</v>
      </c>
      <c r="F1533" t="s">
        <v>35</v>
      </c>
      <c r="G1533">
        <v>12000</v>
      </c>
      <c r="H1533">
        <v>9900</v>
      </c>
      <c r="I1533">
        <v>0</v>
      </c>
      <c r="J1533">
        <v>576000</v>
      </c>
      <c r="K1533" t="s">
        <v>49</v>
      </c>
      <c r="L1533" t="s">
        <v>563</v>
      </c>
      <c r="M1533" t="s">
        <v>564</v>
      </c>
      <c r="N1533" t="s">
        <v>19</v>
      </c>
      <c r="O1533">
        <f t="shared" si="23"/>
        <v>100800</v>
      </c>
    </row>
    <row r="1534" spans="1:15" x14ac:dyDescent="0.25">
      <c r="A1534">
        <v>1533</v>
      </c>
      <c r="B1534" s="3">
        <v>46199.331111111111</v>
      </c>
      <c r="C1534" s="2">
        <v>11003260600897</v>
      </c>
      <c r="D1534" t="s">
        <v>80</v>
      </c>
      <c r="E1534">
        <v>24</v>
      </c>
      <c r="F1534" t="s">
        <v>35</v>
      </c>
      <c r="G1534">
        <v>15350</v>
      </c>
      <c r="H1534">
        <v>13800</v>
      </c>
      <c r="I1534">
        <v>0</v>
      </c>
      <c r="J1534">
        <v>368400</v>
      </c>
      <c r="K1534" t="s">
        <v>49</v>
      </c>
      <c r="L1534" t="s">
        <v>563</v>
      </c>
      <c r="M1534" t="s">
        <v>564</v>
      </c>
      <c r="N1534" t="s">
        <v>19</v>
      </c>
      <c r="O1534">
        <f t="shared" si="23"/>
        <v>37200</v>
      </c>
    </row>
    <row r="1535" spans="1:15" x14ac:dyDescent="0.25">
      <c r="A1535">
        <v>1534</v>
      </c>
      <c r="B1535" s="3">
        <v>46199.331817129627</v>
      </c>
      <c r="C1535" s="2">
        <v>11003260600898</v>
      </c>
      <c r="D1535" t="s">
        <v>32</v>
      </c>
      <c r="E1535">
        <v>40</v>
      </c>
      <c r="F1535" t="s">
        <v>33</v>
      </c>
      <c r="G1535">
        <v>3600</v>
      </c>
      <c r="H1535">
        <v>3240</v>
      </c>
      <c r="I1535">
        <v>0</v>
      </c>
      <c r="J1535">
        <v>144000</v>
      </c>
      <c r="K1535" t="s">
        <v>49</v>
      </c>
      <c r="L1535" t="s">
        <v>780</v>
      </c>
      <c r="M1535" t="s">
        <v>557</v>
      </c>
      <c r="N1535" t="s">
        <v>19</v>
      </c>
      <c r="O1535">
        <f t="shared" si="23"/>
        <v>14400</v>
      </c>
    </row>
    <row r="1536" spans="1:15" x14ac:dyDescent="0.25">
      <c r="A1536">
        <v>1535</v>
      </c>
      <c r="B1536" s="3">
        <v>46199.332511574074</v>
      </c>
      <c r="C1536" s="2">
        <v>11003260600899</v>
      </c>
      <c r="D1536" t="s">
        <v>77</v>
      </c>
      <c r="E1536">
        <v>24</v>
      </c>
      <c r="F1536" t="s">
        <v>35</v>
      </c>
      <c r="G1536">
        <v>3250</v>
      </c>
      <c r="H1536">
        <v>2811</v>
      </c>
      <c r="I1536">
        <v>0</v>
      </c>
      <c r="J1536">
        <v>78000</v>
      </c>
      <c r="K1536" t="s">
        <v>49</v>
      </c>
      <c r="L1536" t="s">
        <v>561</v>
      </c>
      <c r="M1536" t="s">
        <v>562</v>
      </c>
      <c r="N1536" t="s">
        <v>19</v>
      </c>
      <c r="O1536">
        <f t="shared" si="23"/>
        <v>10536</v>
      </c>
    </row>
    <row r="1537" spans="1:15" x14ac:dyDescent="0.25">
      <c r="A1537">
        <v>1536</v>
      </c>
      <c r="B1537" s="3">
        <v>46199.339120370372</v>
      </c>
      <c r="C1537" s="2">
        <v>11003260600900</v>
      </c>
      <c r="D1537" t="s">
        <v>20</v>
      </c>
      <c r="E1537">
        <v>5</v>
      </c>
      <c r="F1537" t="s">
        <v>15</v>
      </c>
      <c r="G1537">
        <v>215100</v>
      </c>
      <c r="H1537">
        <v>208800</v>
      </c>
      <c r="I1537">
        <v>0</v>
      </c>
      <c r="J1537">
        <v>1075500</v>
      </c>
      <c r="K1537" t="s">
        <v>43</v>
      </c>
      <c r="L1537" t="s">
        <v>526</v>
      </c>
      <c r="M1537" t="s">
        <v>527</v>
      </c>
      <c r="N1537" t="s">
        <v>19</v>
      </c>
      <c r="O1537">
        <f t="shared" si="23"/>
        <v>31500</v>
      </c>
    </row>
    <row r="1538" spans="1:15" x14ac:dyDescent="0.25">
      <c r="A1538">
        <v>1537</v>
      </c>
      <c r="B1538" s="3">
        <v>46199.339791666673</v>
      </c>
      <c r="C1538" s="2">
        <v>11003260600901</v>
      </c>
      <c r="D1538" t="s">
        <v>20</v>
      </c>
      <c r="E1538">
        <v>1</v>
      </c>
      <c r="F1538" t="s">
        <v>15</v>
      </c>
      <c r="G1538">
        <v>215100</v>
      </c>
      <c r="H1538">
        <v>208800</v>
      </c>
      <c r="I1538">
        <v>0</v>
      </c>
      <c r="J1538">
        <v>215100</v>
      </c>
      <c r="K1538" t="s">
        <v>43</v>
      </c>
      <c r="L1538" t="s">
        <v>781</v>
      </c>
      <c r="M1538" t="s">
        <v>782</v>
      </c>
      <c r="N1538" t="s">
        <v>19</v>
      </c>
      <c r="O1538">
        <f t="shared" si="23"/>
        <v>6300</v>
      </c>
    </row>
    <row r="1539" spans="1:15" x14ac:dyDescent="0.25">
      <c r="A1539">
        <v>1538</v>
      </c>
      <c r="B1539" s="3">
        <v>46199.339791666673</v>
      </c>
      <c r="C1539" s="2">
        <v>11003260600901</v>
      </c>
      <c r="D1539" t="s">
        <v>14</v>
      </c>
      <c r="E1539">
        <v>1</v>
      </c>
      <c r="F1539" t="s">
        <v>15</v>
      </c>
      <c r="G1539">
        <v>113600</v>
      </c>
      <c r="H1539">
        <v>110000</v>
      </c>
      <c r="I1539">
        <v>0</v>
      </c>
      <c r="J1539">
        <v>113600</v>
      </c>
      <c r="K1539" t="s">
        <v>43</v>
      </c>
      <c r="L1539" t="s">
        <v>781</v>
      </c>
      <c r="M1539" t="s">
        <v>782</v>
      </c>
      <c r="N1539" t="s">
        <v>19</v>
      </c>
      <c r="O1539">
        <f t="shared" ref="O1539:O1576" si="24">SUM(J1539-(E1539*H1539))</f>
        <v>3600</v>
      </c>
    </row>
    <row r="1540" spans="1:15" x14ac:dyDescent="0.25">
      <c r="A1540">
        <v>1539</v>
      </c>
      <c r="B1540" s="3">
        <v>46199.340578703697</v>
      </c>
      <c r="C1540" s="2">
        <v>11003260600902</v>
      </c>
      <c r="D1540" t="s">
        <v>14</v>
      </c>
      <c r="E1540">
        <v>1</v>
      </c>
      <c r="F1540" t="s">
        <v>15</v>
      </c>
      <c r="G1540">
        <v>113600</v>
      </c>
      <c r="H1540">
        <v>110000</v>
      </c>
      <c r="I1540">
        <v>0</v>
      </c>
      <c r="J1540">
        <v>113600</v>
      </c>
      <c r="K1540" t="s">
        <v>43</v>
      </c>
      <c r="L1540" t="s">
        <v>530</v>
      </c>
      <c r="M1540" t="s">
        <v>531</v>
      </c>
      <c r="N1540" t="s">
        <v>19</v>
      </c>
      <c r="O1540">
        <f t="shared" si="24"/>
        <v>3600</v>
      </c>
    </row>
    <row r="1541" spans="1:15" x14ac:dyDescent="0.25">
      <c r="A1541">
        <v>1540</v>
      </c>
      <c r="B1541" s="3">
        <v>46199.341215277767</v>
      </c>
      <c r="C1541" s="2">
        <v>11003260600903</v>
      </c>
      <c r="D1541" t="s">
        <v>20</v>
      </c>
      <c r="E1541">
        <v>1</v>
      </c>
      <c r="F1541" t="s">
        <v>15</v>
      </c>
      <c r="G1541">
        <v>215100</v>
      </c>
      <c r="H1541">
        <v>208800</v>
      </c>
      <c r="I1541">
        <v>0</v>
      </c>
      <c r="J1541">
        <v>215100</v>
      </c>
      <c r="K1541" t="s">
        <v>43</v>
      </c>
      <c r="L1541" t="s">
        <v>547</v>
      </c>
      <c r="M1541" t="s">
        <v>548</v>
      </c>
      <c r="N1541" t="s">
        <v>19</v>
      </c>
      <c r="O1541">
        <f t="shared" si="24"/>
        <v>6300</v>
      </c>
    </row>
    <row r="1542" spans="1:15" x14ac:dyDescent="0.25">
      <c r="A1542">
        <v>1541</v>
      </c>
      <c r="B1542" s="3">
        <v>46199.341979166667</v>
      </c>
      <c r="C1542" s="2">
        <v>11003260600904</v>
      </c>
      <c r="D1542" t="s">
        <v>14</v>
      </c>
      <c r="E1542">
        <v>1</v>
      </c>
      <c r="F1542" t="s">
        <v>15</v>
      </c>
      <c r="G1542">
        <v>113600</v>
      </c>
      <c r="H1542">
        <v>110000</v>
      </c>
      <c r="I1542">
        <v>0</v>
      </c>
      <c r="J1542">
        <v>113600</v>
      </c>
      <c r="K1542" t="s">
        <v>43</v>
      </c>
      <c r="L1542" t="s">
        <v>535</v>
      </c>
      <c r="M1542" t="s">
        <v>536</v>
      </c>
      <c r="N1542" t="s">
        <v>19</v>
      </c>
      <c r="O1542">
        <f t="shared" si="24"/>
        <v>3600</v>
      </c>
    </row>
    <row r="1543" spans="1:15" x14ac:dyDescent="0.25">
      <c r="A1543">
        <v>1542</v>
      </c>
      <c r="B1543" s="3">
        <v>46199.341979166667</v>
      </c>
      <c r="C1543" s="2">
        <v>11003260600904</v>
      </c>
      <c r="D1543" t="s">
        <v>20</v>
      </c>
      <c r="E1543">
        <v>5</v>
      </c>
      <c r="F1543" t="s">
        <v>15</v>
      </c>
      <c r="G1543">
        <v>215100</v>
      </c>
      <c r="H1543">
        <v>208800</v>
      </c>
      <c r="I1543">
        <v>0</v>
      </c>
      <c r="J1543">
        <v>1075500</v>
      </c>
      <c r="K1543" t="s">
        <v>43</v>
      </c>
      <c r="L1543" t="s">
        <v>535</v>
      </c>
      <c r="M1543" t="s">
        <v>536</v>
      </c>
      <c r="N1543" t="s">
        <v>19</v>
      </c>
      <c r="O1543">
        <f t="shared" si="24"/>
        <v>31500</v>
      </c>
    </row>
    <row r="1544" spans="1:15" x14ac:dyDescent="0.25">
      <c r="A1544">
        <v>1543</v>
      </c>
      <c r="B1544" s="3">
        <v>46199.343368055554</v>
      </c>
      <c r="C1544" s="2">
        <v>11003260600905</v>
      </c>
      <c r="D1544" t="s">
        <v>20</v>
      </c>
      <c r="E1544">
        <v>2</v>
      </c>
      <c r="F1544" t="s">
        <v>15</v>
      </c>
      <c r="G1544">
        <v>215100</v>
      </c>
      <c r="H1544">
        <v>208800</v>
      </c>
      <c r="I1544">
        <v>0</v>
      </c>
      <c r="J1544">
        <v>430200</v>
      </c>
      <c r="K1544" t="s">
        <v>43</v>
      </c>
      <c r="L1544" t="s">
        <v>551</v>
      </c>
      <c r="M1544" t="s">
        <v>538</v>
      </c>
      <c r="N1544" t="s">
        <v>19</v>
      </c>
      <c r="O1544">
        <f t="shared" si="24"/>
        <v>12600</v>
      </c>
    </row>
    <row r="1545" spans="1:15" x14ac:dyDescent="0.25">
      <c r="A1545">
        <v>1544</v>
      </c>
      <c r="B1545" s="3">
        <v>46199.345046296286</v>
      </c>
      <c r="C1545" s="2">
        <v>11003260600906</v>
      </c>
      <c r="D1545" t="s">
        <v>20</v>
      </c>
      <c r="E1545">
        <v>2</v>
      </c>
      <c r="F1545" t="s">
        <v>15</v>
      </c>
      <c r="G1545">
        <v>215100</v>
      </c>
      <c r="H1545">
        <v>208800</v>
      </c>
      <c r="I1545">
        <v>0</v>
      </c>
      <c r="J1545">
        <v>430200</v>
      </c>
      <c r="K1545" t="s">
        <v>43</v>
      </c>
      <c r="L1545" t="s">
        <v>783</v>
      </c>
      <c r="M1545" t="s">
        <v>543</v>
      </c>
      <c r="N1545" t="s">
        <v>19</v>
      </c>
      <c r="O1545">
        <f t="shared" si="24"/>
        <v>12600</v>
      </c>
    </row>
    <row r="1546" spans="1:15" x14ac:dyDescent="0.25">
      <c r="A1546">
        <v>1545</v>
      </c>
      <c r="B1546" s="3">
        <v>46199.345046296286</v>
      </c>
      <c r="C1546" s="2">
        <v>11003260600906</v>
      </c>
      <c r="D1546" t="s">
        <v>14</v>
      </c>
      <c r="E1546">
        <v>1</v>
      </c>
      <c r="F1546" t="s">
        <v>15</v>
      </c>
      <c r="G1546">
        <v>113600</v>
      </c>
      <c r="H1546">
        <v>110000</v>
      </c>
      <c r="I1546">
        <v>0</v>
      </c>
      <c r="J1546">
        <v>113600</v>
      </c>
      <c r="K1546" t="s">
        <v>43</v>
      </c>
      <c r="L1546" t="s">
        <v>783</v>
      </c>
      <c r="M1546" t="s">
        <v>543</v>
      </c>
      <c r="N1546" t="s">
        <v>19</v>
      </c>
      <c r="O1546">
        <f t="shared" si="24"/>
        <v>3600</v>
      </c>
    </row>
    <row r="1547" spans="1:15" x14ac:dyDescent="0.25">
      <c r="A1547">
        <v>1546</v>
      </c>
      <c r="B1547" s="3">
        <v>46199.345995370371</v>
      </c>
      <c r="C1547" s="2">
        <v>11003260600907</v>
      </c>
      <c r="D1547" t="s">
        <v>20</v>
      </c>
      <c r="E1547">
        <v>2</v>
      </c>
      <c r="F1547" t="s">
        <v>15</v>
      </c>
      <c r="G1547">
        <v>215100</v>
      </c>
      <c r="H1547">
        <v>208800</v>
      </c>
      <c r="I1547">
        <v>0</v>
      </c>
      <c r="J1547">
        <v>430200</v>
      </c>
      <c r="K1547" t="s">
        <v>43</v>
      </c>
      <c r="L1547" t="s">
        <v>784</v>
      </c>
      <c r="M1547" t="s">
        <v>546</v>
      </c>
      <c r="N1547" t="s">
        <v>19</v>
      </c>
      <c r="O1547">
        <f t="shared" si="24"/>
        <v>12600</v>
      </c>
    </row>
    <row r="1548" spans="1:15" x14ac:dyDescent="0.25">
      <c r="A1548">
        <v>1547</v>
      </c>
      <c r="B1548" s="3">
        <v>46199.345995370371</v>
      </c>
      <c r="C1548" s="2">
        <v>11003260600907</v>
      </c>
      <c r="D1548" t="s">
        <v>14</v>
      </c>
      <c r="E1548">
        <v>2</v>
      </c>
      <c r="F1548" t="s">
        <v>15</v>
      </c>
      <c r="G1548">
        <v>113600</v>
      </c>
      <c r="H1548">
        <v>110000</v>
      </c>
      <c r="I1548">
        <v>0</v>
      </c>
      <c r="J1548">
        <v>227200</v>
      </c>
      <c r="K1548" t="s">
        <v>43</v>
      </c>
      <c r="L1548" t="s">
        <v>784</v>
      </c>
      <c r="M1548" t="s">
        <v>546</v>
      </c>
      <c r="N1548" t="s">
        <v>19</v>
      </c>
      <c r="O1548">
        <f t="shared" si="24"/>
        <v>7200</v>
      </c>
    </row>
    <row r="1549" spans="1:15" x14ac:dyDescent="0.25">
      <c r="A1549">
        <v>1548</v>
      </c>
      <c r="B1549" s="3">
        <v>46199.34814814815</v>
      </c>
      <c r="C1549" s="2">
        <v>11003260600908</v>
      </c>
      <c r="D1549" t="s">
        <v>569</v>
      </c>
      <c r="E1549">
        <v>6</v>
      </c>
      <c r="F1549" t="s">
        <v>35</v>
      </c>
      <c r="G1549">
        <v>9200</v>
      </c>
      <c r="H1549">
        <v>9012</v>
      </c>
      <c r="I1549">
        <v>0</v>
      </c>
      <c r="J1549">
        <v>55200</v>
      </c>
      <c r="K1549" t="s">
        <v>43</v>
      </c>
      <c r="L1549" t="s">
        <v>781</v>
      </c>
      <c r="M1549" t="s">
        <v>782</v>
      </c>
      <c r="N1549" t="s">
        <v>19</v>
      </c>
      <c r="O1549">
        <f t="shared" si="24"/>
        <v>1128</v>
      </c>
    </row>
    <row r="1550" spans="1:15" x14ac:dyDescent="0.25">
      <c r="A1550">
        <v>1549</v>
      </c>
      <c r="B1550" s="3">
        <v>46199.348622685182</v>
      </c>
      <c r="C1550" s="2">
        <v>11003260600918</v>
      </c>
      <c r="D1550" t="s">
        <v>622</v>
      </c>
      <c r="E1550">
        <v>1</v>
      </c>
      <c r="F1550" t="s">
        <v>35</v>
      </c>
      <c r="G1550">
        <v>4400</v>
      </c>
      <c r="H1550">
        <v>4172</v>
      </c>
      <c r="I1550">
        <v>0</v>
      </c>
      <c r="J1550">
        <v>4400</v>
      </c>
      <c r="K1550" t="s">
        <v>43</v>
      </c>
      <c r="L1550" t="s">
        <v>785</v>
      </c>
      <c r="M1550" t="s">
        <v>170</v>
      </c>
      <c r="N1550" t="s">
        <v>29</v>
      </c>
      <c r="O1550">
        <f t="shared" si="24"/>
        <v>228</v>
      </c>
    </row>
    <row r="1551" spans="1:15" x14ac:dyDescent="0.25">
      <c r="A1551">
        <v>1550</v>
      </c>
      <c r="B1551" s="3">
        <v>46199.348622685182</v>
      </c>
      <c r="C1551" s="2">
        <v>11003260600918</v>
      </c>
      <c r="D1551" t="s">
        <v>240</v>
      </c>
      <c r="E1551">
        <v>1</v>
      </c>
      <c r="F1551" t="s">
        <v>35</v>
      </c>
      <c r="G1551">
        <v>3150</v>
      </c>
      <c r="H1551">
        <v>2792.3</v>
      </c>
      <c r="I1551">
        <v>0</v>
      </c>
      <c r="J1551">
        <v>3150</v>
      </c>
      <c r="K1551" t="s">
        <v>43</v>
      </c>
      <c r="L1551" t="s">
        <v>785</v>
      </c>
      <c r="M1551" t="s">
        <v>170</v>
      </c>
      <c r="N1551" t="s">
        <v>29</v>
      </c>
      <c r="O1551">
        <f t="shared" si="24"/>
        <v>357.69999999999982</v>
      </c>
    </row>
    <row r="1552" spans="1:15" x14ac:dyDescent="0.25">
      <c r="A1552">
        <v>1551</v>
      </c>
      <c r="B1552" s="3">
        <v>46199.348622685182</v>
      </c>
      <c r="C1552" s="2">
        <v>11003260600918</v>
      </c>
      <c r="D1552" t="s">
        <v>569</v>
      </c>
      <c r="E1552">
        <v>2</v>
      </c>
      <c r="F1552" t="s">
        <v>35</v>
      </c>
      <c r="G1552">
        <v>9200</v>
      </c>
      <c r="H1552">
        <v>9012</v>
      </c>
      <c r="I1552">
        <v>0</v>
      </c>
      <c r="J1552">
        <v>18400</v>
      </c>
      <c r="K1552" t="s">
        <v>43</v>
      </c>
      <c r="L1552" t="s">
        <v>785</v>
      </c>
      <c r="M1552" t="s">
        <v>170</v>
      </c>
      <c r="N1552" t="s">
        <v>29</v>
      </c>
      <c r="O1552">
        <f t="shared" si="24"/>
        <v>376</v>
      </c>
    </row>
    <row r="1553" spans="1:15" x14ac:dyDescent="0.25">
      <c r="A1553">
        <v>1552</v>
      </c>
      <c r="B1553" s="3">
        <v>46199.350405092591</v>
      </c>
      <c r="C1553" s="2">
        <v>11003260600909</v>
      </c>
      <c r="D1553" t="s">
        <v>516</v>
      </c>
      <c r="E1553">
        <v>2</v>
      </c>
      <c r="F1553" t="s">
        <v>35</v>
      </c>
      <c r="G1553">
        <v>4400</v>
      </c>
      <c r="H1553">
        <v>4172.1899999999996</v>
      </c>
      <c r="I1553">
        <v>0</v>
      </c>
      <c r="J1553">
        <v>8800</v>
      </c>
      <c r="K1553" t="s">
        <v>43</v>
      </c>
      <c r="L1553" t="s">
        <v>533</v>
      </c>
      <c r="M1553" t="s">
        <v>534</v>
      </c>
      <c r="N1553" t="s">
        <v>19</v>
      </c>
      <c r="O1553">
        <f t="shared" si="24"/>
        <v>455.6200000000008</v>
      </c>
    </row>
    <row r="1554" spans="1:15" x14ac:dyDescent="0.25">
      <c r="A1554">
        <v>1553</v>
      </c>
      <c r="B1554" s="3">
        <v>46199.350405092591</v>
      </c>
      <c r="C1554" s="2">
        <v>11003260600909</v>
      </c>
      <c r="D1554" t="s">
        <v>515</v>
      </c>
      <c r="E1554">
        <v>2</v>
      </c>
      <c r="F1554" t="s">
        <v>35</v>
      </c>
      <c r="G1554">
        <v>4400</v>
      </c>
      <c r="H1554">
        <v>4172.1899999999996</v>
      </c>
      <c r="I1554">
        <v>0</v>
      </c>
      <c r="J1554">
        <v>8800</v>
      </c>
      <c r="K1554" t="s">
        <v>43</v>
      </c>
      <c r="L1554" t="s">
        <v>533</v>
      </c>
      <c r="M1554" t="s">
        <v>534</v>
      </c>
      <c r="N1554" t="s">
        <v>19</v>
      </c>
      <c r="O1554">
        <f t="shared" si="24"/>
        <v>455.6200000000008</v>
      </c>
    </row>
    <row r="1555" spans="1:15" x14ac:dyDescent="0.25">
      <c r="A1555">
        <v>1554</v>
      </c>
      <c r="B1555" s="3">
        <v>46199.350405092591</v>
      </c>
      <c r="C1555" s="2">
        <v>11003260600909</v>
      </c>
      <c r="D1555" t="s">
        <v>590</v>
      </c>
      <c r="E1555">
        <v>2</v>
      </c>
      <c r="F1555" t="s">
        <v>35</v>
      </c>
      <c r="G1555">
        <v>4400</v>
      </c>
      <c r="H1555">
        <v>4172.1899999999996</v>
      </c>
      <c r="I1555">
        <v>0</v>
      </c>
      <c r="J1555">
        <v>8800</v>
      </c>
      <c r="K1555" t="s">
        <v>43</v>
      </c>
      <c r="L1555" t="s">
        <v>533</v>
      </c>
      <c r="M1555" t="s">
        <v>534</v>
      </c>
      <c r="N1555" t="s">
        <v>19</v>
      </c>
      <c r="O1555">
        <f t="shared" si="24"/>
        <v>455.6200000000008</v>
      </c>
    </row>
    <row r="1556" spans="1:15" x14ac:dyDescent="0.25">
      <c r="A1556">
        <v>1555</v>
      </c>
      <c r="B1556" s="3">
        <v>46199.350405092591</v>
      </c>
      <c r="C1556" s="2">
        <v>11003260600909</v>
      </c>
      <c r="D1556" t="s">
        <v>614</v>
      </c>
      <c r="E1556">
        <v>2</v>
      </c>
      <c r="F1556" t="s">
        <v>35</v>
      </c>
      <c r="G1556">
        <v>4400</v>
      </c>
      <c r="H1556">
        <v>4172.1899999999996</v>
      </c>
      <c r="I1556">
        <v>0</v>
      </c>
      <c r="J1556">
        <v>8800</v>
      </c>
      <c r="K1556" t="s">
        <v>43</v>
      </c>
      <c r="L1556" t="s">
        <v>533</v>
      </c>
      <c r="M1556" t="s">
        <v>534</v>
      </c>
      <c r="N1556" t="s">
        <v>19</v>
      </c>
      <c r="O1556">
        <f t="shared" si="24"/>
        <v>455.6200000000008</v>
      </c>
    </row>
    <row r="1557" spans="1:15" x14ac:dyDescent="0.25">
      <c r="A1557">
        <v>1556</v>
      </c>
      <c r="B1557" s="3">
        <v>46199.350405092591</v>
      </c>
      <c r="C1557" s="2">
        <v>11003260600909</v>
      </c>
      <c r="D1557" t="s">
        <v>514</v>
      </c>
      <c r="E1557">
        <v>2</v>
      </c>
      <c r="F1557" t="s">
        <v>35</v>
      </c>
      <c r="G1557">
        <v>4400</v>
      </c>
      <c r="H1557">
        <v>4172.1899999999996</v>
      </c>
      <c r="I1557">
        <v>0</v>
      </c>
      <c r="J1557">
        <v>8800</v>
      </c>
      <c r="K1557" t="s">
        <v>43</v>
      </c>
      <c r="L1557" t="s">
        <v>533</v>
      </c>
      <c r="M1557" t="s">
        <v>534</v>
      </c>
      <c r="N1557" t="s">
        <v>19</v>
      </c>
      <c r="O1557">
        <f t="shared" si="24"/>
        <v>455.6200000000008</v>
      </c>
    </row>
    <row r="1558" spans="1:15" x14ac:dyDescent="0.25">
      <c r="A1558">
        <v>1557</v>
      </c>
      <c r="B1558" s="3">
        <v>46199.350405092591</v>
      </c>
      <c r="C1558" s="2">
        <v>11003260600909</v>
      </c>
      <c r="D1558" t="s">
        <v>513</v>
      </c>
      <c r="E1558">
        <v>2</v>
      </c>
      <c r="F1558" t="s">
        <v>35</v>
      </c>
      <c r="G1558">
        <v>4400</v>
      </c>
      <c r="H1558">
        <v>4172.1899999999996</v>
      </c>
      <c r="I1558">
        <v>0</v>
      </c>
      <c r="J1558">
        <v>8800</v>
      </c>
      <c r="K1558" t="s">
        <v>43</v>
      </c>
      <c r="L1558" t="s">
        <v>533</v>
      </c>
      <c r="M1558" t="s">
        <v>534</v>
      </c>
      <c r="N1558" t="s">
        <v>19</v>
      </c>
      <c r="O1558">
        <f t="shared" si="24"/>
        <v>455.6200000000008</v>
      </c>
    </row>
    <row r="1559" spans="1:15" x14ac:dyDescent="0.25">
      <c r="A1559">
        <v>1558</v>
      </c>
      <c r="B1559" s="3">
        <v>46199.350405092591</v>
      </c>
      <c r="C1559" s="2">
        <v>11003260600909</v>
      </c>
      <c r="D1559" t="s">
        <v>569</v>
      </c>
      <c r="E1559">
        <v>10</v>
      </c>
      <c r="F1559" t="s">
        <v>35</v>
      </c>
      <c r="G1559">
        <v>9200</v>
      </c>
      <c r="H1559">
        <v>9012</v>
      </c>
      <c r="I1559">
        <v>0</v>
      </c>
      <c r="J1559">
        <v>92000</v>
      </c>
      <c r="K1559" t="s">
        <v>43</v>
      </c>
      <c r="L1559" t="s">
        <v>533</v>
      </c>
      <c r="M1559" t="s">
        <v>534</v>
      </c>
      <c r="N1559" t="s">
        <v>19</v>
      </c>
      <c r="O1559">
        <f t="shared" si="24"/>
        <v>1880</v>
      </c>
    </row>
    <row r="1560" spans="1:15" x14ac:dyDescent="0.25">
      <c r="A1560">
        <v>1559</v>
      </c>
      <c r="B1560" s="3">
        <v>46199.353634259263</v>
      </c>
      <c r="C1560" s="2">
        <v>11003260600910</v>
      </c>
      <c r="D1560" t="s">
        <v>516</v>
      </c>
      <c r="E1560">
        <v>2</v>
      </c>
      <c r="F1560" t="s">
        <v>35</v>
      </c>
      <c r="G1560">
        <v>4400</v>
      </c>
      <c r="H1560">
        <v>4172.1899999999996</v>
      </c>
      <c r="I1560">
        <v>0</v>
      </c>
      <c r="J1560">
        <v>8800</v>
      </c>
      <c r="K1560" t="s">
        <v>43</v>
      </c>
      <c r="L1560" t="s">
        <v>526</v>
      </c>
      <c r="M1560" t="s">
        <v>527</v>
      </c>
      <c r="N1560" t="s">
        <v>29</v>
      </c>
      <c r="O1560">
        <f t="shared" si="24"/>
        <v>455.6200000000008</v>
      </c>
    </row>
    <row r="1561" spans="1:15" x14ac:dyDescent="0.25">
      <c r="A1561">
        <v>1560</v>
      </c>
      <c r="B1561" s="3">
        <v>46199.353634259263</v>
      </c>
      <c r="C1561" s="2">
        <v>11003260600910</v>
      </c>
      <c r="D1561" t="s">
        <v>515</v>
      </c>
      <c r="E1561">
        <v>2</v>
      </c>
      <c r="F1561" t="s">
        <v>35</v>
      </c>
      <c r="G1561">
        <v>4400</v>
      </c>
      <c r="H1561">
        <v>4172.1899999999996</v>
      </c>
      <c r="I1561">
        <v>0</v>
      </c>
      <c r="J1561">
        <v>8800</v>
      </c>
      <c r="K1561" t="s">
        <v>43</v>
      </c>
      <c r="L1561" t="s">
        <v>526</v>
      </c>
      <c r="M1561" t="s">
        <v>527</v>
      </c>
      <c r="N1561" t="s">
        <v>29</v>
      </c>
      <c r="O1561">
        <f t="shared" si="24"/>
        <v>455.6200000000008</v>
      </c>
    </row>
    <row r="1562" spans="1:15" x14ac:dyDescent="0.25">
      <c r="A1562">
        <v>1561</v>
      </c>
      <c r="B1562" s="3">
        <v>46199.353634259263</v>
      </c>
      <c r="C1562" s="2">
        <v>11003260600910</v>
      </c>
      <c r="D1562" t="s">
        <v>590</v>
      </c>
      <c r="E1562">
        <v>2</v>
      </c>
      <c r="F1562" t="s">
        <v>35</v>
      </c>
      <c r="G1562">
        <v>4400</v>
      </c>
      <c r="H1562">
        <v>4172.1899999999996</v>
      </c>
      <c r="I1562">
        <v>0</v>
      </c>
      <c r="J1562">
        <v>8800</v>
      </c>
      <c r="K1562" t="s">
        <v>43</v>
      </c>
      <c r="L1562" t="s">
        <v>526</v>
      </c>
      <c r="M1562" t="s">
        <v>527</v>
      </c>
      <c r="N1562" t="s">
        <v>29</v>
      </c>
      <c r="O1562">
        <f t="shared" si="24"/>
        <v>455.6200000000008</v>
      </c>
    </row>
    <row r="1563" spans="1:15" x14ac:dyDescent="0.25">
      <c r="A1563">
        <v>1562</v>
      </c>
      <c r="B1563" s="3">
        <v>46199.353634259263</v>
      </c>
      <c r="C1563" s="2">
        <v>11003260600910</v>
      </c>
      <c r="D1563" t="s">
        <v>614</v>
      </c>
      <c r="E1563">
        <v>2</v>
      </c>
      <c r="F1563" t="s">
        <v>35</v>
      </c>
      <c r="G1563">
        <v>4400</v>
      </c>
      <c r="H1563">
        <v>4172.1899999999996</v>
      </c>
      <c r="I1563">
        <v>0</v>
      </c>
      <c r="J1563">
        <v>8800</v>
      </c>
      <c r="K1563" t="s">
        <v>43</v>
      </c>
      <c r="L1563" t="s">
        <v>526</v>
      </c>
      <c r="M1563" t="s">
        <v>527</v>
      </c>
      <c r="N1563" t="s">
        <v>29</v>
      </c>
      <c r="O1563">
        <f t="shared" si="24"/>
        <v>455.6200000000008</v>
      </c>
    </row>
    <row r="1564" spans="1:15" x14ac:dyDescent="0.25">
      <c r="A1564">
        <v>1563</v>
      </c>
      <c r="B1564" s="3">
        <v>46199.353634259263</v>
      </c>
      <c r="C1564" s="2">
        <v>11003260600910</v>
      </c>
      <c r="D1564" t="s">
        <v>514</v>
      </c>
      <c r="E1564">
        <v>2</v>
      </c>
      <c r="F1564" t="s">
        <v>35</v>
      </c>
      <c r="G1564">
        <v>4400</v>
      </c>
      <c r="H1564">
        <v>4172.1899999999996</v>
      </c>
      <c r="I1564">
        <v>0</v>
      </c>
      <c r="J1564">
        <v>8800</v>
      </c>
      <c r="K1564" t="s">
        <v>43</v>
      </c>
      <c r="L1564" t="s">
        <v>526</v>
      </c>
      <c r="M1564" t="s">
        <v>527</v>
      </c>
      <c r="N1564" t="s">
        <v>29</v>
      </c>
      <c r="O1564">
        <f t="shared" si="24"/>
        <v>455.6200000000008</v>
      </c>
    </row>
    <row r="1565" spans="1:15" x14ac:dyDescent="0.25">
      <c r="A1565">
        <v>1564</v>
      </c>
      <c r="B1565" s="3">
        <v>46199.353634259263</v>
      </c>
      <c r="C1565" s="2">
        <v>11003260600910</v>
      </c>
      <c r="D1565" t="s">
        <v>513</v>
      </c>
      <c r="E1565">
        <v>2</v>
      </c>
      <c r="F1565" t="s">
        <v>35</v>
      </c>
      <c r="G1565">
        <v>4400</v>
      </c>
      <c r="H1565">
        <v>4172.1899999999996</v>
      </c>
      <c r="I1565">
        <v>0</v>
      </c>
      <c r="J1565">
        <v>8800</v>
      </c>
      <c r="K1565" t="s">
        <v>43</v>
      </c>
      <c r="L1565" t="s">
        <v>526</v>
      </c>
      <c r="M1565" t="s">
        <v>527</v>
      </c>
      <c r="N1565" t="s">
        <v>29</v>
      </c>
      <c r="O1565">
        <f t="shared" si="24"/>
        <v>455.6200000000008</v>
      </c>
    </row>
    <row r="1566" spans="1:15" x14ac:dyDescent="0.25">
      <c r="A1566">
        <v>1565</v>
      </c>
      <c r="B1566" s="3">
        <v>46199.356574074067</v>
      </c>
      <c r="C1566" s="2">
        <v>11003260600912</v>
      </c>
      <c r="D1566" t="s">
        <v>79</v>
      </c>
      <c r="E1566">
        <v>1</v>
      </c>
      <c r="F1566" t="s">
        <v>37</v>
      </c>
      <c r="G1566">
        <v>80000</v>
      </c>
      <c r="H1566">
        <v>65000</v>
      </c>
      <c r="I1566">
        <v>0</v>
      </c>
      <c r="J1566">
        <v>80000</v>
      </c>
      <c r="K1566" t="s">
        <v>43</v>
      </c>
      <c r="L1566" t="s">
        <v>535</v>
      </c>
      <c r="M1566" t="s">
        <v>536</v>
      </c>
      <c r="N1566" t="s">
        <v>19</v>
      </c>
      <c r="O1566">
        <f t="shared" si="24"/>
        <v>15000</v>
      </c>
    </row>
    <row r="1567" spans="1:15" x14ac:dyDescent="0.25">
      <c r="A1567">
        <v>1566</v>
      </c>
      <c r="B1567" s="3">
        <v>46199.357245370367</v>
      </c>
      <c r="C1567" s="2">
        <v>11003260600913</v>
      </c>
      <c r="D1567" t="s">
        <v>658</v>
      </c>
      <c r="E1567">
        <v>2</v>
      </c>
      <c r="F1567" t="s">
        <v>295</v>
      </c>
      <c r="G1567">
        <v>25000</v>
      </c>
      <c r="H1567">
        <v>23275</v>
      </c>
      <c r="I1567">
        <v>0</v>
      </c>
      <c r="J1567">
        <v>50000</v>
      </c>
      <c r="K1567" t="s">
        <v>43</v>
      </c>
      <c r="L1567" t="s">
        <v>551</v>
      </c>
      <c r="M1567" t="s">
        <v>538</v>
      </c>
      <c r="N1567" t="s">
        <v>19</v>
      </c>
      <c r="O1567">
        <f t="shared" si="24"/>
        <v>3450</v>
      </c>
    </row>
    <row r="1568" spans="1:15" x14ac:dyDescent="0.25">
      <c r="A1568">
        <v>1567</v>
      </c>
      <c r="B1568" s="3">
        <v>46199.360115740739</v>
      </c>
      <c r="C1568" s="2">
        <v>11003260600915</v>
      </c>
      <c r="D1568" t="s">
        <v>20</v>
      </c>
      <c r="E1568">
        <v>2</v>
      </c>
      <c r="F1568" t="s">
        <v>15</v>
      </c>
      <c r="G1568">
        <v>215100</v>
      </c>
      <c r="H1568">
        <v>208800</v>
      </c>
      <c r="I1568">
        <v>0</v>
      </c>
      <c r="J1568">
        <v>430200</v>
      </c>
      <c r="K1568" t="s">
        <v>43</v>
      </c>
      <c r="L1568" t="s">
        <v>778</v>
      </c>
      <c r="M1568" t="s">
        <v>546</v>
      </c>
      <c r="N1568" t="s">
        <v>19</v>
      </c>
      <c r="O1568">
        <f t="shared" si="24"/>
        <v>12600</v>
      </c>
    </row>
    <row r="1569" spans="1:15" x14ac:dyDescent="0.25">
      <c r="A1569">
        <v>1568</v>
      </c>
      <c r="B1569" s="3">
        <v>46199.36078703704</v>
      </c>
      <c r="C1569" s="2">
        <v>11003260600911</v>
      </c>
      <c r="D1569" t="s">
        <v>569</v>
      </c>
      <c r="E1569">
        <v>6</v>
      </c>
      <c r="F1569" t="s">
        <v>35</v>
      </c>
      <c r="G1569">
        <v>9200</v>
      </c>
      <c r="H1569">
        <v>9012</v>
      </c>
      <c r="I1569">
        <v>0</v>
      </c>
      <c r="J1569">
        <v>55200</v>
      </c>
      <c r="K1569" t="s">
        <v>43</v>
      </c>
      <c r="L1569" t="s">
        <v>539</v>
      </c>
      <c r="M1569" t="s">
        <v>538</v>
      </c>
      <c r="N1569" t="s">
        <v>19</v>
      </c>
      <c r="O1569">
        <f t="shared" si="24"/>
        <v>1128</v>
      </c>
    </row>
    <row r="1570" spans="1:15" x14ac:dyDescent="0.25">
      <c r="A1570">
        <v>1569</v>
      </c>
      <c r="B1570" s="3">
        <v>46199.36078703704</v>
      </c>
      <c r="C1570" s="2">
        <v>11003260600911</v>
      </c>
      <c r="D1570" t="s">
        <v>516</v>
      </c>
      <c r="E1570">
        <v>4</v>
      </c>
      <c r="F1570" t="s">
        <v>35</v>
      </c>
      <c r="G1570">
        <v>4400</v>
      </c>
      <c r="H1570">
        <v>4172.1899999999996</v>
      </c>
      <c r="I1570">
        <v>0</v>
      </c>
      <c r="J1570">
        <v>17600</v>
      </c>
      <c r="K1570" t="s">
        <v>43</v>
      </c>
      <c r="L1570" t="s">
        <v>539</v>
      </c>
      <c r="M1570" t="s">
        <v>538</v>
      </c>
      <c r="N1570" t="s">
        <v>19</v>
      </c>
      <c r="O1570">
        <f t="shared" si="24"/>
        <v>911.2400000000016</v>
      </c>
    </row>
    <row r="1571" spans="1:15" x14ac:dyDescent="0.25">
      <c r="A1571">
        <v>1570</v>
      </c>
      <c r="B1571" s="3">
        <v>46199.36078703704</v>
      </c>
      <c r="C1571" s="2">
        <v>11003260600911</v>
      </c>
      <c r="D1571" t="s">
        <v>513</v>
      </c>
      <c r="E1571">
        <v>4</v>
      </c>
      <c r="F1571" t="s">
        <v>35</v>
      </c>
      <c r="G1571">
        <v>4400</v>
      </c>
      <c r="H1571">
        <v>4172.1899999999996</v>
      </c>
      <c r="I1571">
        <v>0</v>
      </c>
      <c r="J1571">
        <v>17600</v>
      </c>
      <c r="K1571" t="s">
        <v>43</v>
      </c>
      <c r="L1571" t="s">
        <v>539</v>
      </c>
      <c r="M1571" t="s">
        <v>538</v>
      </c>
      <c r="N1571" t="s">
        <v>19</v>
      </c>
      <c r="O1571">
        <f t="shared" si="24"/>
        <v>911.2400000000016</v>
      </c>
    </row>
    <row r="1572" spans="1:15" x14ac:dyDescent="0.25">
      <c r="A1572">
        <v>1571</v>
      </c>
      <c r="B1572" s="3">
        <v>46199.36078703704</v>
      </c>
      <c r="C1572" s="2">
        <v>11003260600911</v>
      </c>
      <c r="D1572" t="s">
        <v>514</v>
      </c>
      <c r="E1572">
        <v>4</v>
      </c>
      <c r="F1572" t="s">
        <v>35</v>
      </c>
      <c r="G1572">
        <v>4400</v>
      </c>
      <c r="H1572">
        <v>4172.1899999999996</v>
      </c>
      <c r="I1572">
        <v>0</v>
      </c>
      <c r="J1572">
        <v>17600</v>
      </c>
      <c r="K1572" t="s">
        <v>43</v>
      </c>
      <c r="L1572" t="s">
        <v>539</v>
      </c>
      <c r="M1572" t="s">
        <v>538</v>
      </c>
      <c r="N1572" t="s">
        <v>19</v>
      </c>
      <c r="O1572">
        <f t="shared" si="24"/>
        <v>911.2400000000016</v>
      </c>
    </row>
    <row r="1573" spans="1:15" x14ac:dyDescent="0.25">
      <c r="A1573">
        <v>1572</v>
      </c>
      <c r="B1573" s="3">
        <v>46199.36078703704</v>
      </c>
      <c r="C1573" s="2">
        <v>11003260600911</v>
      </c>
      <c r="D1573" t="s">
        <v>614</v>
      </c>
      <c r="E1573">
        <v>4</v>
      </c>
      <c r="F1573" t="s">
        <v>35</v>
      </c>
      <c r="G1573">
        <v>4400</v>
      </c>
      <c r="H1573">
        <v>4172.1899999999996</v>
      </c>
      <c r="I1573">
        <v>0</v>
      </c>
      <c r="J1573">
        <v>17600</v>
      </c>
      <c r="K1573" t="s">
        <v>43</v>
      </c>
      <c r="L1573" t="s">
        <v>539</v>
      </c>
      <c r="M1573" t="s">
        <v>538</v>
      </c>
      <c r="N1573" t="s">
        <v>19</v>
      </c>
      <c r="O1573">
        <f t="shared" si="24"/>
        <v>911.2400000000016</v>
      </c>
    </row>
    <row r="1574" spans="1:15" x14ac:dyDescent="0.25">
      <c r="A1574">
        <v>1573</v>
      </c>
      <c r="B1574" s="3">
        <v>46199.36078703704</v>
      </c>
      <c r="C1574" s="2">
        <v>11003260600911</v>
      </c>
      <c r="D1574" t="s">
        <v>590</v>
      </c>
      <c r="E1574">
        <v>4</v>
      </c>
      <c r="F1574" t="s">
        <v>35</v>
      </c>
      <c r="G1574">
        <v>4400</v>
      </c>
      <c r="H1574">
        <v>4172.1899999999996</v>
      </c>
      <c r="I1574">
        <v>0</v>
      </c>
      <c r="J1574">
        <v>17600</v>
      </c>
      <c r="K1574" t="s">
        <v>43</v>
      </c>
      <c r="L1574" t="s">
        <v>539</v>
      </c>
      <c r="M1574" t="s">
        <v>538</v>
      </c>
      <c r="N1574" t="s">
        <v>19</v>
      </c>
      <c r="O1574">
        <f t="shared" si="24"/>
        <v>911.2400000000016</v>
      </c>
    </row>
    <row r="1575" spans="1:15" x14ac:dyDescent="0.25">
      <c r="A1575">
        <v>1574</v>
      </c>
      <c r="B1575" s="3">
        <v>46199.36078703704</v>
      </c>
      <c r="C1575" s="2">
        <v>11003260600911</v>
      </c>
      <c r="D1575" t="s">
        <v>72</v>
      </c>
      <c r="E1575">
        <v>3</v>
      </c>
      <c r="F1575" t="s">
        <v>73</v>
      </c>
      <c r="G1575">
        <v>23528</v>
      </c>
      <c r="H1575">
        <v>19141</v>
      </c>
      <c r="I1575">
        <v>0</v>
      </c>
      <c r="J1575">
        <v>70584</v>
      </c>
      <c r="K1575" t="s">
        <v>43</v>
      </c>
      <c r="L1575" t="s">
        <v>539</v>
      </c>
      <c r="M1575" t="s">
        <v>538</v>
      </c>
      <c r="N1575" t="s">
        <v>19</v>
      </c>
      <c r="O1575">
        <f t="shared" si="24"/>
        <v>13161</v>
      </c>
    </row>
    <row r="1576" spans="1:15" x14ac:dyDescent="0.25">
      <c r="A1576">
        <v>1575</v>
      </c>
      <c r="B1576" s="3">
        <v>46199.36078703704</v>
      </c>
      <c r="C1576" s="2">
        <v>11003260600911</v>
      </c>
      <c r="D1576" t="s">
        <v>515</v>
      </c>
      <c r="E1576">
        <v>4</v>
      </c>
      <c r="F1576" t="s">
        <v>35</v>
      </c>
      <c r="G1576">
        <v>4400</v>
      </c>
      <c r="H1576">
        <v>4172.1899999999996</v>
      </c>
      <c r="I1576">
        <v>0</v>
      </c>
      <c r="J1576">
        <v>17600</v>
      </c>
      <c r="K1576" t="s">
        <v>43</v>
      </c>
      <c r="L1576" t="s">
        <v>539</v>
      </c>
      <c r="M1576" t="s">
        <v>538</v>
      </c>
      <c r="N1576" t="s">
        <v>19</v>
      </c>
      <c r="O1576">
        <f t="shared" si="24"/>
        <v>911.2400000000016</v>
      </c>
    </row>
    <row r="1577" spans="1:15" x14ac:dyDescent="0.25">
      <c r="B1577" s="3"/>
      <c r="C1577" s="2"/>
    </row>
    <row r="1578" spans="1:15" x14ac:dyDescent="0.25">
      <c r="B1578" s="3"/>
      <c r="C1578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5" x14ac:dyDescent="0.25"/>
  <sheetData>
    <row r="1" spans="1:7" x14ac:dyDescent="0.25">
      <c r="A1" s="1" t="s">
        <v>3</v>
      </c>
      <c r="B1" s="1" t="s">
        <v>6</v>
      </c>
      <c r="C1" s="1" t="s">
        <v>7</v>
      </c>
      <c r="D1" s="1" t="s">
        <v>4</v>
      </c>
      <c r="E1" s="1" t="s">
        <v>9</v>
      </c>
      <c r="F1" s="1" t="s">
        <v>786</v>
      </c>
      <c r="G1" s="1" t="s">
        <v>787</v>
      </c>
    </row>
    <row r="2" spans="1:7" x14ac:dyDescent="0.25">
      <c r="A2" t="s">
        <v>20</v>
      </c>
      <c r="B2">
        <v>215100</v>
      </c>
      <c r="C2">
        <v>208800</v>
      </c>
      <c r="D2">
        <v>1376</v>
      </c>
      <c r="E2">
        <v>294384900</v>
      </c>
      <c r="F2">
        <v>6300</v>
      </c>
      <c r="G2">
        <v>3.02</v>
      </c>
    </row>
    <row r="3" spans="1:7" x14ac:dyDescent="0.25">
      <c r="A3" t="s">
        <v>14</v>
      </c>
      <c r="B3">
        <v>113600</v>
      </c>
      <c r="C3">
        <v>110000</v>
      </c>
      <c r="D3">
        <v>709</v>
      </c>
      <c r="E3">
        <v>79997400</v>
      </c>
      <c r="F3">
        <v>3600</v>
      </c>
      <c r="G3">
        <v>3.27</v>
      </c>
    </row>
    <row r="4" spans="1:7" x14ac:dyDescent="0.25">
      <c r="A4" t="s">
        <v>32</v>
      </c>
      <c r="B4">
        <v>3600</v>
      </c>
      <c r="C4">
        <v>3240</v>
      </c>
      <c r="D4">
        <v>8592</v>
      </c>
      <c r="E4">
        <v>30551040</v>
      </c>
      <c r="F4">
        <v>360</v>
      </c>
      <c r="G4">
        <v>11.11</v>
      </c>
    </row>
    <row r="5" spans="1:7" x14ac:dyDescent="0.25">
      <c r="A5" t="s">
        <v>74</v>
      </c>
      <c r="B5">
        <v>43500</v>
      </c>
      <c r="C5">
        <v>39360</v>
      </c>
      <c r="D5">
        <v>678</v>
      </c>
      <c r="E5">
        <v>29493000</v>
      </c>
      <c r="F5">
        <v>4140</v>
      </c>
      <c r="G5">
        <v>10.52</v>
      </c>
    </row>
    <row r="6" spans="1:7" x14ac:dyDescent="0.25">
      <c r="A6" t="s">
        <v>72</v>
      </c>
      <c r="B6">
        <v>23428</v>
      </c>
      <c r="C6">
        <v>19141</v>
      </c>
      <c r="D6">
        <v>633</v>
      </c>
      <c r="E6">
        <v>14152724</v>
      </c>
      <c r="F6">
        <v>4287</v>
      </c>
      <c r="G6">
        <v>22.4</v>
      </c>
    </row>
    <row r="7" spans="1:7" x14ac:dyDescent="0.25">
      <c r="A7" t="s">
        <v>34</v>
      </c>
      <c r="B7">
        <v>5713</v>
      </c>
      <c r="C7">
        <v>5301</v>
      </c>
      <c r="D7">
        <v>2400</v>
      </c>
      <c r="E7">
        <v>13711200</v>
      </c>
      <c r="F7">
        <v>412</v>
      </c>
      <c r="G7">
        <v>7.77</v>
      </c>
    </row>
    <row r="8" spans="1:7" x14ac:dyDescent="0.25">
      <c r="A8" t="s">
        <v>77</v>
      </c>
      <c r="B8">
        <v>3250</v>
      </c>
      <c r="C8">
        <v>2811</v>
      </c>
      <c r="D8">
        <v>2726</v>
      </c>
      <c r="E8">
        <v>8859500</v>
      </c>
      <c r="F8">
        <v>439</v>
      </c>
      <c r="G8">
        <v>15.62</v>
      </c>
    </row>
    <row r="9" spans="1:7" x14ac:dyDescent="0.25">
      <c r="A9" t="s">
        <v>513</v>
      </c>
      <c r="B9">
        <v>4237</v>
      </c>
      <c r="C9">
        <v>4172.1899999999996</v>
      </c>
      <c r="D9">
        <v>1392</v>
      </c>
      <c r="E9">
        <v>5956584</v>
      </c>
      <c r="F9">
        <v>64.8100000000004</v>
      </c>
      <c r="G9">
        <v>1.55</v>
      </c>
    </row>
    <row r="10" spans="1:7" x14ac:dyDescent="0.25">
      <c r="A10" t="s">
        <v>71</v>
      </c>
      <c r="B10">
        <v>69498</v>
      </c>
      <c r="C10">
        <v>61272</v>
      </c>
      <c r="D10">
        <v>81</v>
      </c>
      <c r="E10">
        <v>5629338</v>
      </c>
      <c r="F10">
        <v>8226</v>
      </c>
      <c r="G10">
        <v>13.43</v>
      </c>
    </row>
    <row r="11" spans="1:7" x14ac:dyDescent="0.25">
      <c r="A11" t="s">
        <v>514</v>
      </c>
      <c r="B11">
        <v>4237</v>
      </c>
      <c r="C11">
        <v>4172.1899999999996</v>
      </c>
      <c r="D11">
        <v>1184</v>
      </c>
      <c r="E11">
        <v>5064856</v>
      </c>
      <c r="F11">
        <v>64.8100000000004</v>
      </c>
      <c r="G11">
        <v>1.55</v>
      </c>
    </row>
    <row r="12" spans="1:7" x14ac:dyDescent="0.25">
      <c r="A12" t="s">
        <v>515</v>
      </c>
      <c r="B12">
        <v>4237</v>
      </c>
      <c r="C12">
        <v>4172.1899999999996</v>
      </c>
      <c r="D12">
        <v>1170</v>
      </c>
      <c r="E12">
        <v>5003256</v>
      </c>
      <c r="F12">
        <v>64.8100000000004</v>
      </c>
      <c r="G12">
        <v>1.55</v>
      </c>
    </row>
    <row r="13" spans="1:7" x14ac:dyDescent="0.25">
      <c r="A13" t="s">
        <v>516</v>
      </c>
      <c r="B13">
        <v>4237</v>
      </c>
      <c r="C13">
        <v>4172.1899999999996</v>
      </c>
      <c r="D13">
        <v>1119</v>
      </c>
      <c r="E13">
        <v>4778856</v>
      </c>
      <c r="F13">
        <v>64.8100000000004</v>
      </c>
      <c r="G13">
        <v>1.55</v>
      </c>
    </row>
    <row r="14" spans="1:7" x14ac:dyDescent="0.25">
      <c r="A14" t="s">
        <v>569</v>
      </c>
      <c r="B14">
        <v>9200</v>
      </c>
      <c r="C14">
        <v>9012</v>
      </c>
      <c r="D14">
        <v>482</v>
      </c>
      <c r="E14">
        <v>4434400</v>
      </c>
      <c r="F14">
        <v>188</v>
      </c>
      <c r="G14">
        <v>2.09</v>
      </c>
    </row>
    <row r="15" spans="1:7" x14ac:dyDescent="0.25">
      <c r="A15" t="s">
        <v>79</v>
      </c>
      <c r="B15">
        <v>80000</v>
      </c>
      <c r="C15">
        <v>65000</v>
      </c>
      <c r="D15">
        <v>56</v>
      </c>
      <c r="E15">
        <v>4378000</v>
      </c>
      <c r="F15">
        <v>15000</v>
      </c>
      <c r="G15">
        <v>23.08</v>
      </c>
    </row>
    <row r="16" spans="1:7" x14ac:dyDescent="0.25">
      <c r="A16" t="s">
        <v>311</v>
      </c>
      <c r="B16">
        <v>34500</v>
      </c>
      <c r="C16">
        <v>32119</v>
      </c>
      <c r="D16">
        <v>102</v>
      </c>
      <c r="E16">
        <v>3519000</v>
      </c>
      <c r="F16">
        <v>2381</v>
      </c>
      <c r="G16">
        <v>7.41</v>
      </c>
    </row>
    <row r="17" spans="1:7" x14ac:dyDescent="0.25">
      <c r="A17" t="s">
        <v>78</v>
      </c>
      <c r="B17">
        <v>12000</v>
      </c>
      <c r="C17">
        <v>9900</v>
      </c>
      <c r="D17">
        <v>251</v>
      </c>
      <c r="E17">
        <v>3012000</v>
      </c>
      <c r="F17">
        <v>2100</v>
      </c>
      <c r="G17">
        <v>21.21</v>
      </c>
    </row>
    <row r="18" spans="1:7" x14ac:dyDescent="0.25">
      <c r="A18" t="s">
        <v>36</v>
      </c>
      <c r="B18">
        <v>80000</v>
      </c>
      <c r="C18">
        <v>65000</v>
      </c>
      <c r="D18">
        <v>37</v>
      </c>
      <c r="E18">
        <v>2924000</v>
      </c>
      <c r="F18">
        <v>15000</v>
      </c>
      <c r="G18">
        <v>23.08</v>
      </c>
    </row>
    <row r="19" spans="1:7" x14ac:dyDescent="0.25">
      <c r="A19" t="s">
        <v>46</v>
      </c>
      <c r="B19">
        <v>59000</v>
      </c>
      <c r="C19">
        <v>49100</v>
      </c>
      <c r="D19">
        <v>41</v>
      </c>
      <c r="E19">
        <v>2419000</v>
      </c>
      <c r="F19">
        <v>9900</v>
      </c>
      <c r="G19">
        <v>20.16</v>
      </c>
    </row>
    <row r="20" spans="1:7" x14ac:dyDescent="0.25">
      <c r="A20" t="s">
        <v>80</v>
      </c>
      <c r="B20">
        <v>15350</v>
      </c>
      <c r="C20">
        <v>13800</v>
      </c>
      <c r="D20">
        <v>144</v>
      </c>
      <c r="E20">
        <v>2210400</v>
      </c>
      <c r="F20">
        <v>1550</v>
      </c>
      <c r="G20">
        <v>11.23</v>
      </c>
    </row>
    <row r="21" spans="1:7" x14ac:dyDescent="0.25">
      <c r="A21" t="s">
        <v>614</v>
      </c>
      <c r="B21">
        <v>4400</v>
      </c>
      <c r="C21">
        <v>4172.1899999999996</v>
      </c>
      <c r="D21">
        <v>319</v>
      </c>
      <c r="E21">
        <v>1376216</v>
      </c>
      <c r="F21">
        <v>227.8100000000004</v>
      </c>
      <c r="G21">
        <v>5.46</v>
      </c>
    </row>
    <row r="22" spans="1:7" x14ac:dyDescent="0.25">
      <c r="A22" t="s">
        <v>240</v>
      </c>
      <c r="B22">
        <v>3000</v>
      </c>
      <c r="C22">
        <v>2792.3</v>
      </c>
      <c r="D22">
        <v>235</v>
      </c>
      <c r="E22">
        <v>724050</v>
      </c>
      <c r="F22">
        <v>207.69999999999979</v>
      </c>
      <c r="G22">
        <v>7.44</v>
      </c>
    </row>
    <row r="23" spans="1:7" x14ac:dyDescent="0.25">
      <c r="A23" t="s">
        <v>96</v>
      </c>
      <c r="B23">
        <v>4500</v>
      </c>
      <c r="C23">
        <v>4141</v>
      </c>
      <c r="D23">
        <v>140</v>
      </c>
      <c r="E23">
        <v>630000</v>
      </c>
      <c r="F23">
        <v>359</v>
      </c>
      <c r="G23">
        <v>8.67</v>
      </c>
    </row>
    <row r="24" spans="1:7" x14ac:dyDescent="0.25">
      <c r="A24" t="s">
        <v>590</v>
      </c>
      <c r="B24">
        <v>4400</v>
      </c>
      <c r="C24">
        <v>4172.1899999999996</v>
      </c>
      <c r="D24">
        <v>128</v>
      </c>
      <c r="E24">
        <v>559288</v>
      </c>
      <c r="F24">
        <v>227.8100000000004</v>
      </c>
      <c r="G24">
        <v>5.46</v>
      </c>
    </row>
    <row r="25" spans="1:7" x14ac:dyDescent="0.25">
      <c r="A25" t="s">
        <v>238</v>
      </c>
      <c r="B25">
        <v>3000</v>
      </c>
      <c r="C25">
        <v>2792.3</v>
      </c>
      <c r="D25">
        <v>156</v>
      </c>
      <c r="E25">
        <v>486000</v>
      </c>
      <c r="F25">
        <v>207.69999999999979</v>
      </c>
      <c r="G25">
        <v>7.44</v>
      </c>
    </row>
    <row r="26" spans="1:7" x14ac:dyDescent="0.25">
      <c r="A26" t="s">
        <v>158</v>
      </c>
      <c r="B26">
        <v>95000</v>
      </c>
      <c r="C26">
        <v>85500</v>
      </c>
      <c r="D26">
        <v>5</v>
      </c>
      <c r="E26">
        <v>475000</v>
      </c>
      <c r="F26">
        <v>9500</v>
      </c>
      <c r="G26">
        <v>11.11</v>
      </c>
    </row>
    <row r="27" spans="1:7" x14ac:dyDescent="0.25">
      <c r="A27" t="s">
        <v>271</v>
      </c>
      <c r="B27">
        <v>6100</v>
      </c>
      <c r="C27">
        <v>5490</v>
      </c>
      <c r="D27">
        <v>60</v>
      </c>
      <c r="E27">
        <v>366000</v>
      </c>
      <c r="F27">
        <v>610</v>
      </c>
      <c r="G27">
        <v>11.11</v>
      </c>
    </row>
    <row r="28" spans="1:7" x14ac:dyDescent="0.25">
      <c r="A28" t="s">
        <v>89</v>
      </c>
      <c r="B28">
        <v>80000</v>
      </c>
      <c r="C28">
        <v>65000</v>
      </c>
      <c r="D28">
        <v>4</v>
      </c>
      <c r="E28">
        <v>320000</v>
      </c>
      <c r="F28">
        <v>15000</v>
      </c>
      <c r="G28">
        <v>23.08</v>
      </c>
    </row>
    <row r="29" spans="1:7" x14ac:dyDescent="0.25">
      <c r="A29" t="s">
        <v>177</v>
      </c>
      <c r="B29">
        <v>6250</v>
      </c>
      <c r="C29">
        <v>5625</v>
      </c>
      <c r="D29">
        <v>48</v>
      </c>
      <c r="E29">
        <v>300000</v>
      </c>
      <c r="F29">
        <v>625</v>
      </c>
      <c r="G29">
        <v>11.11</v>
      </c>
    </row>
    <row r="30" spans="1:7" x14ac:dyDescent="0.25">
      <c r="A30" t="s">
        <v>38</v>
      </c>
      <c r="B30">
        <v>3500</v>
      </c>
      <c r="C30">
        <v>2622</v>
      </c>
      <c r="D30">
        <v>80</v>
      </c>
      <c r="E30">
        <v>280000</v>
      </c>
      <c r="F30">
        <v>878</v>
      </c>
      <c r="G30">
        <v>33.49</v>
      </c>
    </row>
    <row r="31" spans="1:7" x14ac:dyDescent="0.25">
      <c r="A31" t="s">
        <v>566</v>
      </c>
      <c r="B31">
        <v>9200</v>
      </c>
      <c r="C31">
        <v>9124</v>
      </c>
      <c r="D31">
        <v>30</v>
      </c>
      <c r="E31">
        <v>276000</v>
      </c>
      <c r="F31">
        <v>76</v>
      </c>
      <c r="G31">
        <v>0.83</v>
      </c>
    </row>
    <row r="32" spans="1:7" x14ac:dyDescent="0.25">
      <c r="A32" t="s">
        <v>622</v>
      </c>
      <c r="B32">
        <v>4400</v>
      </c>
      <c r="C32">
        <v>4172</v>
      </c>
      <c r="D32">
        <v>37</v>
      </c>
      <c r="E32">
        <v>162800</v>
      </c>
      <c r="F32">
        <v>228</v>
      </c>
      <c r="G32">
        <v>5.47</v>
      </c>
    </row>
    <row r="33" spans="1:7" x14ac:dyDescent="0.25">
      <c r="A33" t="s">
        <v>291</v>
      </c>
      <c r="B33">
        <v>4625</v>
      </c>
      <c r="C33">
        <v>4162</v>
      </c>
      <c r="D33">
        <v>31</v>
      </c>
      <c r="E33">
        <v>143375</v>
      </c>
      <c r="F33">
        <v>463</v>
      </c>
      <c r="G33">
        <v>11.12</v>
      </c>
    </row>
    <row r="34" spans="1:7" x14ac:dyDescent="0.25">
      <c r="A34" t="s">
        <v>625</v>
      </c>
      <c r="B34">
        <v>4400</v>
      </c>
      <c r="C34">
        <v>4172</v>
      </c>
      <c r="D34">
        <v>24</v>
      </c>
      <c r="E34">
        <v>105600</v>
      </c>
      <c r="F34">
        <v>228</v>
      </c>
      <c r="G34">
        <v>5.47</v>
      </c>
    </row>
    <row r="35" spans="1:7" x14ac:dyDescent="0.25">
      <c r="A35" t="s">
        <v>701</v>
      </c>
      <c r="B35">
        <v>34500</v>
      </c>
      <c r="C35">
        <v>32119</v>
      </c>
      <c r="D35">
        <v>3</v>
      </c>
      <c r="E35">
        <v>103500</v>
      </c>
      <c r="F35">
        <v>2381</v>
      </c>
      <c r="G35">
        <v>7.41</v>
      </c>
    </row>
    <row r="36" spans="1:7" x14ac:dyDescent="0.25">
      <c r="A36" t="s">
        <v>658</v>
      </c>
      <c r="B36">
        <v>25000</v>
      </c>
      <c r="C36">
        <v>23275</v>
      </c>
      <c r="D36">
        <v>3</v>
      </c>
      <c r="E36">
        <v>75000</v>
      </c>
      <c r="F36">
        <v>1725</v>
      </c>
      <c r="G36">
        <v>7.41</v>
      </c>
    </row>
    <row r="37" spans="1:7" x14ac:dyDescent="0.25">
      <c r="A37" t="s">
        <v>744</v>
      </c>
      <c r="B37">
        <v>34500</v>
      </c>
      <c r="C37">
        <v>32119</v>
      </c>
      <c r="D37">
        <v>2</v>
      </c>
      <c r="E37">
        <v>69000</v>
      </c>
      <c r="F37">
        <v>2381</v>
      </c>
      <c r="G37">
        <v>7.41</v>
      </c>
    </row>
    <row r="38" spans="1:7" x14ac:dyDescent="0.25">
      <c r="A38" t="s">
        <v>525</v>
      </c>
      <c r="B38">
        <v>18600</v>
      </c>
      <c r="C38">
        <v>16200</v>
      </c>
      <c r="D38">
        <v>3</v>
      </c>
      <c r="E38">
        <v>55800</v>
      </c>
      <c r="F38">
        <v>2400</v>
      </c>
      <c r="G38">
        <v>14.81</v>
      </c>
    </row>
    <row r="39" spans="1:7" x14ac:dyDescent="0.25">
      <c r="A39" t="s">
        <v>296</v>
      </c>
      <c r="B39">
        <v>21501</v>
      </c>
      <c r="C39">
        <v>17500</v>
      </c>
      <c r="D39">
        <v>2</v>
      </c>
      <c r="E39">
        <v>43002</v>
      </c>
      <c r="F39">
        <v>4001</v>
      </c>
      <c r="G39">
        <v>22.86</v>
      </c>
    </row>
    <row r="40" spans="1:7" x14ac:dyDescent="0.25">
      <c r="A40" t="s">
        <v>297</v>
      </c>
      <c r="B40">
        <v>21500</v>
      </c>
      <c r="C40">
        <v>17255</v>
      </c>
      <c r="D40">
        <v>2</v>
      </c>
      <c r="E40">
        <v>43000</v>
      </c>
      <c r="F40">
        <v>4245</v>
      </c>
      <c r="G40">
        <v>24.6</v>
      </c>
    </row>
    <row r="41" spans="1:7" x14ac:dyDescent="0.25">
      <c r="A41" t="s">
        <v>298</v>
      </c>
      <c r="B41">
        <v>21500</v>
      </c>
      <c r="C41">
        <v>17255</v>
      </c>
      <c r="D41">
        <v>2</v>
      </c>
      <c r="E41">
        <v>43000</v>
      </c>
      <c r="F41">
        <v>4245</v>
      </c>
      <c r="G41">
        <v>24.6</v>
      </c>
    </row>
    <row r="42" spans="1:7" x14ac:dyDescent="0.25">
      <c r="A42" t="s">
        <v>714</v>
      </c>
      <c r="B42">
        <v>4400</v>
      </c>
      <c r="C42">
        <v>4172</v>
      </c>
      <c r="D42">
        <v>6</v>
      </c>
      <c r="E42">
        <v>26400</v>
      </c>
      <c r="F42">
        <v>228</v>
      </c>
      <c r="G42">
        <v>5.47</v>
      </c>
    </row>
    <row r="43" spans="1:7" x14ac:dyDescent="0.25">
      <c r="A43" t="s">
        <v>294</v>
      </c>
      <c r="B43">
        <v>21500</v>
      </c>
      <c r="C43">
        <v>16854</v>
      </c>
      <c r="D43">
        <v>1</v>
      </c>
      <c r="E43">
        <v>21500</v>
      </c>
      <c r="F43">
        <v>4646</v>
      </c>
      <c r="G43">
        <v>27.57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Penjualan</vt:lpstr>
      <vt:lpstr>Ringkasan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T470S</cp:lastModifiedBy>
  <dcterms:created xsi:type="dcterms:W3CDTF">2026-06-27T01:33:57Z</dcterms:created>
  <dcterms:modified xsi:type="dcterms:W3CDTF">2026-06-27T02:07:22Z</dcterms:modified>
</cp:coreProperties>
</file>