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48" windowHeight="8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<sst xmlns="http://schemas.openxmlformats.org/spreadsheetml/2006/main" count="674" uniqueCount="308">
  <si>
    <t>player_id</t>
  </si>
  <si>
    <t>name</t>
  </si>
  <si>
    <t>source_type</t>
  </si>
  <si>
    <t>兼容池名单</t>
  </si>
  <si>
    <t>class</t>
  </si>
  <si>
    <t>signup_spec</t>
  </si>
  <si>
    <t>signup_role</t>
  </si>
  <si>
    <t>signup_item_level</t>
  </si>
  <si>
    <t>claimed_offspec</t>
  </si>
  <si>
    <t>progress_display</t>
  </si>
  <si>
    <t>achievement_verified</t>
  </si>
  <si>
    <t>public_economy_claim</t>
  </si>
  <si>
    <t>combat_tier</t>
  </si>
  <si>
    <t>main_skill</t>
  </si>
  <si>
    <t>mechanics</t>
  </si>
  <si>
    <t>awareness</t>
  </si>
  <si>
    <t>stability</t>
  </si>
  <si>
    <t>teamwork</t>
  </si>
  <si>
    <t>learning</t>
  </si>
  <si>
    <t>mentality</t>
  </si>
  <si>
    <t>pressure_resistance</t>
  </si>
  <si>
    <t>social_primary</t>
  </si>
  <si>
    <t>social_secondary</t>
  </si>
  <si>
    <t>base_leave_pct</t>
  </si>
  <si>
    <t>economy_type</t>
  </si>
  <si>
    <t>wallet_gold</t>
  </si>
  <si>
    <t>reserve_gold</t>
  </si>
  <si>
    <t>spend_willingness</t>
  </si>
  <si>
    <t>bid_aggression</t>
  </si>
  <si>
    <t>bargain_factor</t>
  </si>
  <si>
    <t>claim_honesty</t>
  </si>
  <si>
    <t>personality_type</t>
  </si>
  <si>
    <t>strength_tags</t>
  </si>
  <si>
    <t>weakness_tags</t>
  </si>
  <si>
    <t>special_rule</t>
  </si>
  <si>
    <t>leave_policy</t>
  </si>
  <si>
    <t>全部专精</t>
  </si>
  <si>
    <t>description</t>
  </si>
  <si>
    <t>P102</t>
  </si>
  <si>
    <t>苏三先生</t>
  </si>
  <si>
    <t>玩家自建</t>
  </si>
  <si>
    <t>否</t>
  </si>
  <si>
    <t>法师</t>
  </si>
  <si>
    <t>火法</t>
  </si>
  <si>
    <t>远程DPS</t>
  </si>
  <si>
    <t>227</t>
  </si>
  <si>
    <t>10人全通</t>
  </si>
  <si>
    <t>是</t>
  </si>
  <si>
    <t>有提升会出</t>
  </si>
  <si>
    <t>优秀</t>
  </si>
  <si>
    <t>82</t>
  </si>
  <si>
    <t>72</t>
  </si>
  <si>
    <t>80</t>
  </si>
  <si>
    <t>78</t>
  </si>
  <si>
    <t>稳定型</t>
  </si>
  <si>
    <t>气氛组</t>
  </si>
  <si>
    <t>0</t>
  </si>
  <si>
    <t>实力消费</t>
  </si>
  <si>
    <t>50000</t>
  </si>
  <si>
    <t>12000</t>
  </si>
  <si>
    <t>68</t>
  </si>
  <si>
    <t>60</t>
  </si>
  <si>
    <t>0.75</t>
  </si>
  <si>
    <t>94</t>
  </si>
  <si>
    <t>高上限火法</t>
  </si>
  <si>
    <t>高输出上限|全Boss经验|爆发窗口把握</t>
  </si>
  <si>
    <t>不同Boss发挥差异较大|个别机制战低分</t>
  </si>
  <si>
    <t/>
  </si>
  <si>
    <t>永不主动退队</t>
  </si>
  <si>
    <t>火法｜远程DPS｜技能85｜经验90</t>
  </si>
  <si>
    <t>苏三先生是227装等火法，整体属于优秀水平，操作85、Boss经验90，输出上限高，爆发窗口把握较好；经济上是实力消费，有提升愿意出价，但不属于无脑抬价型。</t>
  </si>
  <si>
    <t>P103</t>
  </si>
  <si>
    <t>冰冻玫瑰</t>
  </si>
  <si>
    <t>224</t>
  </si>
  <si>
    <t>有便宜就拿</t>
  </si>
  <si>
    <t>顶级</t>
  </si>
  <si>
    <t>90</t>
  </si>
  <si>
    <t>88</t>
  </si>
  <si>
    <t>84</t>
  </si>
  <si>
    <t>团长型</t>
  </si>
  <si>
    <t>责任型</t>
  </si>
  <si>
    <t>排骨党</t>
  </si>
  <si>
    <t>8000</t>
  </si>
  <si>
    <t>2500</t>
  </si>
  <si>
    <t>12</t>
  </si>
  <si>
    <t>8</t>
  </si>
  <si>
    <t>0.2</t>
  </si>
  <si>
    <t>95</t>
  </si>
  <si>
    <t>指挥会长型</t>
  </si>
  <si>
    <t>操作优秀|全Boss经验丰富|可组织指挥|团队执行强</t>
  </si>
  <si>
    <t>小概率网吧停电</t>
  </si>
  <si>
    <t>火法｜远程DPS｜技能87｜经验90</t>
  </si>
  <si>
    <t>冰冻玫瑰是224装等火法，指挥会长型老玩家，操作和机制都很强，熟悉全Boss并能稳定执行；消费上偏排骨，主要目标是分金，除非特别划算一般不主动买。</t>
  </si>
  <si>
    <t>P104</t>
  </si>
  <si>
    <t>李一桐</t>
  </si>
  <si>
    <t>术士</t>
  </si>
  <si>
    <t>恶魔术</t>
  </si>
  <si>
    <t>232</t>
  </si>
  <si>
    <t>恶魔术、痛苦术</t>
  </si>
  <si>
    <t>只看极品</t>
  </si>
  <si>
    <t>团队执行</t>
  </si>
  <si>
    <t>毕业装党</t>
  </si>
  <si>
    <t>120000</t>
  </si>
  <si>
    <t>25000</t>
  </si>
  <si>
    <t>0.9</t>
  </si>
  <si>
    <t>高水平极品消费恶魔术</t>
  </si>
  <si>
    <t>操作优秀|全Boss经验丰富|团队增益|稳定执行</t>
  </si>
  <si>
    <t>只关注S与S+极品|普通提升购买意愿低</t>
  </si>
  <si>
    <t>恶魔术｜远程DPS｜技能85｜经验90</t>
  </si>
  <si>
    <t>李一桐是232装等恶魔术，能力接近冰冻玫瑰，操作扎实、团队增益明确，适合当高质量法系输出；经济上只看极品，普通提升兴趣低，S/S+或毕业件会明显出手。</t>
  </si>
  <si>
    <t>P105</t>
  </si>
  <si>
    <t>鹿乃乃乃乃</t>
  </si>
  <si>
    <t>德鲁伊</t>
  </si>
  <si>
    <t>鸟德</t>
  </si>
  <si>
    <t>216</t>
  </si>
  <si>
    <t>10人熟练</t>
  </si>
  <si>
    <t>中上</t>
  </si>
  <si>
    <t>75</t>
  </si>
  <si>
    <t>65</t>
  </si>
  <si>
    <t>62</t>
  </si>
  <si>
    <t>55</t>
  </si>
  <si>
    <t>50</t>
  </si>
  <si>
    <t>自信型</t>
  </si>
  <si>
    <t>玻璃心</t>
  </si>
  <si>
    <t>6.5</t>
  </si>
  <si>
    <t>45000</t>
  </si>
  <si>
    <t>10000</t>
  </si>
  <si>
    <t>58</t>
  </si>
  <si>
    <t>嘴强王者公主病人妖</t>
  </si>
  <si>
    <t>操作扎实|副本经验丰富|自信心极强</t>
  </si>
  <si>
    <t>高傲且需要被照顾|被质疑后容易玻璃心|团队配合一般</t>
  </si>
  <si>
    <t>被点名或未获照顾时状态下降；高士气时获得自信加成</t>
  </si>
  <si>
    <t>条件退队</t>
  </si>
  <si>
    <t>鸟德｜远程DPS｜技能77｜经验75</t>
  </si>
  <si>
    <t>鹿乃乃乃乃是216装等鸟德，嘴强王者型公主病玩家，嘴上功夫很强，实战发挥不如口头气势，容易阴阳怪气；高士气时有自信加成，被点名或没被照顾时状态会下降。</t>
  </si>
  <si>
    <t>P106</t>
  </si>
  <si>
    <t>猫丶薄荷</t>
  </si>
  <si>
    <t>盗贼</t>
  </si>
  <si>
    <t>刺杀贼</t>
  </si>
  <si>
    <t>近战DPS</t>
  </si>
  <si>
    <t>86</t>
  </si>
  <si>
    <t>刺杀贼｜近战DPS｜技能90｜经验90</t>
  </si>
  <si>
    <t>猫丶薄荷是232装等刺杀贼，指挥会长型近战，操作、机制和团队执行都很强，能承担稳定输出和组织节奏；消费倾向明显排骨，主要为分金而来。</t>
  </si>
  <si>
    <t>P107</t>
  </si>
  <si>
    <t>蔡先生</t>
  </si>
  <si>
    <t>222</t>
  </si>
  <si>
    <t>10人9/14</t>
  </si>
  <si>
    <t>毕业必买</t>
  </si>
  <si>
    <t>灾难</t>
  </si>
  <si>
    <t>30</t>
  </si>
  <si>
    <t>20</t>
  </si>
  <si>
    <t>小白型</t>
  </si>
  <si>
    <t>大老板</t>
  </si>
  <si>
    <t>200000</t>
  </si>
  <si>
    <t>20000</t>
  </si>
  <si>
    <t>98</t>
  </si>
  <si>
    <t>1.12</t>
  </si>
  <si>
    <t>蔡系土豪灾难型</t>
  </si>
  <si>
    <t>金币极多|购买欲极强|竞价激进</t>
  </si>
  <si>
    <t>完全不会走位|机制意识极差|任何失误都会死亡|与蔡老二蔡老板同一玩家</t>
  </si>
  <si>
    <t>蔡系三角色同一玩家；招募任意一个后其余角色退出候选池；个人机制失误一律按死亡处理</t>
  </si>
  <si>
    <t>刺杀贼｜近战DPS｜技能40｜经验20</t>
  </si>
  <si>
    <t>蔡先生是蔡系同玩家角色之一，金币很多、购买欲强、竞价激进，但实战能力很差，机制意识弱，容易在个人机制中死亡；</t>
  </si>
  <si>
    <t>P108</t>
  </si>
  <si>
    <t>圣光普惠众生</t>
  </si>
  <si>
    <t>牧师</t>
  </si>
  <si>
    <t>暗牧</t>
  </si>
  <si>
    <t>普通</t>
  </si>
  <si>
    <t>76</t>
  </si>
  <si>
    <t>74</t>
  </si>
  <si>
    <t>捡漏型</t>
  </si>
  <si>
    <t>7000</t>
  </si>
  <si>
    <t>48</t>
  </si>
  <si>
    <t>38</t>
  </si>
  <si>
    <t>0.65</t>
  </si>
  <si>
    <t>团队型暗牧</t>
  </si>
  <si>
    <t>愿意执行|发挥相对稳定|团队配合</t>
  </si>
  <si>
    <r>
      <rPr>
        <sz val="10"/>
        <color rgb="FFF1EEE5"/>
        <rFont val="宋体"/>
        <charset val="134"/>
      </rPr>
      <t>整体输出上限不高</t>
    </r>
    <r>
      <rPr>
        <sz val="10"/>
        <color rgb="FFF1EEE5"/>
        <rFont val="Carlito"/>
        <charset val="134"/>
      </rPr>
      <t>|</t>
    </r>
    <r>
      <rPr>
        <sz val="10"/>
        <color rgb="FFF1EEE5"/>
        <rFont val="宋体"/>
        <charset val="134"/>
      </rPr>
      <t>后期</t>
    </r>
    <r>
      <rPr>
        <sz val="10"/>
        <color rgb="FFF1EEE5"/>
        <rFont val="Carlito"/>
        <charset val="134"/>
      </rPr>
      <t>Boss</t>
    </r>
    <r>
      <rPr>
        <sz val="10"/>
        <color rgb="FFF1EEE5"/>
        <rFont val="宋体"/>
        <charset val="134"/>
      </rPr>
      <t>评分偏低</t>
    </r>
  </si>
  <si>
    <t>DB人爱开麦，造成团队厌蠢/厌DB属性退队</t>
  </si>
  <si>
    <t>暗牧｜远程DPS｜技能65｜经验58</t>
  </si>
  <si>
    <t>圣光普惠众生是222装等暗牧，整体输出上限不高但愿意执行，属于团队补位型暗牧；经济上偏捡漏，低价或法系提升才比较愿意买，开麦风格可能引发团队负面情绪。</t>
  </si>
  <si>
    <t>P109</t>
  </si>
  <si>
    <t>牛润发</t>
  </si>
  <si>
    <t>220</t>
  </si>
  <si>
    <t>70</t>
  </si>
  <si>
    <t>无</t>
  </si>
  <si>
    <t>36000</t>
  </si>
  <si>
    <t>9000</t>
  </si>
  <si>
    <t>64</t>
  </si>
  <si>
    <t>0.72</t>
  </si>
  <si>
    <t>92</t>
  </si>
  <si>
    <t>中上波动鸟德</t>
  </si>
  <si>
    <t>科隆加恩表现突出|多数Boss有记录</t>
  </si>
  <si>
    <t>部分机制战分数偏低|输出波动明显</t>
  </si>
  <si>
    <t>鸟德｜远程DPS｜技能80｜经验72</t>
  </si>
  <si>
    <t>牛润发是220装等鸟德，日志表现有亮点但波动明显，部分Boss能打出不错成绩，复杂机制战稳定性一般；经济上是实力消费，愿意为合理提升付费。</t>
  </si>
  <si>
    <t>P110</t>
  </si>
  <si>
    <t>陈七</t>
  </si>
  <si>
    <t>死亡骑士</t>
  </si>
  <si>
    <t>冰DK</t>
  </si>
  <si>
    <t>66</t>
  </si>
  <si>
    <t>沉默型</t>
  </si>
  <si>
    <t>34000</t>
  </si>
  <si>
    <t>93</t>
  </si>
  <si>
    <t>中上冰DK</t>
  </si>
  <si>
    <t>多数Boss有记录|愿意执行|基础输出稳定</t>
  </si>
  <si>
    <t>高难机制战上限有限|后期Boss分数偏低</t>
  </si>
  <si>
    <t>冰DK｜近战DPS｜技能80｜经验70</t>
  </si>
  <si>
    <t>陈七是220装等冰DK，常规Boss表现中上，输出基础稳定但高难机制上限有限；经济上是实力消费，会买武器、饰品和合理提升，不算特别激进。</t>
  </si>
  <si>
    <t>P111</t>
  </si>
  <si>
    <t>Himlyameth</t>
  </si>
  <si>
    <t>猎人</t>
  </si>
  <si>
    <t>射击猎</t>
  </si>
  <si>
    <t>回归玩家</t>
  </si>
  <si>
    <t>52</t>
  </si>
  <si>
    <t>中上射击猎</t>
  </si>
  <si>
    <t>两场均有有效记录|输出发挥中上|远程转火能力</t>
  </si>
  <si>
    <t>日志样本较少|副本经验不确定</t>
  </si>
  <si>
    <t>射击猎｜远程DPS｜技能80｜经验52</t>
  </si>
  <si>
    <t>Himlyameth是220装等射击猎，样本较少但基础输出能力不错，远程转火和常规执行可用；当前经验判断偏保守，经济上属于实力消费。</t>
  </si>
  <si>
    <t>P112</t>
  </si>
  <si>
    <t>少女拾拾腿</t>
  </si>
  <si>
    <t>奥法</t>
  </si>
  <si>
    <t>218</t>
  </si>
  <si>
    <t>24000</t>
  </si>
  <si>
    <t>6500</t>
  </si>
  <si>
    <t>0.62</t>
  </si>
  <si>
    <t>中等奥法</t>
  </si>
  <si>
    <t>两场均有有效记录|有一定爆发能力</t>
  </si>
  <si>
    <t>水元素战表现偏低|日志样本较少</t>
  </si>
  <si>
    <t>奥法｜远程DPS｜技能72｜经验48</t>
  </si>
  <si>
    <t>少女拾拾腿是218装等奥法，短样本下表现中等，有一定爆发能力但稳定性仍需观察；经济上偏捡漏，低价或法系提升更容易出手。</t>
  </si>
  <si>
    <t>P113</t>
  </si>
  <si>
    <t>注意我的细节</t>
  </si>
  <si>
    <t>战斗贼</t>
  </si>
  <si>
    <t>32000</t>
  </si>
  <si>
    <t>0.7</t>
  </si>
  <si>
    <t>中等战斗贼</t>
  </si>
  <si>
    <t>一场表现良好|近战机制执行|愿意配合</t>
  </si>
  <si>
    <t>两场发挥差异较大|日志样本较少</t>
  </si>
  <si>
    <t>战斗贼｜近战DPS｜技能85｜经验48</t>
  </si>
  <si>
    <t>注意我的细节是226装等战斗贼，有单场表现不错，近战机制执行意愿较好，但样本少且发挥差异偏大；经济上愿意为武器、饰品和合理提升付费。</t>
  </si>
  <si>
    <t>P114</t>
  </si>
  <si>
    <t>蔡老二</t>
  </si>
  <si>
    <t>217</t>
  </si>
  <si>
    <t>小号无成就</t>
  </si>
  <si>
    <t>偏弱</t>
  </si>
  <si>
    <t>完全不会走位|机制意识极差|任何失误都会死亡|与蔡先生蔡老板同一玩家</t>
  </si>
  <si>
    <t>奥法｜远程DPS｜技能50｜经验20</t>
  </si>
  <si>
    <t>蔡老二是蔡系同玩家角色之一，金币充足且爱买装备，但操作和走位能力很差，机制压力下极容易出事故</t>
  </si>
  <si>
    <t>P115</t>
  </si>
  <si>
    <t>随先生</t>
  </si>
  <si>
    <t>痛苦术</t>
  </si>
  <si>
    <t>215</t>
  </si>
  <si>
    <t>46</t>
  </si>
  <si>
    <t>15000</t>
  </si>
  <si>
    <t>4000</t>
  </si>
  <si>
    <t>22</t>
  </si>
  <si>
    <t>0.5</t>
  </si>
  <si>
    <t>低分痛苦术</t>
  </si>
  <si>
    <t>至少有历史日志|可提供持续输出</t>
  </si>
  <si>
    <t>两场评分均低|输出上限有限|样本较少</t>
  </si>
  <si>
    <t>痛苦术｜远程DPS｜技能80｜经验42</t>
  </si>
  <si>
    <t>随先生是215装等痛苦术，历史评分很低，当前更适合作为低配补位输出，实战上限有限；经济上偏捡漏，出价保守。</t>
  </si>
  <si>
    <t>P116</t>
  </si>
  <si>
    <t>蔡老板</t>
  </si>
  <si>
    <t>萨满</t>
  </si>
  <si>
    <t>奶萨</t>
  </si>
  <si>
    <t>治疗</t>
  </si>
  <si>
    <t>完全不会走位|机制意识极差|任何失误都会死亡|与蔡先生蔡老二同一玩家</t>
  </si>
  <si>
    <t>奶萨｜治疗｜技能50｜经验20</t>
  </si>
  <si>
    <t>蔡老板是蔡系同玩家的治疗角色，钱包很厚、购买意愿极强，但实际操作差、走位差，机制中容易先倒并造成治疗缺口</t>
  </si>
  <si>
    <t>P117</t>
  </si>
  <si>
    <t>雨宫天</t>
  </si>
  <si>
    <t>圣骑士</t>
  </si>
  <si>
    <t>奶骑</t>
  </si>
  <si>
    <t>225</t>
  </si>
  <si>
    <t>无限预算，想买就买</t>
  </si>
  <si>
    <t>999999999</t>
  </si>
  <si>
    <t>100</t>
  </si>
  <si>
    <t>1.2</t>
  </si>
  <si>
    <t>无限金币成长型奶骑</t>
  </si>
  <si>
    <t>操作90|单体治疗能力强|学习速度快|购买欲极强</t>
  </si>
  <si>
    <t>Boss经验较少|复杂机制需要熟悉</t>
  </si>
  <si>
    <t>钱包视为无限；所有适用装备均有购买意愿，不受金币不足影响</t>
  </si>
  <si>
    <t>奶骑｜治疗｜技能90｜经验35</t>
  </si>
  <si>
    <t>雨宫天是225装等奶骑，操作90但Boss经验较少，学习速度快，适合作为成长型高潜力治疗；经济上视为无限预算，适用装备想买就买，竞价和购买欲均为满档。</t>
  </si>
  <si>
    <t>P118</t>
  </si>
  <si>
    <t>辉夜萨麻</t>
  </si>
  <si>
    <t>73</t>
  </si>
  <si>
    <t>8500</t>
  </si>
  <si>
    <t>45</t>
  </si>
  <si>
    <t>中等奶萨</t>
  </si>
  <si>
    <t>两场均有有效记录|治疗发挥稳定|团队辅助</t>
  </si>
  <si>
    <t>高分上限暂未体现|日志样本较少</t>
  </si>
  <si>
    <t>奶萨｜治疗｜技能73｜经验48</t>
  </si>
  <si>
    <t>辉夜萨麻是221装等奶萨，治疗表现中等偏稳，团队辅助意识较好，但高分上限暂未体现且日志样本较少；经济上是实力消费，会为治疗装备和合理提升出价。</t>
  </si>
  <si>
    <t>P119</t>
  </si>
  <si>
    <t>安德罗波夫</t>
  </si>
  <si>
    <t>邪DK</t>
  </si>
  <si>
    <t>血DK</t>
  </si>
  <si>
    <t>钻空子</t>
  </si>
  <si>
    <t>初中肄业小号</t>
  </si>
  <si>
    <t>顶级坦克、全Boss熟练、可指挥|可与初中肄业同时出现|邪DK主修</t>
  </si>
  <si>
    <t>低水平团队中容易心灰意冷</t>
  </si>
  <si>
    <t>特殊事件退队</t>
  </si>
  <si>
    <t>邪DK｜近战DPS｜技能95｜经验98；血DK｜坦克｜技能88｜经验98</t>
  </si>
  <si>
    <t>安德罗波夫是231装等邪DK，是初中肄业的小号，继承初中肄业的个人能力、经验、经济和性格倾向；可与初中肄业同时被选出，不触发同玩家互斥。主修邪DK，辅修血DK，适合作为高强度近战输出或临时坦克补位。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</si>
</sst>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3">
    <font>
      <sz val="11"/>
      <color theme="1"/>
      <name val="宋体"/>
      <charset val="134"/>
    </font>
    <font>
      <sz val="11"/>
      <name val="Carlito"/>
      <charset val="134"/>
    </font>
    <font>
      <b/>
      <sz val="10"/>
      <color rgb="FFE4AD46"/>
      <name val="Carlito"/>
      <charset val="134"/>
    </font>
    <font>
      <sz val="10"/>
      <color rgb="FFF1EEE5"/>
      <name val="Carlito"/>
      <charset val="134"/>
    </font>
    <font>
      <sz val="10"/>
      <color rgb="FFF1EEE5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171B17"/>
        <bgColor indexed="64"/>
      </patternFill>
    </fill>
    <fill>
      <patternFill patternType="solid">
        <fgColor rgb="FF0D111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rgb="FFE4AD46"/>
      </bottom>
      <diagonal/>
    </border>
    <border>
      <left style="thin">
        <color theme="4" tint="0.39998"/>
      </left>
      <right/>
      <top style="thin">
        <color rgb="FF3A4039"/>
      </top>
      <bottom style="thin">
        <color rgb="FF3A4039"/>
      </bottom>
      <diagonal/>
    </border>
    <border>
      <left/>
      <right/>
      <top style="thin">
        <color rgb="FF3A4039"/>
      </top>
      <bottom style="thin">
        <color rgb="FF3A4039"/>
      </bottom>
      <diagonal/>
    </border>
    <border>
      <left/>
      <right/>
      <top style="thin">
        <color theme="4" tint="0.39998"/>
      </top>
      <bottom style="thin">
        <color rgb="FF3A4039"/>
      </bottom>
      <diagonal/>
    </border>
    <border>
      <left style="thin">
        <color theme="4" tint="0.39998"/>
      </left>
      <right/>
      <top style="thin">
        <color rgb="FF3A4039"/>
      </top>
      <bottom style="thin">
        <color theme="4" tint="0.39998"/>
      </bottom>
      <diagonal/>
    </border>
    <border>
      <left/>
      <right/>
      <top style="thin">
        <color rgb="FF3A4039"/>
      </top>
      <bottom style="thin">
        <color theme="4" tint="0.3999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7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1" fillId="0" borderId="0"/>
  </cellStyleXfs>
  <cellXfs count="23">
    <xf numFmtId="0" fontId="0" fillId="0" borderId="0" xfId="0">
      <alignment vertical="center"/>
    </xf>
    <xf numFmtId="0" fontId="1" fillId="0" borderId="0" xfId="49"/>
    <xf numFmtId="0" fontId="2" fillId="2" borderId="1" xfId="49" applyNumberFormat="1" applyFont="1" applyFill="1" applyBorder="1" applyAlignment="1">
      <alignment vertical="center" wrapText="1"/>
    </xf>
    <xf numFmtId="0" fontId="2" fillId="2" borderId="1" xfId="0" applyNumberFormat="1" applyFont="1" applyFill="1" applyBorder="1" applyAlignment="1">
      <alignment vertical="center" wrapText="1"/>
    </xf>
    <xf numFmtId="0" fontId="3" fillId="3" borderId="2" xfId="49" applyNumberFormat="1" applyFont="1" applyFill="1" applyBorder="1" applyAlignment="1">
      <alignment vertical="center" wrapText="1"/>
    </xf>
    <xf numFmtId="0" fontId="3" fillId="3" borderId="3" xfId="49" applyNumberFormat="1" applyFont="1" applyFill="1" applyBorder="1" applyAlignment="1">
      <alignment vertical="center" wrapText="1"/>
    </xf>
    <xf numFmtId="1" fontId="3" fillId="3" borderId="3" xfId="49" applyNumberFormat="1" applyFont="1" applyFill="1" applyBorder="1" applyAlignment="1">
      <alignment vertical="center" wrapText="1"/>
    </xf>
    <xf numFmtId="0" fontId="4" fillId="3" borderId="3" xfId="49" applyNumberFormat="1" applyFont="1" applyFill="1" applyBorder="1" applyAlignment="1">
      <alignment vertical="center" wrapText="1"/>
    </xf>
    <xf numFmtId="1" fontId="3" fillId="3" borderId="4" xfId="49" applyNumberFormat="1" applyFont="1" applyFill="1" applyBorder="1" applyAlignment="1">
      <alignment horizontal="left" vertical="center" wrapText="1"/>
    </xf>
    <xf numFmtId="176" fontId="3" fillId="3" borderId="3" xfId="49" applyNumberFormat="1" applyFont="1" applyFill="1" applyBorder="1" applyAlignment="1">
      <alignment vertical="center" wrapText="1"/>
    </xf>
    <xf numFmtId="3" fontId="3" fillId="3" borderId="3" xfId="49" applyNumberFormat="1" applyFont="1" applyFill="1" applyBorder="1" applyAlignment="1">
      <alignment vertical="center" wrapText="1"/>
    </xf>
    <xf numFmtId="2" fontId="3" fillId="3" borderId="3" xfId="49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center" wrapText="1"/>
    </xf>
    <xf numFmtId="1" fontId="3" fillId="3" borderId="3" xfId="49" applyNumberFormat="1" applyFont="1" applyFill="1" applyBorder="1" applyAlignment="1">
      <alignment horizontal="left" vertical="center" wrapText="1"/>
    </xf>
    <xf numFmtId="0" fontId="3" fillId="3" borderId="3" xfId="49" applyNumberFormat="1" applyFont="1" applyFill="1" applyBorder="1" applyAlignment="1">
      <alignment horizontal="left" vertical="center" wrapText="1"/>
    </xf>
    <xf numFmtId="0" fontId="3" fillId="3" borderId="5" xfId="49" applyNumberFormat="1" applyFont="1" applyFill="1" applyBorder="1" applyAlignment="1">
      <alignment vertical="center" wrapText="1"/>
    </xf>
    <xf numFmtId="0" fontId="3" fillId="3" borderId="6" xfId="49" applyNumberFormat="1" applyFont="1" applyFill="1" applyBorder="1" applyAlignment="1">
      <alignment vertical="center" wrapText="1"/>
    </xf>
    <xf numFmtId="1" fontId="3" fillId="3" borderId="6" xfId="49" applyNumberFormat="1" applyFont="1" applyFill="1" applyBorder="1" applyAlignment="1">
      <alignment horizontal="left" vertical="center" wrapText="1"/>
    </xf>
    <xf numFmtId="1" fontId="3" fillId="3" borderId="6" xfId="49" applyNumberFormat="1" applyFont="1" applyFill="1" applyBorder="1" applyAlignment="1">
      <alignment vertical="center" wrapText="1"/>
    </xf>
    <xf numFmtId="176" fontId="3" fillId="3" borderId="6" xfId="49" applyNumberFormat="1" applyFont="1" applyFill="1" applyBorder="1" applyAlignment="1">
      <alignment vertical="center" wrapText="1"/>
    </xf>
    <xf numFmtId="3" fontId="3" fillId="3" borderId="6" xfId="49" applyNumberFormat="1" applyFont="1" applyFill="1" applyBorder="1" applyAlignment="1">
      <alignment vertical="center" wrapText="1"/>
    </xf>
    <xf numFmtId="2" fontId="3" fillId="3" borderId="6" xfId="49" applyNumberFormat="1" applyFont="1" applyFill="1" applyBorder="1" applyAlignment="1">
      <alignment vertical="center" wrapText="1"/>
    </xf>
    <xf numFmtId="0" fontId="3" fillId="3" borderId="6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font>
        <color rgb="FFA9B0AA"/>
      </font>
      <fill>
        <patternFill patternType="solid">
          <bgColor rgb="FF1A1F1A"/>
        </patternFill>
      </fill>
    </dxf>
    <dxf>
      <font>
        <b val="1"/>
        <color rgb="FFB7F0BC"/>
      </font>
      <fill>
        <patternFill patternType="solid">
          <bgColor rgb="FF29452F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9"/>
  <sheetViews>
    <sheetView tabSelected="1" zoomScale="115" zoomScaleNormal="115" topLeftCell="A4" workbookViewId="0">
      <selection activeCell="N17" sqref="N17"/>
    </sheetView>
  </sheetViews>
  <sheetFormatPr defaultColWidth="9.02777777777778" defaultRowHeight="14.4"/>
  <cols>
    <col min="37" max="37" width="38" customWidth="1"/>
    <col min="38" max="38" width="78" customWidth="1"/>
  </cols>
  <sheetData>
    <row r="1" s="1" customFormat="1" ht="34" customHeight="1" spans="1:3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3" t="s">
        <v>36</v>
      </c>
      <c r="AL1" s="3" t="s">
        <v>37</v>
      </c>
    </row>
    <row r="2" ht="63.6" spans="1:38">
      <c r="A2" s="4" t="s">
        <v>38</v>
      </c>
      <c r="B2" s="5" t="s">
        <v>39</v>
      </c>
      <c r="C2" s="5" t="s">
        <v>40</v>
      </c>
      <c r="D2" s="5" t="s">
        <v>41</v>
      </c>
      <c r="E2" s="5" t="s">
        <v>42</v>
      </c>
      <c r="F2" s="5" t="s">
        <v>43</v>
      </c>
      <c r="G2" s="5" t="s">
        <v>44</v>
      </c>
      <c r="H2" s="6" t="s">
        <v>45</v>
      </c>
      <c r="I2" s="7" t="s">
        <v>43</v>
      </c>
      <c r="J2" s="5" t="s">
        <v>46</v>
      </c>
      <c r="K2" s="5" t="s">
        <v>47</v>
      </c>
      <c r="L2" s="5" t="s">
        <v>48</v>
      </c>
      <c r="M2" s="5" t="s">
        <v>49</v>
      </c>
      <c r="N2" s="8">
        <v>85</v>
      </c>
      <c r="O2" s="8">
        <v>85</v>
      </c>
      <c r="P2" s="6" t="s">
        <v>50</v>
      </c>
      <c r="Q2" s="6" t="s">
        <v>51</v>
      </c>
      <c r="R2" s="6" t="s">
        <v>52</v>
      </c>
      <c r="S2" s="6" t="s">
        <v>53</v>
      </c>
      <c r="T2" s="6" t="s">
        <v>53</v>
      </c>
      <c r="U2" s="6" t="s">
        <v>52</v>
      </c>
      <c r="V2" s="5" t="s">
        <v>54</v>
      </c>
      <c r="W2" s="5" t="s">
        <v>55</v>
      </c>
      <c r="X2" s="9" t="s">
        <v>56</v>
      </c>
      <c r="Y2" s="5" t="s">
        <v>57</v>
      </c>
      <c r="Z2" s="10" t="s">
        <v>58</v>
      </c>
      <c r="AA2" s="10" t="s">
        <v>59</v>
      </c>
      <c r="AB2" s="6" t="s">
        <v>60</v>
      </c>
      <c r="AC2" s="6" t="s">
        <v>61</v>
      </c>
      <c r="AD2" s="11" t="s">
        <v>62</v>
      </c>
      <c r="AE2" s="6" t="s">
        <v>63</v>
      </c>
      <c r="AF2" s="5" t="s">
        <v>64</v>
      </c>
      <c r="AG2" s="5" t="s">
        <v>65</v>
      </c>
      <c r="AH2" s="5" t="s">
        <v>66</v>
      </c>
      <c r="AI2" s="5" t="s">
        <v>67</v>
      </c>
      <c r="AJ2" s="5" t="s">
        <v>68</v>
      </c>
      <c r="AK2" s="12" t="s">
        <v>69</v>
      </c>
      <c r="AL2" s="12" t="s">
        <v>70</v>
      </c>
    </row>
    <row r="3" ht="76.8" spans="1:38">
      <c r="A3" s="4" t="s">
        <v>71</v>
      </c>
      <c r="B3" s="5" t="s">
        <v>72</v>
      </c>
      <c r="C3" s="5" t="s">
        <v>40</v>
      </c>
      <c r="D3" s="5" t="s">
        <v>41</v>
      </c>
      <c r="E3" s="5" t="s">
        <v>42</v>
      </c>
      <c r="F3" s="5" t="s">
        <v>43</v>
      </c>
      <c r="G3" s="5" t="s">
        <v>44</v>
      </c>
      <c r="H3" s="6" t="s">
        <v>73</v>
      </c>
      <c r="I3" s="7" t="s">
        <v>43</v>
      </c>
      <c r="J3" s="5" t="s">
        <v>46</v>
      </c>
      <c r="K3" s="5" t="s">
        <v>47</v>
      </c>
      <c r="L3" s="5" t="s">
        <v>74</v>
      </c>
      <c r="M3" s="5" t="s">
        <v>75</v>
      </c>
      <c r="N3" s="13">
        <v>87</v>
      </c>
      <c r="O3" s="13">
        <v>95</v>
      </c>
      <c r="P3" s="13">
        <v>95</v>
      </c>
      <c r="Q3" s="13">
        <v>90</v>
      </c>
      <c r="R3" s="6" t="s">
        <v>76</v>
      </c>
      <c r="S3" s="6" t="s">
        <v>77</v>
      </c>
      <c r="T3" s="6" t="s">
        <v>77</v>
      </c>
      <c r="U3" s="6" t="s">
        <v>78</v>
      </c>
      <c r="V3" s="5" t="s">
        <v>79</v>
      </c>
      <c r="W3" s="5" t="s">
        <v>80</v>
      </c>
      <c r="X3" s="9" t="s">
        <v>56</v>
      </c>
      <c r="Y3" s="5" t="s">
        <v>81</v>
      </c>
      <c r="Z3" s="10" t="s">
        <v>82</v>
      </c>
      <c r="AA3" s="10" t="s">
        <v>83</v>
      </c>
      <c r="AB3" s="6" t="s">
        <v>84</v>
      </c>
      <c r="AC3" s="6" t="s">
        <v>85</v>
      </c>
      <c r="AD3" s="11" t="s">
        <v>86</v>
      </c>
      <c r="AE3" s="6" t="s">
        <v>87</v>
      </c>
      <c r="AF3" s="5" t="s">
        <v>88</v>
      </c>
      <c r="AG3" s="5" t="s">
        <v>89</v>
      </c>
      <c r="AH3" s="7" t="s">
        <v>90</v>
      </c>
      <c r="AI3" s="5" t="s">
        <v>67</v>
      </c>
      <c r="AJ3" s="5" t="s">
        <v>68</v>
      </c>
      <c r="AK3" s="12" t="s">
        <v>91</v>
      </c>
      <c r="AL3" s="12" t="s">
        <v>92</v>
      </c>
    </row>
    <row r="4" ht="64.8" spans="1:38">
      <c r="A4" s="4" t="s">
        <v>93</v>
      </c>
      <c r="B4" s="5" t="s">
        <v>94</v>
      </c>
      <c r="C4" s="5" t="s">
        <v>40</v>
      </c>
      <c r="D4" s="5" t="s">
        <v>41</v>
      </c>
      <c r="E4" s="5" t="s">
        <v>95</v>
      </c>
      <c r="F4" s="5" t="s">
        <v>96</v>
      </c>
      <c r="G4" s="5" t="s">
        <v>44</v>
      </c>
      <c r="H4" s="6" t="s">
        <v>97</v>
      </c>
      <c r="I4" s="7" t="s">
        <v>98</v>
      </c>
      <c r="J4" s="5" t="s">
        <v>46</v>
      </c>
      <c r="K4" s="5" t="s">
        <v>47</v>
      </c>
      <c r="L4" s="5" t="s">
        <v>99</v>
      </c>
      <c r="M4" s="5" t="s">
        <v>75</v>
      </c>
      <c r="N4" s="13">
        <v>85</v>
      </c>
      <c r="O4" s="13" t="s">
        <v>76</v>
      </c>
      <c r="P4" s="13">
        <v>96</v>
      </c>
      <c r="Q4" s="13">
        <v>91</v>
      </c>
      <c r="R4" s="6" t="s">
        <v>76</v>
      </c>
      <c r="S4" s="6" t="s">
        <v>77</v>
      </c>
      <c r="T4" s="6" t="s">
        <v>77</v>
      </c>
      <c r="U4" s="6" t="s">
        <v>78</v>
      </c>
      <c r="V4" s="5" t="s">
        <v>79</v>
      </c>
      <c r="W4" s="5" t="s">
        <v>100</v>
      </c>
      <c r="X4" s="9" t="s">
        <v>56</v>
      </c>
      <c r="Y4" s="5" t="s">
        <v>101</v>
      </c>
      <c r="Z4" s="10" t="s">
        <v>102</v>
      </c>
      <c r="AA4" s="10" t="s">
        <v>103</v>
      </c>
      <c r="AB4" s="6" t="s">
        <v>77</v>
      </c>
      <c r="AC4" s="6" t="s">
        <v>53</v>
      </c>
      <c r="AD4" s="11" t="s">
        <v>104</v>
      </c>
      <c r="AE4" s="6" t="s">
        <v>87</v>
      </c>
      <c r="AF4" s="7" t="s">
        <v>105</v>
      </c>
      <c r="AG4" s="5" t="s">
        <v>106</v>
      </c>
      <c r="AH4" s="5" t="s">
        <v>107</v>
      </c>
      <c r="AI4" s="5" t="s">
        <v>67</v>
      </c>
      <c r="AJ4" s="5" t="s">
        <v>68</v>
      </c>
      <c r="AK4" s="12" t="s">
        <v>108</v>
      </c>
      <c r="AL4" s="12" t="s">
        <v>109</v>
      </c>
    </row>
    <row r="5" ht="74.4" spans="1:38">
      <c r="A5" s="4" t="s">
        <v>110</v>
      </c>
      <c r="B5" s="5" t="s">
        <v>111</v>
      </c>
      <c r="C5" s="5" t="s">
        <v>40</v>
      </c>
      <c r="D5" s="5" t="s">
        <v>41</v>
      </c>
      <c r="E5" s="5" t="s">
        <v>112</v>
      </c>
      <c r="F5" s="5" t="s">
        <v>113</v>
      </c>
      <c r="G5" s="5" t="s">
        <v>44</v>
      </c>
      <c r="H5" s="6" t="s">
        <v>114</v>
      </c>
      <c r="I5" s="7" t="s">
        <v>113</v>
      </c>
      <c r="J5" s="5" t="s">
        <v>115</v>
      </c>
      <c r="K5" s="5" t="s">
        <v>47</v>
      </c>
      <c r="L5" s="5" t="s">
        <v>48</v>
      </c>
      <c r="M5" s="5" t="s">
        <v>116</v>
      </c>
      <c r="N5" s="13">
        <v>77</v>
      </c>
      <c r="O5" s="13" t="s">
        <v>117</v>
      </c>
      <c r="P5" s="6" t="s">
        <v>53</v>
      </c>
      <c r="Q5" s="6" t="s">
        <v>118</v>
      </c>
      <c r="R5" s="6" t="s">
        <v>119</v>
      </c>
      <c r="S5" s="6" t="s">
        <v>51</v>
      </c>
      <c r="T5" s="6" t="s">
        <v>120</v>
      </c>
      <c r="U5" s="6" t="s">
        <v>121</v>
      </c>
      <c r="V5" s="5" t="s">
        <v>122</v>
      </c>
      <c r="W5" s="5" t="s">
        <v>123</v>
      </c>
      <c r="X5" s="9" t="s">
        <v>124</v>
      </c>
      <c r="Y5" s="5" t="s">
        <v>57</v>
      </c>
      <c r="Z5" s="10" t="s">
        <v>125</v>
      </c>
      <c r="AA5" s="10" t="s">
        <v>126</v>
      </c>
      <c r="AB5" s="6" t="s">
        <v>51</v>
      </c>
      <c r="AC5" s="6" t="s">
        <v>127</v>
      </c>
      <c r="AD5" s="11" t="s">
        <v>62</v>
      </c>
      <c r="AE5" s="6" t="s">
        <v>87</v>
      </c>
      <c r="AF5" s="7" t="s">
        <v>128</v>
      </c>
      <c r="AG5" s="5" t="s">
        <v>129</v>
      </c>
      <c r="AH5" s="5" t="s">
        <v>130</v>
      </c>
      <c r="AI5" s="5" t="s">
        <v>131</v>
      </c>
      <c r="AJ5" s="5" t="s">
        <v>132</v>
      </c>
      <c r="AK5" s="12" t="s">
        <v>133</v>
      </c>
      <c r="AL5" s="12" t="s">
        <v>134</v>
      </c>
    </row>
    <row r="6" ht="76.8" spans="1:38">
      <c r="A6" s="4" t="s">
        <v>135</v>
      </c>
      <c r="B6" s="5" t="s">
        <v>136</v>
      </c>
      <c r="C6" s="5" t="s">
        <v>40</v>
      </c>
      <c r="D6" s="5" t="s">
        <v>41</v>
      </c>
      <c r="E6" s="5" t="s">
        <v>137</v>
      </c>
      <c r="F6" s="5" t="s">
        <v>138</v>
      </c>
      <c r="G6" s="5" t="s">
        <v>139</v>
      </c>
      <c r="H6" s="6" t="s">
        <v>97</v>
      </c>
      <c r="I6" s="7" t="s">
        <v>138</v>
      </c>
      <c r="J6" s="5" t="s">
        <v>46</v>
      </c>
      <c r="K6" s="5" t="s">
        <v>47</v>
      </c>
      <c r="L6" s="5" t="s">
        <v>74</v>
      </c>
      <c r="M6" s="5" t="s">
        <v>75</v>
      </c>
      <c r="N6" s="13">
        <v>90</v>
      </c>
      <c r="O6" s="13">
        <v>95</v>
      </c>
      <c r="P6" s="6" t="s">
        <v>77</v>
      </c>
      <c r="Q6" s="6" t="s">
        <v>140</v>
      </c>
      <c r="R6" s="6" t="s">
        <v>76</v>
      </c>
      <c r="S6" s="6" t="s">
        <v>77</v>
      </c>
      <c r="T6" s="6" t="s">
        <v>77</v>
      </c>
      <c r="U6" s="6" t="s">
        <v>78</v>
      </c>
      <c r="V6" s="5" t="s">
        <v>79</v>
      </c>
      <c r="W6" s="5" t="s">
        <v>80</v>
      </c>
      <c r="X6" s="9" t="s">
        <v>56</v>
      </c>
      <c r="Y6" s="5" t="s">
        <v>81</v>
      </c>
      <c r="Z6" s="10" t="s">
        <v>82</v>
      </c>
      <c r="AA6" s="10" t="s">
        <v>83</v>
      </c>
      <c r="AB6" s="6" t="s">
        <v>84</v>
      </c>
      <c r="AC6" s="6" t="s">
        <v>85</v>
      </c>
      <c r="AD6" s="11" t="s">
        <v>86</v>
      </c>
      <c r="AE6" s="6" t="s">
        <v>87</v>
      </c>
      <c r="AF6" s="5" t="s">
        <v>88</v>
      </c>
      <c r="AG6" s="5" t="s">
        <v>89</v>
      </c>
      <c r="AH6" s="7" t="s">
        <v>90</v>
      </c>
      <c r="AI6" s="5" t="s">
        <v>67</v>
      </c>
      <c r="AJ6" s="5" t="s">
        <v>68</v>
      </c>
      <c r="AK6" s="12" t="s">
        <v>141</v>
      </c>
      <c r="AL6" s="12" t="s">
        <v>142</v>
      </c>
    </row>
    <row r="7" ht="120" spans="1:38">
      <c r="A7" s="4" t="s">
        <v>143</v>
      </c>
      <c r="B7" s="5" t="s">
        <v>144</v>
      </c>
      <c r="C7" s="5" t="s">
        <v>40</v>
      </c>
      <c r="D7" s="5" t="s">
        <v>41</v>
      </c>
      <c r="E7" s="5" t="s">
        <v>137</v>
      </c>
      <c r="F7" s="5" t="s">
        <v>138</v>
      </c>
      <c r="G7" s="5" t="s">
        <v>139</v>
      </c>
      <c r="H7" s="6" t="s">
        <v>145</v>
      </c>
      <c r="I7" s="7" t="s">
        <v>138</v>
      </c>
      <c r="J7" s="5" t="s">
        <v>146</v>
      </c>
      <c r="K7" s="5" t="s">
        <v>47</v>
      </c>
      <c r="L7" s="5" t="s">
        <v>147</v>
      </c>
      <c r="M7" s="7" t="s">
        <v>148</v>
      </c>
      <c r="N7" s="13">
        <v>40</v>
      </c>
      <c r="O7" s="13">
        <v>20</v>
      </c>
      <c r="P7" s="13">
        <v>20</v>
      </c>
      <c r="Q7" s="13">
        <v>50</v>
      </c>
      <c r="R7" s="6" t="s">
        <v>149</v>
      </c>
      <c r="S7" s="6" t="s">
        <v>150</v>
      </c>
      <c r="T7" s="6" t="s">
        <v>61</v>
      </c>
      <c r="U7" s="6" t="s">
        <v>150</v>
      </c>
      <c r="V7" s="5" t="s">
        <v>151</v>
      </c>
      <c r="W7" s="5" t="s">
        <v>122</v>
      </c>
      <c r="X7" s="9" t="s">
        <v>56</v>
      </c>
      <c r="Y7" s="5" t="s">
        <v>152</v>
      </c>
      <c r="Z7" s="10" t="s">
        <v>153</v>
      </c>
      <c r="AA7" s="10" t="s">
        <v>154</v>
      </c>
      <c r="AB7" s="6" t="s">
        <v>155</v>
      </c>
      <c r="AC7" s="6" t="s">
        <v>87</v>
      </c>
      <c r="AD7" s="11" t="s">
        <v>156</v>
      </c>
      <c r="AE7" s="6" t="s">
        <v>155</v>
      </c>
      <c r="AF7" s="5" t="s">
        <v>157</v>
      </c>
      <c r="AG7" s="5" t="s">
        <v>158</v>
      </c>
      <c r="AH7" s="5" t="s">
        <v>159</v>
      </c>
      <c r="AI7" s="7" t="s">
        <v>160</v>
      </c>
      <c r="AJ7" s="5" t="s">
        <v>68</v>
      </c>
      <c r="AK7" s="12" t="s">
        <v>161</v>
      </c>
      <c r="AL7" s="12" t="s">
        <v>162</v>
      </c>
    </row>
    <row r="8" ht="60" spans="1:38">
      <c r="A8" s="4" t="s">
        <v>163</v>
      </c>
      <c r="B8" s="5" t="s">
        <v>164</v>
      </c>
      <c r="C8" s="5" t="s">
        <v>40</v>
      </c>
      <c r="D8" s="5" t="s">
        <v>41</v>
      </c>
      <c r="E8" s="5" t="s">
        <v>165</v>
      </c>
      <c r="F8" s="5" t="s">
        <v>166</v>
      </c>
      <c r="G8" s="5" t="s">
        <v>44</v>
      </c>
      <c r="H8" s="6" t="s">
        <v>145</v>
      </c>
      <c r="I8" s="5" t="s">
        <v>166</v>
      </c>
      <c r="J8" s="5" t="s">
        <v>146</v>
      </c>
      <c r="K8" s="5" t="s">
        <v>47</v>
      </c>
      <c r="L8" s="5" t="s">
        <v>74</v>
      </c>
      <c r="M8" s="5" t="s">
        <v>167</v>
      </c>
      <c r="N8" s="13" t="s">
        <v>118</v>
      </c>
      <c r="O8" s="13" t="s">
        <v>127</v>
      </c>
      <c r="P8" s="6" t="s">
        <v>119</v>
      </c>
      <c r="Q8" s="6" t="s">
        <v>118</v>
      </c>
      <c r="R8" s="6" t="s">
        <v>168</v>
      </c>
      <c r="S8" s="6" t="s">
        <v>51</v>
      </c>
      <c r="T8" s="6" t="s">
        <v>117</v>
      </c>
      <c r="U8" s="6" t="s">
        <v>169</v>
      </c>
      <c r="V8" s="5" t="s">
        <v>151</v>
      </c>
      <c r="W8" s="5" t="s">
        <v>55</v>
      </c>
      <c r="X8" s="9" t="s">
        <v>56</v>
      </c>
      <c r="Y8" s="5" t="s">
        <v>170</v>
      </c>
      <c r="Z8" s="10" t="s">
        <v>103</v>
      </c>
      <c r="AA8" s="10" t="s">
        <v>171</v>
      </c>
      <c r="AB8" s="6" t="s">
        <v>172</v>
      </c>
      <c r="AC8" s="6" t="s">
        <v>173</v>
      </c>
      <c r="AD8" s="11" t="s">
        <v>174</v>
      </c>
      <c r="AE8" s="6" t="s">
        <v>63</v>
      </c>
      <c r="AF8" s="5" t="s">
        <v>175</v>
      </c>
      <c r="AG8" s="5" t="s">
        <v>176</v>
      </c>
      <c r="AH8" s="7" t="s">
        <v>177</v>
      </c>
      <c r="AI8" s="7" t="s">
        <v>178</v>
      </c>
      <c r="AJ8" s="5" t="s">
        <v>68</v>
      </c>
      <c r="AK8" s="12" t="s">
        <v>179</v>
      </c>
      <c r="AL8" s="12" t="s">
        <v>180</v>
      </c>
    </row>
    <row r="9" ht="50.4" spans="1:38">
      <c r="A9" s="4" t="s">
        <v>181</v>
      </c>
      <c r="B9" s="5" t="s">
        <v>182</v>
      </c>
      <c r="C9" s="5" t="s">
        <v>40</v>
      </c>
      <c r="D9" s="5" t="s">
        <v>41</v>
      </c>
      <c r="E9" s="5" t="s">
        <v>112</v>
      </c>
      <c r="F9" s="5" t="s">
        <v>113</v>
      </c>
      <c r="G9" s="5" t="s">
        <v>44</v>
      </c>
      <c r="H9" s="6" t="s">
        <v>183</v>
      </c>
      <c r="I9" s="7" t="s">
        <v>113</v>
      </c>
      <c r="J9" s="5" t="s">
        <v>46</v>
      </c>
      <c r="K9" s="5" t="s">
        <v>47</v>
      </c>
      <c r="L9" s="5" t="s">
        <v>48</v>
      </c>
      <c r="M9" s="5" t="s">
        <v>116</v>
      </c>
      <c r="N9" s="13">
        <v>80</v>
      </c>
      <c r="O9" s="13">
        <v>85</v>
      </c>
      <c r="P9" s="6" t="s">
        <v>60</v>
      </c>
      <c r="Q9" s="6" t="s">
        <v>119</v>
      </c>
      <c r="R9" s="6" t="s">
        <v>51</v>
      </c>
      <c r="S9" s="6" t="s">
        <v>51</v>
      </c>
      <c r="T9" s="6" t="s">
        <v>51</v>
      </c>
      <c r="U9" s="6" t="s">
        <v>184</v>
      </c>
      <c r="V9" s="5" t="s">
        <v>54</v>
      </c>
      <c r="W9" s="5" t="s">
        <v>185</v>
      </c>
      <c r="X9" s="9" t="s">
        <v>56</v>
      </c>
      <c r="Y9" s="5" t="s">
        <v>57</v>
      </c>
      <c r="Z9" s="10" t="s">
        <v>186</v>
      </c>
      <c r="AA9" s="10" t="s">
        <v>187</v>
      </c>
      <c r="AB9" s="6" t="s">
        <v>188</v>
      </c>
      <c r="AC9" s="6" t="s">
        <v>121</v>
      </c>
      <c r="AD9" s="11" t="s">
        <v>189</v>
      </c>
      <c r="AE9" s="6" t="s">
        <v>190</v>
      </c>
      <c r="AF9" s="5" t="s">
        <v>191</v>
      </c>
      <c r="AG9" s="5" t="s">
        <v>192</v>
      </c>
      <c r="AH9" s="5" t="s">
        <v>193</v>
      </c>
      <c r="AI9" s="5" t="s">
        <v>67</v>
      </c>
      <c r="AJ9" s="5" t="s">
        <v>68</v>
      </c>
      <c r="AK9" s="12" t="s">
        <v>194</v>
      </c>
      <c r="AL9" s="12" t="s">
        <v>195</v>
      </c>
    </row>
    <row r="10" ht="63.6" spans="1:38">
      <c r="A10" s="4" t="s">
        <v>196</v>
      </c>
      <c r="B10" s="5" t="s">
        <v>197</v>
      </c>
      <c r="C10" s="5" t="s">
        <v>40</v>
      </c>
      <c r="D10" s="5" t="s">
        <v>41</v>
      </c>
      <c r="E10" s="5" t="s">
        <v>198</v>
      </c>
      <c r="F10" s="5" t="s">
        <v>199</v>
      </c>
      <c r="G10" s="5" t="s">
        <v>139</v>
      </c>
      <c r="H10" s="6" t="s">
        <v>183</v>
      </c>
      <c r="I10" s="5" t="s">
        <v>199</v>
      </c>
      <c r="J10" s="5" t="s">
        <v>46</v>
      </c>
      <c r="K10" s="5" t="s">
        <v>47</v>
      </c>
      <c r="L10" s="5" t="s">
        <v>48</v>
      </c>
      <c r="M10" s="5" t="s">
        <v>116</v>
      </c>
      <c r="N10" s="13">
        <v>80</v>
      </c>
      <c r="O10" s="13" t="s">
        <v>184</v>
      </c>
      <c r="P10" s="6" t="s">
        <v>200</v>
      </c>
      <c r="Q10" s="6" t="s">
        <v>188</v>
      </c>
      <c r="R10" s="6" t="s">
        <v>169</v>
      </c>
      <c r="S10" s="6" t="s">
        <v>51</v>
      </c>
      <c r="T10" s="6" t="s">
        <v>51</v>
      </c>
      <c r="U10" s="6" t="s">
        <v>51</v>
      </c>
      <c r="V10" s="5" t="s">
        <v>201</v>
      </c>
      <c r="W10" s="5" t="s">
        <v>185</v>
      </c>
      <c r="X10" s="9" t="s">
        <v>56</v>
      </c>
      <c r="Y10" s="5" t="s">
        <v>57</v>
      </c>
      <c r="Z10" s="10" t="s">
        <v>202</v>
      </c>
      <c r="AA10" s="10" t="s">
        <v>82</v>
      </c>
      <c r="AB10" s="6" t="s">
        <v>119</v>
      </c>
      <c r="AC10" s="6" t="s">
        <v>121</v>
      </c>
      <c r="AD10" s="11" t="s">
        <v>189</v>
      </c>
      <c r="AE10" s="6" t="s">
        <v>203</v>
      </c>
      <c r="AF10" s="5" t="s">
        <v>204</v>
      </c>
      <c r="AG10" s="5" t="s">
        <v>205</v>
      </c>
      <c r="AH10" s="5" t="s">
        <v>206</v>
      </c>
      <c r="AI10" s="5" t="s">
        <v>67</v>
      </c>
      <c r="AJ10" s="5" t="s">
        <v>68</v>
      </c>
      <c r="AK10" s="12" t="s">
        <v>207</v>
      </c>
      <c r="AL10" s="12" t="s">
        <v>208</v>
      </c>
    </row>
    <row r="11" ht="62.4" spans="1:38">
      <c r="A11" s="4" t="s">
        <v>209</v>
      </c>
      <c r="B11" s="5" t="s">
        <v>210</v>
      </c>
      <c r="C11" s="5" t="s">
        <v>40</v>
      </c>
      <c r="D11" s="5" t="s">
        <v>41</v>
      </c>
      <c r="E11" s="5" t="s">
        <v>211</v>
      </c>
      <c r="F11" s="5" t="s">
        <v>212</v>
      </c>
      <c r="G11" s="5" t="s">
        <v>44</v>
      </c>
      <c r="H11" s="6" t="s">
        <v>183</v>
      </c>
      <c r="I11" s="7" t="s">
        <v>212</v>
      </c>
      <c r="J11" s="7" t="s">
        <v>213</v>
      </c>
      <c r="K11" s="5" t="s">
        <v>47</v>
      </c>
      <c r="L11" s="5" t="s">
        <v>48</v>
      </c>
      <c r="M11" s="5" t="s">
        <v>116</v>
      </c>
      <c r="N11" s="13">
        <v>80</v>
      </c>
      <c r="O11" s="13" t="s">
        <v>214</v>
      </c>
      <c r="P11" s="6" t="s">
        <v>184</v>
      </c>
      <c r="Q11" s="6" t="s">
        <v>60</v>
      </c>
      <c r="R11" s="6" t="s">
        <v>51</v>
      </c>
      <c r="S11" s="6" t="s">
        <v>184</v>
      </c>
      <c r="T11" s="6" t="s">
        <v>51</v>
      </c>
      <c r="U11" s="6" t="s">
        <v>60</v>
      </c>
      <c r="V11" s="5" t="s">
        <v>54</v>
      </c>
      <c r="W11" s="5" t="s">
        <v>185</v>
      </c>
      <c r="X11" s="9" t="s">
        <v>56</v>
      </c>
      <c r="Y11" s="5" t="s">
        <v>57</v>
      </c>
      <c r="Z11" s="10" t="s">
        <v>186</v>
      </c>
      <c r="AA11" s="10" t="s">
        <v>187</v>
      </c>
      <c r="AB11" s="6" t="s">
        <v>119</v>
      </c>
      <c r="AC11" s="6" t="s">
        <v>172</v>
      </c>
      <c r="AD11" s="11" t="s">
        <v>189</v>
      </c>
      <c r="AE11" s="6" t="s">
        <v>190</v>
      </c>
      <c r="AF11" s="5" t="s">
        <v>215</v>
      </c>
      <c r="AG11" s="5" t="s">
        <v>216</v>
      </c>
      <c r="AH11" s="5" t="s">
        <v>217</v>
      </c>
      <c r="AI11" s="5" t="s">
        <v>67</v>
      </c>
      <c r="AJ11" s="5" t="s">
        <v>68</v>
      </c>
      <c r="AK11" s="12" t="s">
        <v>218</v>
      </c>
      <c r="AL11" s="12" t="s">
        <v>219</v>
      </c>
    </row>
    <row r="12" ht="49.2" spans="1:38">
      <c r="A12" s="4" t="s">
        <v>220</v>
      </c>
      <c r="B12" s="5" t="s">
        <v>221</v>
      </c>
      <c r="C12" s="5" t="s">
        <v>40</v>
      </c>
      <c r="D12" s="5" t="s">
        <v>41</v>
      </c>
      <c r="E12" s="5" t="s">
        <v>42</v>
      </c>
      <c r="F12" s="5" t="s">
        <v>222</v>
      </c>
      <c r="G12" s="5" t="s">
        <v>44</v>
      </c>
      <c r="H12" s="6" t="s">
        <v>223</v>
      </c>
      <c r="I12" s="7" t="s">
        <v>222</v>
      </c>
      <c r="J12" s="7" t="s">
        <v>213</v>
      </c>
      <c r="K12" s="5" t="s">
        <v>47</v>
      </c>
      <c r="L12" s="5" t="s">
        <v>48</v>
      </c>
      <c r="M12" s="5" t="s">
        <v>116</v>
      </c>
      <c r="N12" s="13" t="s">
        <v>51</v>
      </c>
      <c r="O12" s="14">
        <v>48</v>
      </c>
      <c r="P12" s="6" t="s">
        <v>200</v>
      </c>
      <c r="Q12" s="6" t="s">
        <v>119</v>
      </c>
      <c r="R12" s="6" t="s">
        <v>184</v>
      </c>
      <c r="S12" s="6" t="s">
        <v>184</v>
      </c>
      <c r="T12" s="6" t="s">
        <v>184</v>
      </c>
      <c r="U12" s="6" t="s">
        <v>60</v>
      </c>
      <c r="V12" s="5" t="s">
        <v>54</v>
      </c>
      <c r="W12" s="5" t="s">
        <v>185</v>
      </c>
      <c r="X12" s="9" t="s">
        <v>56</v>
      </c>
      <c r="Y12" s="5" t="s">
        <v>170</v>
      </c>
      <c r="Z12" s="10" t="s">
        <v>224</v>
      </c>
      <c r="AA12" s="10" t="s">
        <v>225</v>
      </c>
      <c r="AB12" s="6" t="s">
        <v>172</v>
      </c>
      <c r="AC12" s="6" t="s">
        <v>173</v>
      </c>
      <c r="AD12" s="11" t="s">
        <v>226</v>
      </c>
      <c r="AE12" s="6" t="s">
        <v>190</v>
      </c>
      <c r="AF12" s="5" t="s">
        <v>227</v>
      </c>
      <c r="AG12" s="5" t="s">
        <v>228</v>
      </c>
      <c r="AH12" s="5" t="s">
        <v>229</v>
      </c>
      <c r="AI12" s="5" t="s">
        <v>67</v>
      </c>
      <c r="AJ12" s="5" t="s">
        <v>68</v>
      </c>
      <c r="AK12" s="12" t="s">
        <v>230</v>
      </c>
      <c r="AL12" s="12" t="s">
        <v>231</v>
      </c>
    </row>
    <row r="13" ht="50.4" spans="1:38">
      <c r="A13" s="4" t="s">
        <v>232</v>
      </c>
      <c r="B13" s="5" t="s">
        <v>233</v>
      </c>
      <c r="C13" s="5" t="s">
        <v>40</v>
      </c>
      <c r="D13" s="5" t="s">
        <v>41</v>
      </c>
      <c r="E13" s="5" t="s">
        <v>137</v>
      </c>
      <c r="F13" s="5" t="s">
        <v>234</v>
      </c>
      <c r="G13" s="5" t="s">
        <v>139</v>
      </c>
      <c r="H13" s="13">
        <v>226</v>
      </c>
      <c r="I13" s="7" t="s">
        <v>234</v>
      </c>
      <c r="J13" s="5" t="s">
        <v>46</v>
      </c>
      <c r="K13" s="5" t="s">
        <v>47</v>
      </c>
      <c r="L13" s="5" t="s">
        <v>48</v>
      </c>
      <c r="M13" s="5" t="s">
        <v>49</v>
      </c>
      <c r="N13" s="13">
        <v>85</v>
      </c>
      <c r="O13" s="13">
        <v>80</v>
      </c>
      <c r="P13" s="6" t="s">
        <v>184</v>
      </c>
      <c r="Q13" s="6" t="s">
        <v>200</v>
      </c>
      <c r="R13" s="6" t="s">
        <v>169</v>
      </c>
      <c r="S13" s="6" t="s">
        <v>184</v>
      </c>
      <c r="T13" s="6" t="s">
        <v>51</v>
      </c>
      <c r="U13" s="6" t="s">
        <v>184</v>
      </c>
      <c r="V13" s="5" t="s">
        <v>80</v>
      </c>
      <c r="W13" s="5" t="s">
        <v>100</v>
      </c>
      <c r="X13" s="9" t="s">
        <v>56</v>
      </c>
      <c r="Y13" s="5" t="s">
        <v>57</v>
      </c>
      <c r="Z13" s="10" t="s">
        <v>235</v>
      </c>
      <c r="AA13" s="10" t="s">
        <v>82</v>
      </c>
      <c r="AB13" s="6" t="s">
        <v>61</v>
      </c>
      <c r="AC13" s="6" t="s">
        <v>172</v>
      </c>
      <c r="AD13" s="11" t="s">
        <v>236</v>
      </c>
      <c r="AE13" s="6" t="s">
        <v>63</v>
      </c>
      <c r="AF13" s="5" t="s">
        <v>237</v>
      </c>
      <c r="AG13" s="5" t="s">
        <v>238</v>
      </c>
      <c r="AH13" s="5" t="s">
        <v>239</v>
      </c>
      <c r="AI13" s="5" t="s">
        <v>67</v>
      </c>
      <c r="AJ13" s="5" t="s">
        <v>68</v>
      </c>
      <c r="AK13" s="12" t="s">
        <v>240</v>
      </c>
      <c r="AL13" s="12" t="s">
        <v>241</v>
      </c>
    </row>
    <row r="14" ht="120" spans="1:38">
      <c r="A14" s="4" t="s">
        <v>242</v>
      </c>
      <c r="B14" s="5" t="s">
        <v>243</v>
      </c>
      <c r="C14" s="5" t="s">
        <v>40</v>
      </c>
      <c r="D14" s="5" t="s">
        <v>41</v>
      </c>
      <c r="E14" s="5" t="s">
        <v>42</v>
      </c>
      <c r="F14" s="5" t="s">
        <v>222</v>
      </c>
      <c r="G14" s="5" t="s">
        <v>44</v>
      </c>
      <c r="H14" s="6" t="s">
        <v>244</v>
      </c>
      <c r="I14" s="5" t="s">
        <v>222</v>
      </c>
      <c r="J14" s="5" t="s">
        <v>245</v>
      </c>
      <c r="K14" s="5" t="s">
        <v>47</v>
      </c>
      <c r="L14" s="5" t="s">
        <v>147</v>
      </c>
      <c r="M14" s="7" t="s">
        <v>246</v>
      </c>
      <c r="N14" s="13">
        <v>50</v>
      </c>
      <c r="O14" s="13">
        <v>50</v>
      </c>
      <c r="P14" s="6" t="s">
        <v>85</v>
      </c>
      <c r="Q14" s="6" t="s">
        <v>84</v>
      </c>
      <c r="R14" s="6" t="s">
        <v>149</v>
      </c>
      <c r="S14" s="6" t="s">
        <v>150</v>
      </c>
      <c r="T14" s="6" t="s">
        <v>61</v>
      </c>
      <c r="U14" s="6" t="s">
        <v>150</v>
      </c>
      <c r="V14" s="5" t="s">
        <v>151</v>
      </c>
      <c r="W14" s="5" t="s">
        <v>122</v>
      </c>
      <c r="X14" s="9" t="s">
        <v>56</v>
      </c>
      <c r="Y14" s="5" t="s">
        <v>152</v>
      </c>
      <c r="Z14" s="10" t="s">
        <v>153</v>
      </c>
      <c r="AA14" s="10" t="s">
        <v>154</v>
      </c>
      <c r="AB14" s="6" t="s">
        <v>155</v>
      </c>
      <c r="AC14" s="6" t="s">
        <v>87</v>
      </c>
      <c r="AD14" s="11" t="s">
        <v>156</v>
      </c>
      <c r="AE14" s="6" t="s">
        <v>155</v>
      </c>
      <c r="AF14" s="5" t="s">
        <v>157</v>
      </c>
      <c r="AG14" s="5" t="s">
        <v>158</v>
      </c>
      <c r="AH14" s="5" t="s">
        <v>247</v>
      </c>
      <c r="AI14" s="5" t="s">
        <v>160</v>
      </c>
      <c r="AJ14" s="5" t="s">
        <v>68</v>
      </c>
      <c r="AK14" s="12" t="s">
        <v>248</v>
      </c>
      <c r="AL14" s="12" t="s">
        <v>249</v>
      </c>
    </row>
    <row r="15" ht="50.4" spans="1:38">
      <c r="A15" s="4" t="s">
        <v>250</v>
      </c>
      <c r="B15" s="5" t="s">
        <v>251</v>
      </c>
      <c r="C15" s="5" t="s">
        <v>40</v>
      </c>
      <c r="D15" s="5" t="s">
        <v>41</v>
      </c>
      <c r="E15" s="5" t="s">
        <v>95</v>
      </c>
      <c r="F15" s="5" t="s">
        <v>252</v>
      </c>
      <c r="G15" s="5" t="s">
        <v>44</v>
      </c>
      <c r="H15" s="6" t="s">
        <v>253</v>
      </c>
      <c r="I15" s="5" t="s">
        <v>252</v>
      </c>
      <c r="J15" s="5" t="s">
        <v>245</v>
      </c>
      <c r="K15" s="5" t="s">
        <v>47</v>
      </c>
      <c r="L15" s="5" t="s">
        <v>74</v>
      </c>
      <c r="M15" s="5" t="s">
        <v>116</v>
      </c>
      <c r="N15" s="13">
        <v>80</v>
      </c>
      <c r="O15" s="13">
        <v>70</v>
      </c>
      <c r="P15" s="6" t="s">
        <v>214</v>
      </c>
      <c r="Q15" s="6" t="s">
        <v>254</v>
      </c>
      <c r="R15" s="6" t="s">
        <v>200</v>
      </c>
      <c r="S15" s="6" t="s">
        <v>119</v>
      </c>
      <c r="T15" s="6" t="s">
        <v>61</v>
      </c>
      <c r="U15" s="6" t="s">
        <v>127</v>
      </c>
      <c r="V15" s="5" t="s">
        <v>201</v>
      </c>
      <c r="W15" s="5" t="s">
        <v>185</v>
      </c>
      <c r="X15" s="9" t="s">
        <v>56</v>
      </c>
      <c r="Y15" s="5" t="s">
        <v>170</v>
      </c>
      <c r="Z15" s="10" t="s">
        <v>255</v>
      </c>
      <c r="AA15" s="10" t="s">
        <v>256</v>
      </c>
      <c r="AB15" s="6" t="s">
        <v>149</v>
      </c>
      <c r="AC15" s="6" t="s">
        <v>257</v>
      </c>
      <c r="AD15" s="11" t="s">
        <v>258</v>
      </c>
      <c r="AE15" s="6" t="s">
        <v>76</v>
      </c>
      <c r="AF15" s="5" t="s">
        <v>259</v>
      </c>
      <c r="AG15" s="5" t="s">
        <v>260</v>
      </c>
      <c r="AH15" s="5" t="s">
        <v>261</v>
      </c>
      <c r="AI15" s="5" t="s">
        <v>67</v>
      </c>
      <c r="AJ15" s="5" t="s">
        <v>68</v>
      </c>
      <c r="AK15" s="12" t="s">
        <v>262</v>
      </c>
      <c r="AL15" s="12" t="s">
        <v>263</v>
      </c>
    </row>
    <row r="16" ht="120" spans="1:38">
      <c r="A16" s="4" t="s">
        <v>264</v>
      </c>
      <c r="B16" s="5" t="s">
        <v>265</v>
      </c>
      <c r="C16" s="5" t="s">
        <v>40</v>
      </c>
      <c r="D16" s="5" t="s">
        <v>41</v>
      </c>
      <c r="E16" s="5" t="s">
        <v>266</v>
      </c>
      <c r="F16" s="5" t="s">
        <v>267</v>
      </c>
      <c r="G16" s="5" t="s">
        <v>268</v>
      </c>
      <c r="H16" s="6" t="s">
        <v>183</v>
      </c>
      <c r="I16" s="5" t="s">
        <v>267</v>
      </c>
      <c r="J16" s="5" t="s">
        <v>245</v>
      </c>
      <c r="K16" s="5" t="s">
        <v>47</v>
      </c>
      <c r="L16" s="5" t="s">
        <v>147</v>
      </c>
      <c r="M16" s="7" t="s">
        <v>246</v>
      </c>
      <c r="N16" s="13">
        <v>50</v>
      </c>
      <c r="O16" s="13">
        <v>50</v>
      </c>
      <c r="P16" s="6" t="s">
        <v>85</v>
      </c>
      <c r="Q16" s="6" t="s">
        <v>84</v>
      </c>
      <c r="R16" s="6" t="s">
        <v>149</v>
      </c>
      <c r="S16" s="6" t="s">
        <v>150</v>
      </c>
      <c r="T16" s="6" t="s">
        <v>61</v>
      </c>
      <c r="U16" s="6" t="s">
        <v>150</v>
      </c>
      <c r="V16" s="5" t="s">
        <v>151</v>
      </c>
      <c r="W16" s="5" t="s">
        <v>122</v>
      </c>
      <c r="X16" s="9" t="s">
        <v>56</v>
      </c>
      <c r="Y16" s="5" t="s">
        <v>152</v>
      </c>
      <c r="Z16" s="10" t="s">
        <v>153</v>
      </c>
      <c r="AA16" s="10" t="s">
        <v>154</v>
      </c>
      <c r="AB16" s="6" t="s">
        <v>155</v>
      </c>
      <c r="AC16" s="6" t="s">
        <v>87</v>
      </c>
      <c r="AD16" s="11" t="s">
        <v>156</v>
      </c>
      <c r="AE16" s="6" t="s">
        <v>155</v>
      </c>
      <c r="AF16" s="5" t="s">
        <v>157</v>
      </c>
      <c r="AG16" s="5" t="s">
        <v>158</v>
      </c>
      <c r="AH16" s="5" t="s">
        <v>269</v>
      </c>
      <c r="AI16" s="5" t="s">
        <v>160</v>
      </c>
      <c r="AJ16" s="5" t="s">
        <v>68</v>
      </c>
      <c r="AK16" s="12" t="s">
        <v>270</v>
      </c>
      <c r="AL16" s="12" t="s">
        <v>271</v>
      </c>
    </row>
    <row r="17" ht="84" spans="1:38">
      <c r="A17" s="4" t="s">
        <v>272</v>
      </c>
      <c r="B17" s="5" t="s">
        <v>273</v>
      </c>
      <c r="C17" s="5" t="s">
        <v>40</v>
      </c>
      <c r="D17" s="5" t="s">
        <v>41</v>
      </c>
      <c r="E17" s="5" t="s">
        <v>274</v>
      </c>
      <c r="F17" s="5" t="s">
        <v>275</v>
      </c>
      <c r="G17" s="5" t="s">
        <v>268</v>
      </c>
      <c r="H17" s="6" t="s">
        <v>276</v>
      </c>
      <c r="I17" s="5" t="s">
        <v>275</v>
      </c>
      <c r="J17" s="7" t="s">
        <v>213</v>
      </c>
      <c r="K17" s="5" t="s">
        <v>47</v>
      </c>
      <c r="L17" s="5" t="s">
        <v>277</v>
      </c>
      <c r="M17" s="5" t="s">
        <v>49</v>
      </c>
      <c r="N17" s="13" t="s">
        <v>76</v>
      </c>
      <c r="O17" s="13">
        <v>80</v>
      </c>
      <c r="P17" s="6" t="s">
        <v>50</v>
      </c>
      <c r="Q17" s="6" t="s">
        <v>53</v>
      </c>
      <c r="R17" s="6" t="s">
        <v>77</v>
      </c>
      <c r="S17" s="6" t="s">
        <v>63</v>
      </c>
      <c r="T17" s="6" t="s">
        <v>50</v>
      </c>
      <c r="U17" s="6" t="s">
        <v>52</v>
      </c>
      <c r="V17" s="5" t="s">
        <v>80</v>
      </c>
      <c r="W17" s="5" t="s">
        <v>100</v>
      </c>
      <c r="X17" s="9" t="s">
        <v>56</v>
      </c>
      <c r="Y17" s="5" t="s">
        <v>152</v>
      </c>
      <c r="Z17" s="10" t="s">
        <v>278</v>
      </c>
      <c r="AA17" s="10" t="s">
        <v>56</v>
      </c>
      <c r="AB17" s="6" t="s">
        <v>279</v>
      </c>
      <c r="AC17" s="6" t="s">
        <v>279</v>
      </c>
      <c r="AD17" s="11" t="s">
        <v>280</v>
      </c>
      <c r="AE17" s="6" t="s">
        <v>279</v>
      </c>
      <c r="AF17" s="5" t="s">
        <v>281</v>
      </c>
      <c r="AG17" s="5" t="s">
        <v>282</v>
      </c>
      <c r="AH17" s="5" t="s">
        <v>283</v>
      </c>
      <c r="AI17" s="5" t="s">
        <v>284</v>
      </c>
      <c r="AJ17" s="5" t="s">
        <v>68</v>
      </c>
      <c r="AK17" s="12" t="s">
        <v>285</v>
      </c>
      <c r="AL17" s="12" t="s">
        <v>286</v>
      </c>
    </row>
    <row r="18" ht="62.4" spans="1:38">
      <c r="A18" s="15" t="s">
        <v>287</v>
      </c>
      <c r="B18" s="16" t="s">
        <v>288</v>
      </c>
      <c r="C18" s="16" t="s">
        <v>40</v>
      </c>
      <c r="D18" s="16" t="s">
        <v>41</v>
      </c>
      <c r="E18" s="16" t="s">
        <v>266</v>
      </c>
      <c r="F18" s="16" t="s">
        <v>267</v>
      </c>
      <c r="G18" s="16" t="s">
        <v>268</v>
      </c>
      <c r="H18" s="17">
        <v>221</v>
      </c>
      <c r="I18" s="16" t="s">
        <v>267</v>
      </c>
      <c r="J18" s="5" t="s">
        <v>245</v>
      </c>
      <c r="K18" s="16" t="s">
        <v>47</v>
      </c>
      <c r="L18" s="16" t="s">
        <v>48</v>
      </c>
      <c r="M18" s="16" t="s">
        <v>116</v>
      </c>
      <c r="N18" s="17" t="s">
        <v>289</v>
      </c>
      <c r="O18" s="17" t="s">
        <v>172</v>
      </c>
      <c r="P18" s="18" t="s">
        <v>51</v>
      </c>
      <c r="Q18" s="18" t="s">
        <v>184</v>
      </c>
      <c r="R18" s="18" t="s">
        <v>77</v>
      </c>
      <c r="S18" s="18" t="s">
        <v>169</v>
      </c>
      <c r="T18" s="18" t="s">
        <v>53</v>
      </c>
      <c r="U18" s="18" t="s">
        <v>168</v>
      </c>
      <c r="V18" s="16" t="s">
        <v>80</v>
      </c>
      <c r="W18" s="16" t="s">
        <v>100</v>
      </c>
      <c r="X18" s="19" t="s">
        <v>56</v>
      </c>
      <c r="Y18" s="16" t="s">
        <v>57</v>
      </c>
      <c r="Z18" s="20" t="s">
        <v>202</v>
      </c>
      <c r="AA18" s="20" t="s">
        <v>290</v>
      </c>
      <c r="AB18" s="18" t="s">
        <v>127</v>
      </c>
      <c r="AC18" s="18" t="s">
        <v>291</v>
      </c>
      <c r="AD18" s="21" t="s">
        <v>236</v>
      </c>
      <c r="AE18" s="18" t="s">
        <v>63</v>
      </c>
      <c r="AF18" s="16" t="s">
        <v>292</v>
      </c>
      <c r="AG18" s="16" t="s">
        <v>293</v>
      </c>
      <c r="AH18" s="16" t="s">
        <v>294</v>
      </c>
      <c r="AI18" s="16" t="s">
        <v>67</v>
      </c>
      <c r="AJ18" s="16" t="s">
        <v>68</v>
      </c>
      <c r="AK18" s="12" t="s">
        <v>295</v>
      </c>
      <c r="AL18" s="12" t="s">
        <v>296</v>
      </c>
    </row>
    <row r="19" ht="88.8" spans="1:38">
      <c r="A19" s="15" t="s">
        <v>297</v>
      </c>
      <c r="B19" s="16" t="s">
        <v>298</v>
      </c>
      <c r="C19" s="16" t="s">
        <v>40</v>
      </c>
      <c r="D19" s="16" t="s">
        <v>41</v>
      </c>
      <c r="E19" s="16" t="s">
        <v>198</v>
      </c>
      <c r="F19" s="16" t="s">
        <v>299</v>
      </c>
      <c r="G19" s="16" t="s">
        <v>139</v>
      </c>
      <c r="H19" s="22">
        <v>231</v>
      </c>
      <c r="I19" s="16" t="s">
        <v>300</v>
      </c>
      <c r="J19" s="16" t="s">
        <v>46</v>
      </c>
      <c r="K19" s="16" t="s">
        <v>47</v>
      </c>
      <c r="L19" s="16" t="s">
        <v>147</v>
      </c>
      <c r="M19" s="16" t="s">
        <v>75</v>
      </c>
      <c r="N19" s="16">
        <v>95</v>
      </c>
      <c r="O19" s="16">
        <v>96</v>
      </c>
      <c r="P19" s="16">
        <v>96</v>
      </c>
      <c r="Q19" s="16">
        <v>94</v>
      </c>
      <c r="R19" s="16">
        <v>85</v>
      </c>
      <c r="S19" s="16">
        <v>98</v>
      </c>
      <c r="T19" s="16">
        <v>90</v>
      </c>
      <c r="U19" s="16">
        <v>55</v>
      </c>
      <c r="V19" s="16" t="s">
        <v>79</v>
      </c>
      <c r="W19" s="16" t="s">
        <v>301</v>
      </c>
      <c r="X19" s="22">
        <v>0</v>
      </c>
      <c r="Y19" s="16" t="s">
        <v>101</v>
      </c>
      <c r="Z19" s="16">
        <v>100000</v>
      </c>
      <c r="AA19" s="16">
        <v>30000</v>
      </c>
      <c r="AB19" s="16">
        <v>90</v>
      </c>
      <c r="AC19" s="16">
        <v>80</v>
      </c>
      <c r="AD19" s="16">
        <v>1</v>
      </c>
      <c r="AE19" s="16">
        <v>95</v>
      </c>
      <c r="AF19" s="16" t="s">
        <v>302</v>
      </c>
      <c r="AG19" s="16" t="s">
        <v>303</v>
      </c>
      <c r="AH19" s="16" t="s">
        <v>304</v>
      </c>
      <c r="AI19" s="15" t="s">
        <v>67</v>
      </c>
      <c r="AJ19" s="16" t="s">
        <v>305</v>
      </c>
      <c r="AK19" s="12" t="s">
        <v>306</v>
      </c>
      <c r="AL19" s="12" t="s">
        <v>307</v>
      </c>
    </row>
  </sheetData>
  <conditionalFormatting sqref="C19">
    <cfRule type="containsText" dxfId="0" priority="2" operator="between" text="随机生成">
      <formula>NOT(ISERROR(SEARCH("随机生成",C19)))</formula>
    </cfRule>
    <cfRule type="containsText" dxfId="1" priority="1" operator="between" text="玩家自建">
      <formula>NOT(ISERROR(SEARCH("玩家自建",C19)))</formula>
    </cfRule>
  </conditionalFormatting>
  <conditionalFormatting sqref="C2:C18">
    <cfRule type="containsText" dxfId="1" priority="3" operator="between" text="玩家自建">
      <formula>NOT(ISERROR(SEARCH("玩家自建",C2)))</formula>
    </cfRule>
    <cfRule type="containsText" dxfId="0" priority="4" operator="between" text="随机生成">
      <formula>NOT(ISERROR(SEARCH("随机生成",C2)))</formula>
    </cfRule>
  </conditionalFormatting>
  <conditionalFormatting sqref="P2:U2 R3:U4 P5:U6 R7:U7 P8:U18">
    <cfRule type="colorScale" priority="5">
      <colorScale>
        <cfvo type="min"/>
        <cfvo type="percentile" val="50"/>
        <cfvo type="max"/>
        <color rgb="FF7B2F2F"/>
        <color rgb="FFC89C4C"/>
        <color rgb="FF3D7B50"/>
      </colorScale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谷雨泽</cp:lastModifiedBy>
  <dcterms:created xsi:type="dcterms:W3CDTF">2026-07-23T15:14:00Z</dcterms:created>
  <dcterms:modified xsi:type="dcterms:W3CDTF">2026-07-24T00:24:15Z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7C10EF46D1D64A388AFDBE17DDA847BA_12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