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eren\Downloads\"/>
    </mc:Choice>
  </mc:AlternateContent>
  <xr:revisionPtr revIDLastSave="0" documentId="13_ncr:1_{13ACB007-5170-419E-812C-30842DA27BCB}" xr6:coauthVersionLast="47" xr6:coauthVersionMax="47" xr10:uidLastSave="{00000000-0000-0000-0000-000000000000}"/>
  <bookViews>
    <workbookView xWindow="-108" yWindow="-108" windowWidth="23256" windowHeight="12456" xr2:uid="{9A65255A-7979-4090-8A9A-FD45BE9FAA48}"/>
  </bookViews>
  <sheets>
    <sheet name="instruments" sheetId="1" r:id="rId1"/>
    <sheet name="ESG" sheetId="2" r:id="rId2"/>
    <sheet name="Tabelle3" sheetId="3" r:id="rId3"/>
  </sheets>
  <externalReferences>
    <externalReference r:id="rId4"/>
  </externalReferences>
  <definedNames>
    <definedName name="TRNR_1ff74543d35c427387501cabfcf45765_290_3" hidden="1">instruments!$A$1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Grall, Verena (52002xxx)</author>
  </authors>
  <commentList>
    <comment ref="A1" authorId="0" shapeId="0" xr:uid="{171F3C22-B8EA-4DDA-95DA-3A8E53611B1C}">
      <text>
        <r>
          <rPr>
            <b/>
            <sz val="9"/>
            <color indexed="81"/>
            <rFont val="Segoe UI"/>
            <charset val="1"/>
          </rPr>
          <t>=DSGRID([DSB2.xlsx]instruments!$A$2:$A$291,"DOISO;ISIN;RIC","Latest Value","","","RowHeader=true;ColHeader=true;DispSeriesDescription=true;DispDatatypeDescription=true;AutoRefresh=false","")</t>
        </r>
      </text>
    </comment>
  </commentList>
</comments>
</file>

<file path=xl/sharedStrings.xml><?xml version="1.0" encoding="utf-8"?>
<sst xmlns="http://schemas.openxmlformats.org/spreadsheetml/2006/main" count="15119" uniqueCount="4787">
  <si>
    <t>ISO CODE -DOMICILE</t>
  </si>
  <si>
    <t>ISIN CODE</t>
  </si>
  <si>
    <t>RIC</t>
  </si>
  <si>
    <t>U:XOM</t>
  </si>
  <si>
    <t>US</t>
  </si>
  <si>
    <t>US30231G1022</t>
  </si>
  <si>
    <t>XOM</t>
  </si>
  <si>
    <t>U:CVX</t>
  </si>
  <si>
    <t>US1667641005</t>
  </si>
  <si>
    <t>CVX</t>
  </si>
  <si>
    <t>U:COP</t>
  </si>
  <si>
    <t>US20825C1045</t>
  </si>
  <si>
    <t>COP</t>
  </si>
  <si>
    <t>U:EOG</t>
  </si>
  <si>
    <t>US26875P1012</t>
  </si>
  <si>
    <t>EOG</t>
  </si>
  <si>
    <t>D:BMW</t>
  </si>
  <si>
    <t>DE</t>
  </si>
  <si>
    <t>DE0005190003</t>
  </si>
  <si>
    <t>BMWG.F</t>
  </si>
  <si>
    <t>D:MBG</t>
  </si>
  <si>
    <t>DE0007100000</t>
  </si>
  <si>
    <t>MBGn.F</t>
  </si>
  <si>
    <t>U:GM</t>
  </si>
  <si>
    <t>US37045V1008</t>
  </si>
  <si>
    <t>GM</t>
  </si>
  <si>
    <t>D:VOW</t>
  </si>
  <si>
    <t>DE0007664005</t>
  </si>
  <si>
    <t>VOWG.F</t>
  </si>
  <si>
    <t>U:OXY</t>
  </si>
  <si>
    <t>US6745991058</t>
  </si>
  <si>
    <t>OXY</t>
  </si>
  <si>
    <t>U:SM</t>
  </si>
  <si>
    <t>US78454L1008</t>
  </si>
  <si>
    <t>SM</t>
  </si>
  <si>
    <t>U:F</t>
  </si>
  <si>
    <t>US3453708600</t>
  </si>
  <si>
    <t>F</t>
  </si>
  <si>
    <t>U:EQT</t>
  </si>
  <si>
    <t>US26884L1098</t>
  </si>
  <si>
    <t>EQT</t>
  </si>
  <si>
    <t>U:TPL</t>
  </si>
  <si>
    <t>US88262P1021</t>
  </si>
  <si>
    <t>TPL</t>
  </si>
  <si>
    <t>U:CTRA</t>
  </si>
  <si>
    <t>US1270971039</t>
  </si>
  <si>
    <t>CTRA.K</t>
  </si>
  <si>
    <t>U:DVN</t>
  </si>
  <si>
    <t>US25179M1036</t>
  </si>
  <si>
    <t>DVN</t>
  </si>
  <si>
    <t>U:GPC</t>
  </si>
  <si>
    <t>US3724601055</t>
  </si>
  <si>
    <t>GPC</t>
  </si>
  <si>
    <t>U:BPT</t>
  </si>
  <si>
    <t>US0556301077</t>
  </si>
  <si>
    <t>BPT</t>
  </si>
  <si>
    <t>U:CNX</t>
  </si>
  <si>
    <t>US12653C1080</t>
  </si>
  <si>
    <t>CNX</t>
  </si>
  <si>
    <t>U:CRK</t>
  </si>
  <si>
    <t>US2057683029</t>
  </si>
  <si>
    <t>CRK</t>
  </si>
  <si>
    <t>D:CON</t>
  </si>
  <si>
    <t>DE0005439004</t>
  </si>
  <si>
    <t>CONG.F</t>
  </si>
  <si>
    <t>D:DR0</t>
  </si>
  <si>
    <t>DE000A0XYG76</t>
  </si>
  <si>
    <t>DR0G.F</t>
  </si>
  <si>
    <t>D:ZIL2</t>
  </si>
  <si>
    <t>DE0007856023</t>
  </si>
  <si>
    <t>ZILGn.F</t>
  </si>
  <si>
    <t>U:MUR</t>
  </si>
  <si>
    <t>US6267171022</t>
  </si>
  <si>
    <t>MUR</t>
  </si>
  <si>
    <t>U:NOG</t>
  </si>
  <si>
    <t>US6655313079</t>
  </si>
  <si>
    <t>NOG</t>
  </si>
  <si>
    <t>U:OVV</t>
  </si>
  <si>
    <t>US69047Q1022</t>
  </si>
  <si>
    <t>OVV</t>
  </si>
  <si>
    <t>U:RRC</t>
  </si>
  <si>
    <t>US75281A1097</t>
  </si>
  <si>
    <t>RRC</t>
  </si>
  <si>
    <t>U:AXL</t>
  </si>
  <si>
    <t>US0240611030</t>
  </si>
  <si>
    <t>AXL</t>
  </si>
  <si>
    <t>U:ALV</t>
  </si>
  <si>
    <t>SE</t>
  </si>
  <si>
    <t>US0528001094</t>
  </si>
  <si>
    <t>ALV</t>
  </si>
  <si>
    <t>U:BWA</t>
  </si>
  <si>
    <t>US0997241064</t>
  </si>
  <si>
    <t>BWA</t>
  </si>
  <si>
    <t>U:CPS</t>
  </si>
  <si>
    <t>US21676P1030</t>
  </si>
  <si>
    <t>CPS</t>
  </si>
  <si>
    <t>U:CRT</t>
  </si>
  <si>
    <t>US22757R1095</t>
  </si>
  <si>
    <t>CRT</t>
  </si>
  <si>
    <t>U:DAN</t>
  </si>
  <si>
    <t>US2358252052</t>
  </si>
  <si>
    <t>DAN</t>
  </si>
  <si>
    <t>D:DEX</t>
  </si>
  <si>
    <t>DE0005146807</t>
  </si>
  <si>
    <t>DEXGn.F</t>
  </si>
  <si>
    <t>U:GPRK</t>
  </si>
  <si>
    <t>CO</t>
  </si>
  <si>
    <t>BMG383271050</t>
  </si>
  <si>
    <t>GPRK.K</t>
  </si>
  <si>
    <t>D:GMM</t>
  </si>
  <si>
    <t>DE0005895403</t>
  </si>
  <si>
    <t>GMMG.F</t>
  </si>
  <si>
    <t>U:LEA</t>
  </si>
  <si>
    <t>US5218652049</t>
  </si>
  <si>
    <t>LEA</t>
  </si>
  <si>
    <t>D:3ML</t>
  </si>
  <si>
    <t>CA</t>
  </si>
  <si>
    <t>CA5817631099</t>
  </si>
  <si>
    <t>MCLN.F</t>
  </si>
  <si>
    <t>U:MTR</t>
  </si>
  <si>
    <t>US5906601068</t>
  </si>
  <si>
    <t>MTR</t>
  </si>
  <si>
    <t>U:MVO</t>
  </si>
  <si>
    <t>US5538591091</t>
  </si>
  <si>
    <t>MVO</t>
  </si>
  <si>
    <t>U:NRT</t>
  </si>
  <si>
    <t>US6593101065</t>
  </si>
  <si>
    <t>NRT</t>
  </si>
  <si>
    <t>D:U04</t>
  </si>
  <si>
    <t>CA70557Y1051</t>
  </si>
  <si>
    <t>U04.F</t>
  </si>
  <si>
    <t>U:PBT</t>
  </si>
  <si>
    <t>US7142361069</t>
  </si>
  <si>
    <t>PBT</t>
  </si>
  <si>
    <t>U:PHX</t>
  </si>
  <si>
    <t>US69291A1007</t>
  </si>
  <si>
    <t>PHX</t>
  </si>
  <si>
    <t>U:SBR</t>
  </si>
  <si>
    <t>US7856881021</t>
  </si>
  <si>
    <t>SBR</t>
  </si>
  <si>
    <t>D:SFQ</t>
  </si>
  <si>
    <t>DE000SAFH001</t>
  </si>
  <si>
    <t>SFQ.F</t>
  </si>
  <si>
    <t>U:SJT</t>
  </si>
  <si>
    <t>US7982411057</t>
  </si>
  <si>
    <t>SJT</t>
  </si>
  <si>
    <t>U:SMP</t>
  </si>
  <si>
    <t>US8536661056</t>
  </si>
  <si>
    <t>SMP</t>
  </si>
  <si>
    <t>U:SRI</t>
  </si>
  <si>
    <t>US86183P1021</t>
  </si>
  <si>
    <t>SRI</t>
  </si>
  <si>
    <t>U:SUP</t>
  </si>
  <si>
    <t>US8681681057</t>
  </si>
  <si>
    <t>SUP</t>
  </si>
  <si>
    <t>U:EGY</t>
  </si>
  <si>
    <t>US91851C2017</t>
  </si>
  <si>
    <t>EGY</t>
  </si>
  <si>
    <t>U:WTI</t>
  </si>
  <si>
    <t>US92922P1066</t>
  </si>
  <si>
    <t>WTI</t>
  </si>
  <si>
    <t>D:MUE</t>
  </si>
  <si>
    <t>AU</t>
  </si>
  <si>
    <t>AU000000TDO8</t>
  </si>
  <si>
    <t>MUEG.F</t>
  </si>
  <si>
    <t>D:POQ</t>
  </si>
  <si>
    <t>AU00000088E2</t>
  </si>
  <si>
    <t>POQ.F</t>
  </si>
  <si>
    <t>D:9SA0</t>
  </si>
  <si>
    <t>CA00791P1071</t>
  </si>
  <si>
    <t>9SA0.F</t>
  </si>
  <si>
    <t>D:GHU</t>
  </si>
  <si>
    <t>AU000000ADX9</t>
  </si>
  <si>
    <t>ADX.F</t>
  </si>
  <si>
    <t>D:TB8A</t>
  </si>
  <si>
    <t>GB</t>
  </si>
  <si>
    <t>GB00B4X3Q493</t>
  </si>
  <si>
    <t>TB8A.F</t>
  </si>
  <si>
    <t>D:AFZ</t>
  </si>
  <si>
    <t>CA00829Q1019</t>
  </si>
  <si>
    <t>AOIC.F</t>
  </si>
  <si>
    <t>D:AKN</t>
  </si>
  <si>
    <t>JP</t>
  </si>
  <si>
    <t>JP3102000001</t>
  </si>
  <si>
    <t>AKNG.F</t>
  </si>
  <si>
    <t>D:ARC</t>
  </si>
  <si>
    <t>NO</t>
  </si>
  <si>
    <t>NO0010345853</t>
  </si>
  <si>
    <t>DTNOR.F</t>
  </si>
  <si>
    <t>D:AKC1</t>
  </si>
  <si>
    <t>CA02148X2059</t>
  </si>
  <si>
    <t>AKC1.F</t>
  </si>
  <si>
    <t>D:AYA</t>
  </si>
  <si>
    <t>AXL.F</t>
  </si>
  <si>
    <t>D:GUQ0</t>
  </si>
  <si>
    <t>AU0000340770</t>
  </si>
  <si>
    <t>GUQ0.F</t>
  </si>
  <si>
    <t>D:CDP0</t>
  </si>
  <si>
    <t>AU0000361909</t>
  </si>
  <si>
    <t>CDP0.F</t>
  </si>
  <si>
    <t>D:2S3</t>
  </si>
  <si>
    <t>US03743Q1085</t>
  </si>
  <si>
    <t>2S3.F</t>
  </si>
  <si>
    <t>D:C1JT</t>
  </si>
  <si>
    <t>CA04274P1053</t>
  </si>
  <si>
    <t>C1JT.F</t>
  </si>
  <si>
    <t>D:A2N</t>
  </si>
  <si>
    <t>GB00BJVH7905</t>
  </si>
  <si>
    <t>A2N.F</t>
  </si>
  <si>
    <t>D:ASJA</t>
  </si>
  <si>
    <t>ID</t>
  </si>
  <si>
    <t>ID1000122807</t>
  </si>
  <si>
    <t>ASJA.F</t>
  </si>
  <si>
    <t>D:ATI</t>
  </si>
  <si>
    <t>CA04682R1073</t>
  </si>
  <si>
    <t>ATIO.F</t>
  </si>
  <si>
    <t>D:LIV</t>
  </si>
  <si>
    <t>LIV.F</t>
  </si>
  <si>
    <t>D:B5X</t>
  </si>
  <si>
    <t>CA07317Q1054</t>
  </si>
  <si>
    <t>BTE.F</t>
  </si>
  <si>
    <t>U:BTE</t>
  </si>
  <si>
    <t>BTE</t>
  </si>
  <si>
    <t>D:BPS</t>
  </si>
  <si>
    <t>AU000000BPT9</t>
  </si>
  <si>
    <t>BPT.F</t>
  </si>
  <si>
    <t>D:BZP</t>
  </si>
  <si>
    <t>IM</t>
  </si>
  <si>
    <t>IM00BKSCP798</t>
  </si>
  <si>
    <t>BZP.F</t>
  </si>
  <si>
    <t>D:8BE</t>
  </si>
  <si>
    <t>CA08184N1006</t>
  </si>
  <si>
    <t>8BE.F</t>
  </si>
  <si>
    <t>D:39B</t>
  </si>
  <si>
    <t>CA0906971035</t>
  </si>
  <si>
    <t>BIR.F</t>
  </si>
  <si>
    <t>D:CJ1</t>
  </si>
  <si>
    <t>NO0010379266</t>
  </si>
  <si>
    <t>CJ11.F</t>
  </si>
  <si>
    <t>D:BGW</t>
  </si>
  <si>
    <t>BWA.F</t>
  </si>
  <si>
    <t>D:BPE5</t>
  </si>
  <si>
    <t>GB0007980591</t>
  </si>
  <si>
    <t>BP.F</t>
  </si>
  <si>
    <t>D:BMI</t>
  </si>
  <si>
    <t>BMIu.F</t>
  </si>
  <si>
    <t>D:BGT</t>
  </si>
  <si>
    <t>JP3830800003</t>
  </si>
  <si>
    <t>5108.F</t>
  </si>
  <si>
    <t>D:CBA</t>
  </si>
  <si>
    <t>HK</t>
  </si>
  <si>
    <t>BMG1368B1028</t>
  </si>
  <si>
    <t>1114.F</t>
  </si>
  <si>
    <t>D:CPD</t>
  </si>
  <si>
    <t>UA</t>
  </si>
  <si>
    <t>GB00B12WC938</t>
  </si>
  <si>
    <t>CADP.F</t>
  </si>
  <si>
    <t>D:R1Y</t>
  </si>
  <si>
    <t>AU000000CE10</t>
  </si>
  <si>
    <t>R1Y.F</t>
  </si>
  <si>
    <t>D:3B6</t>
  </si>
  <si>
    <t>CA1348083025</t>
  </si>
  <si>
    <t>3B6.F</t>
  </si>
  <si>
    <t>U:CNQ</t>
  </si>
  <si>
    <t>CA1363851017</t>
  </si>
  <si>
    <t>CNQ</t>
  </si>
  <si>
    <t>D:FKG0</t>
  </si>
  <si>
    <t>GB00BNKT5L33</t>
  </si>
  <si>
    <t>FKG0.F</t>
  </si>
  <si>
    <t>D:CJB</t>
  </si>
  <si>
    <t>AU000000CVN8</t>
  </si>
  <si>
    <t>CVN.F</t>
  </si>
  <si>
    <t>D:RO1</t>
  </si>
  <si>
    <t>GB00B1W0VW36</t>
  </si>
  <si>
    <t>RXP.F</t>
  </si>
  <si>
    <t>D:CRC</t>
  </si>
  <si>
    <t>CNQ.F</t>
  </si>
  <si>
    <t>D:CXD</t>
  </si>
  <si>
    <t>CA15135U1093</t>
  </si>
  <si>
    <t>CVE.F</t>
  </si>
  <si>
    <t>U:CVE</t>
  </si>
  <si>
    <t>CVE</t>
  </si>
  <si>
    <t>D:72M0</t>
  </si>
  <si>
    <t>CA15138B3065</t>
  </si>
  <si>
    <t>72M0.F</t>
  </si>
  <si>
    <t>D:C9J</t>
  </si>
  <si>
    <t>AU000000CTP7</t>
  </si>
  <si>
    <t>CTP.F</t>
  </si>
  <si>
    <t>D:GXCN</t>
  </si>
  <si>
    <t>CA1254055066</t>
  </si>
  <si>
    <t>GXCN.F</t>
  </si>
  <si>
    <t>D:CHV</t>
  </si>
  <si>
    <t>CVX.F</t>
  </si>
  <si>
    <t>D:RYV</t>
  </si>
  <si>
    <t>CN</t>
  </si>
  <si>
    <t>US16936R1059</t>
  </si>
  <si>
    <t>CAAS.F</t>
  </si>
  <si>
    <t>D:CAD</t>
  </si>
  <si>
    <t>ES</t>
  </si>
  <si>
    <t>ES0105630315</t>
  </si>
  <si>
    <t>CIEA.F</t>
  </si>
  <si>
    <t>D:CZR</t>
  </si>
  <si>
    <t>BMG2155Y1075</t>
  </si>
  <si>
    <t>1205.F</t>
  </si>
  <si>
    <t>D:NC2B</t>
  </si>
  <si>
    <t>HK0883013259</t>
  </si>
  <si>
    <t>0883.F</t>
  </si>
  <si>
    <t>D:CGD</t>
  </si>
  <si>
    <t>CGDG.F</t>
  </si>
  <si>
    <t>D:97A0</t>
  </si>
  <si>
    <t>CA19682H1073</t>
  </si>
  <si>
    <t>97A0.F</t>
  </si>
  <si>
    <t>D:CX91</t>
  </si>
  <si>
    <t>CX91.F</t>
  </si>
  <si>
    <t>D:YCP</t>
  </si>
  <si>
    <t>COP.F</t>
  </si>
  <si>
    <t>D:XCQ</t>
  </si>
  <si>
    <t>COG.F</t>
  </si>
  <si>
    <t>D:4DH</t>
  </si>
  <si>
    <t>4DH.F</t>
  </si>
  <si>
    <t>D:HBS</t>
  </si>
  <si>
    <t>FR</t>
  </si>
  <si>
    <t>FR0000054132</t>
  </si>
  <si>
    <t>DELF.F</t>
  </si>
  <si>
    <t>D:DNO</t>
  </si>
  <si>
    <t>JP3551500006</t>
  </si>
  <si>
    <t>6902.F</t>
  </si>
  <si>
    <t>D:DY6</t>
  </si>
  <si>
    <t>DVN.F</t>
  </si>
  <si>
    <t>D:NK1A</t>
  </si>
  <si>
    <t>NO0003921009</t>
  </si>
  <si>
    <t>DNO.F</t>
  </si>
  <si>
    <t>D:D4D</t>
  </si>
  <si>
    <t>CNE100000312</t>
  </si>
  <si>
    <t>0489.F</t>
  </si>
  <si>
    <t>D:37A</t>
  </si>
  <si>
    <t>CA27580T1075</t>
  </si>
  <si>
    <t>37A.F</t>
  </si>
  <si>
    <t>D:A3Z1</t>
  </si>
  <si>
    <t>GB00BF0YPG76</t>
  </si>
  <si>
    <t>A3Z1.F^F24</t>
  </si>
  <si>
    <t>D:QLDN</t>
  </si>
  <si>
    <t>CA2907371058</t>
  </si>
  <si>
    <t>QLDN.F</t>
  </si>
  <si>
    <t>D:E1E</t>
  </si>
  <si>
    <t>GB00B09G2351</t>
  </si>
  <si>
    <t>EMEL.F</t>
  </si>
  <si>
    <t>D:ENI</t>
  </si>
  <si>
    <t>IT</t>
  </si>
  <si>
    <t>IT0003132476</t>
  </si>
  <si>
    <t>ENI.F</t>
  </si>
  <si>
    <t>D:3EQ</t>
  </si>
  <si>
    <t>GB00B635TG28</t>
  </si>
  <si>
    <t>ENQ.F</t>
  </si>
  <si>
    <t>D:RHN</t>
  </si>
  <si>
    <t>GB0031775819</t>
  </si>
  <si>
    <t>RPT.F</t>
  </si>
  <si>
    <t>D:EO5</t>
  </si>
  <si>
    <t>EOGR.F</t>
  </si>
  <si>
    <t>D:EQ6</t>
  </si>
  <si>
    <t>EQT.F</t>
  </si>
  <si>
    <t>D:DNQ</t>
  </si>
  <si>
    <t>NO0010096985</t>
  </si>
  <si>
    <t>DNQ.F</t>
  </si>
  <si>
    <t>D:EGN</t>
  </si>
  <si>
    <t>GB00B03CJS30</t>
  </si>
  <si>
    <t>EOG.F</t>
  </si>
  <si>
    <t>D:EP7</t>
  </si>
  <si>
    <t>US30049A1079</t>
  </si>
  <si>
    <t>EP7.F</t>
  </si>
  <si>
    <t>D:XONA</t>
  </si>
  <si>
    <t>XON.F</t>
  </si>
  <si>
    <t>D:FAC</t>
  </si>
  <si>
    <t>IE</t>
  </si>
  <si>
    <t>CA3060711015</t>
  </si>
  <si>
    <t>FAOIG.F</t>
  </si>
  <si>
    <t>D:FCV</t>
  </si>
  <si>
    <t>JP3166900005</t>
  </si>
  <si>
    <t>7296.F</t>
  </si>
  <si>
    <t>D:FTO</t>
  </si>
  <si>
    <t>CH</t>
  </si>
  <si>
    <t>CH0009320091</t>
  </si>
  <si>
    <t>FTON.F^C24</t>
  </si>
  <si>
    <t>D:KIO</t>
  </si>
  <si>
    <t>AU000000FZR3</t>
  </si>
  <si>
    <t>EPGA.F</t>
  </si>
  <si>
    <t>D:WMV</t>
  </si>
  <si>
    <t>CA34416F1036</t>
  </si>
  <si>
    <t>WMV.F</t>
  </si>
  <si>
    <t>D:FMC1</t>
  </si>
  <si>
    <t>F.F</t>
  </si>
  <si>
    <t>D:FAU</t>
  </si>
  <si>
    <t>FR0000121147</t>
  </si>
  <si>
    <t>FAU1.F</t>
  </si>
  <si>
    <t>D:Y8O</t>
  </si>
  <si>
    <t>NL0015001KT6</t>
  </si>
  <si>
    <t>Y8O.F</t>
  </si>
  <si>
    <t>D:ZM7A</t>
  </si>
  <si>
    <t>CA35954F1080</t>
  </si>
  <si>
    <t>ZM7A.F</t>
  </si>
  <si>
    <t>D:FBB</t>
  </si>
  <si>
    <t>JP3827600002</t>
  </si>
  <si>
    <t>6937.F</t>
  </si>
  <si>
    <t>D:GH8</t>
  </si>
  <si>
    <t>ID1000086002</t>
  </si>
  <si>
    <t>GJTL.F</t>
  </si>
  <si>
    <t>D:GZ5</t>
  </si>
  <si>
    <t>PT</t>
  </si>
  <si>
    <t>PTGAL0AM0009</t>
  </si>
  <si>
    <t>GALP.F</t>
  </si>
  <si>
    <t>D:T9O</t>
  </si>
  <si>
    <t>IT0004098510</t>
  </si>
  <si>
    <t>GSP.F</t>
  </si>
  <si>
    <t>D:GRU</t>
  </si>
  <si>
    <t>KYG3777B1032</t>
  </si>
  <si>
    <t>0175.F</t>
  </si>
  <si>
    <t>D:8GM</t>
  </si>
  <si>
    <t>GMC.F</t>
  </si>
  <si>
    <t>D:GTX</t>
  </si>
  <si>
    <t>US3719011096</t>
  </si>
  <si>
    <t>GNTX.F</t>
  </si>
  <si>
    <t>D:QA4A</t>
  </si>
  <si>
    <t>US37253A1034</t>
  </si>
  <si>
    <t>QA4A.F</t>
  </si>
  <si>
    <t>D:GPT</t>
  </si>
  <si>
    <t>GPC.F</t>
  </si>
  <si>
    <t>D:G6O</t>
  </si>
  <si>
    <t>GPK.F</t>
  </si>
  <si>
    <t>D:GTR</t>
  </si>
  <si>
    <t>US3825501014</t>
  </si>
  <si>
    <t>GT.F</t>
  </si>
  <si>
    <t>D:G1P0</t>
  </si>
  <si>
    <t>US38500T2006</t>
  </si>
  <si>
    <t>G1P0.F</t>
  </si>
  <si>
    <t>D:GRV</t>
  </si>
  <si>
    <t>CNE100000338</t>
  </si>
  <si>
    <t>2333.F</t>
  </si>
  <si>
    <t>D:G9Y</t>
  </si>
  <si>
    <t>JP3385820000</t>
  </si>
  <si>
    <t>6674.F</t>
  </si>
  <si>
    <t>D:02G</t>
  </si>
  <si>
    <t>CNE100000Q35</t>
  </si>
  <si>
    <t>2238.F</t>
  </si>
  <si>
    <t>D:PQQ0</t>
  </si>
  <si>
    <t>GB00BMBVGQ36</t>
  </si>
  <si>
    <t>PQQ0.F</t>
  </si>
  <si>
    <t>D:C6V</t>
  </si>
  <si>
    <t>CA4220961078</t>
  </si>
  <si>
    <t>C6V.F</t>
  </si>
  <si>
    <t>D:HDM</t>
  </si>
  <si>
    <t>JP3854600008</t>
  </si>
  <si>
    <t>7267.F</t>
  </si>
  <si>
    <t>D:HOJ</t>
  </si>
  <si>
    <t>AU000000HZN8</t>
  </si>
  <si>
    <t>HZN.F</t>
  </si>
  <si>
    <t>D:8H6H</t>
  </si>
  <si>
    <t>US44183U2096</t>
  </si>
  <si>
    <t>8H6H.F</t>
  </si>
  <si>
    <t>D:XYTA</t>
  </si>
  <si>
    <t>KYG2116D1198</t>
  </si>
  <si>
    <t>XYTA.F</t>
  </si>
  <si>
    <t>D:RWPA</t>
  </si>
  <si>
    <t>CA4457373070</t>
  </si>
  <si>
    <t>RWPA.F^B24</t>
  </si>
  <si>
    <t>D:I7B</t>
  </si>
  <si>
    <t>JP3142500002</t>
  </si>
  <si>
    <t>5019.F</t>
  </si>
  <si>
    <t>D:IMP</t>
  </si>
  <si>
    <t>CA4530384086</t>
  </si>
  <si>
    <t>IMO.F</t>
  </si>
  <si>
    <t>D:59Q</t>
  </si>
  <si>
    <t>GG</t>
  </si>
  <si>
    <t>GG00B39HF298</t>
  </si>
  <si>
    <t>59Q.F</t>
  </si>
  <si>
    <t>D:I8U</t>
  </si>
  <si>
    <t>JP3294460005</t>
  </si>
  <si>
    <t>1605.F</t>
  </si>
  <si>
    <t>D:8DA1</t>
  </si>
  <si>
    <t>CA45780T2065</t>
  </si>
  <si>
    <t>8DA1.F</t>
  </si>
  <si>
    <t>D:JP9</t>
  </si>
  <si>
    <t>JP3421100003</t>
  </si>
  <si>
    <t>1662.F</t>
  </si>
  <si>
    <t>D:CYC</t>
  </si>
  <si>
    <t>SG</t>
  </si>
  <si>
    <t>SG1B51001017</t>
  </si>
  <si>
    <t>JCYC.F</t>
  </si>
  <si>
    <t>D:6JK</t>
  </si>
  <si>
    <t>JP3292200007</t>
  </si>
  <si>
    <t>6473.F</t>
  </si>
  <si>
    <t>D:J2E</t>
  </si>
  <si>
    <t>AU000000JPR6</t>
  </si>
  <si>
    <t>JPRA.F</t>
  </si>
  <si>
    <t>D:K40</t>
  </si>
  <si>
    <t>VGG5214E1034</t>
  </si>
  <si>
    <t>K40.F</t>
  </si>
  <si>
    <t>D:LBL</t>
  </si>
  <si>
    <t>AU000000KAR6</t>
  </si>
  <si>
    <t>LBL.F</t>
  </si>
  <si>
    <t>D:B120</t>
  </si>
  <si>
    <t>CA50043K4063</t>
  </si>
  <si>
    <t>B120.F</t>
  </si>
  <si>
    <t>D:K3A</t>
  </si>
  <si>
    <t>NO0003033102</t>
  </si>
  <si>
    <t>KOA.F</t>
  </si>
  <si>
    <t>D:CTJ1</t>
  </si>
  <si>
    <t>BMG5320C1082</t>
  </si>
  <si>
    <t>0135.F</t>
  </si>
  <si>
    <t>D:LKS</t>
  </si>
  <si>
    <t>AU000000LKO0</t>
  </si>
  <si>
    <t>LKS.F</t>
  </si>
  <si>
    <t>D:ARQ0</t>
  </si>
  <si>
    <t>IT0005619843</t>
  </si>
  <si>
    <t>ARQ0.F</t>
  </si>
  <si>
    <t>D:LE6N</t>
  </si>
  <si>
    <t>LEA.F</t>
  </si>
  <si>
    <t>D:LNR</t>
  </si>
  <si>
    <t>CA53278L1076</t>
  </si>
  <si>
    <t>LNR.F</t>
  </si>
  <si>
    <t>D:LKQ1</t>
  </si>
  <si>
    <t>US5018892084</t>
  </si>
  <si>
    <t>LKQX.F</t>
  </si>
  <si>
    <t>D:MGA</t>
  </si>
  <si>
    <t>CA5592224011</t>
  </si>
  <si>
    <t>MGA.F</t>
  </si>
  <si>
    <t>U:MGA</t>
  </si>
  <si>
    <t>MGA</t>
  </si>
  <si>
    <t>D:USS</t>
  </si>
  <si>
    <t>US5658491064</t>
  </si>
  <si>
    <t>MRO.F^K24</t>
  </si>
  <si>
    <t>D:03M</t>
  </si>
  <si>
    <t>CA5734591046</t>
  </si>
  <si>
    <t>03M.F</t>
  </si>
  <si>
    <t>D:ETX</t>
  </si>
  <si>
    <t>FR0000051070</t>
  </si>
  <si>
    <t>MAUP.F</t>
  </si>
  <si>
    <t>D:MZA</t>
  </si>
  <si>
    <t>JP3868400007</t>
  </si>
  <si>
    <t>MZDA.F</t>
  </si>
  <si>
    <t>D:ME7</t>
  </si>
  <si>
    <t>CA5527041084</t>
  </si>
  <si>
    <t>ME7.F</t>
  </si>
  <si>
    <t>D:MZB</t>
  </si>
  <si>
    <t>US5927701012</t>
  </si>
  <si>
    <t>MXC.F</t>
  </si>
  <si>
    <t>D:MCHA</t>
  </si>
  <si>
    <t>FR001400AJ45</t>
  </si>
  <si>
    <t>MCHAG.F</t>
  </si>
  <si>
    <t>D:M3I</t>
  </si>
  <si>
    <t>TW</t>
  </si>
  <si>
    <t>KYG6145U1094</t>
  </si>
  <si>
    <t>0425.F</t>
  </si>
  <si>
    <t>D:MMO</t>
  </si>
  <si>
    <t>JP3899800001</t>
  </si>
  <si>
    <t>7211.F</t>
  </si>
  <si>
    <t>D:MOGB</t>
  </si>
  <si>
    <t>HU</t>
  </si>
  <si>
    <t>HU0000153937</t>
  </si>
  <si>
    <t>MOGBn.F</t>
  </si>
  <si>
    <t>D:QGH</t>
  </si>
  <si>
    <t>ID1000101207</t>
  </si>
  <si>
    <t>MASA.F</t>
  </si>
  <si>
    <t>D:MUQ</t>
  </si>
  <si>
    <t>MUR.F</t>
  </si>
  <si>
    <t>D:GH61</t>
  </si>
  <si>
    <t>CA5730741017</t>
  </si>
  <si>
    <t>GH61.F^L14</t>
  </si>
  <si>
    <t>D:56P</t>
  </si>
  <si>
    <t>CA62931J1021</t>
  </si>
  <si>
    <t>56P.F</t>
  </si>
  <si>
    <t>D:NHK</t>
  </si>
  <si>
    <t>JP3742600004</t>
  </si>
  <si>
    <t>5991.F</t>
  </si>
  <si>
    <t>D:NISA</t>
  </si>
  <si>
    <t>JP3672400003</t>
  </si>
  <si>
    <t>7201.F</t>
  </si>
  <si>
    <t>D:NGK</t>
  </si>
  <si>
    <t>JP3738600000</t>
  </si>
  <si>
    <t>5334.F</t>
  </si>
  <si>
    <t>D:NRE</t>
  </si>
  <si>
    <t>FI</t>
  </si>
  <si>
    <t>FI0009005318</t>
  </si>
  <si>
    <t>NRE1.F</t>
  </si>
  <si>
    <t>D:4LT1</t>
  </si>
  <si>
    <t>4LT1.F</t>
  </si>
  <si>
    <t>D:NSK</t>
  </si>
  <si>
    <t>JP3720800006</t>
  </si>
  <si>
    <t>6471.F</t>
  </si>
  <si>
    <t>D:NTN</t>
  </si>
  <si>
    <t>JP3165600002</t>
  </si>
  <si>
    <t>6472.F</t>
  </si>
  <si>
    <t>D:NUB</t>
  </si>
  <si>
    <t>AU000000NGY3</t>
  </si>
  <si>
    <t>NGY.F</t>
  </si>
  <si>
    <t>D:NVG</t>
  </si>
  <si>
    <t>CA67072Q1046</t>
  </si>
  <si>
    <t>NVG.F</t>
  </si>
  <si>
    <t>D:P13A</t>
  </si>
  <si>
    <t>CA6744822033</t>
  </si>
  <si>
    <t>P13A.F</t>
  </si>
  <si>
    <t>D:OPC</t>
  </si>
  <si>
    <t>OXY.F</t>
  </si>
  <si>
    <t>D:DFU</t>
  </si>
  <si>
    <t>CA6807671004</t>
  </si>
  <si>
    <t>DFU.F</t>
  </si>
  <si>
    <t>D:OMV</t>
  </si>
  <si>
    <t>AT</t>
  </si>
  <si>
    <t>AT0000743059</t>
  </si>
  <si>
    <t>OMVV.F</t>
  </si>
  <si>
    <t>D:EZM</t>
  </si>
  <si>
    <t>FR0000124570</t>
  </si>
  <si>
    <t>PLOF.F</t>
  </si>
  <si>
    <t>D:O1E</t>
  </si>
  <si>
    <t>AU000000OEL3</t>
  </si>
  <si>
    <t>OEL.F</t>
  </si>
  <si>
    <t>D:47Q</t>
  </si>
  <si>
    <t>47Q.F</t>
  </si>
  <si>
    <t>D:PUB</t>
  </si>
  <si>
    <t>AU000000PCL4</t>
  </si>
  <si>
    <t>PCL.F</t>
  </si>
  <si>
    <t>D:1PZ</t>
  </si>
  <si>
    <t>NO0010564701</t>
  </si>
  <si>
    <t>PENO.F</t>
  </si>
  <si>
    <t>D:P3K</t>
  </si>
  <si>
    <t>GB00B125SX82</t>
  </si>
  <si>
    <t>P3K.F</t>
  </si>
  <si>
    <t>D:PQ51</t>
  </si>
  <si>
    <t>CA6993202069</t>
  </si>
  <si>
    <t>POUa.F</t>
  </si>
  <si>
    <t>D:HA3</t>
  </si>
  <si>
    <t>MN</t>
  </si>
  <si>
    <t>IM00B292WR19</t>
  </si>
  <si>
    <t>MATD.F</t>
  </si>
  <si>
    <t>D:PJXC</t>
  </si>
  <si>
    <t>BR</t>
  </si>
  <si>
    <t>BRPETRACNOR9</t>
  </si>
  <si>
    <t>PETR.F</t>
  </si>
  <si>
    <t>D:SER1</t>
  </si>
  <si>
    <t>CA71677J1012</t>
  </si>
  <si>
    <t>SER1.F</t>
  </si>
  <si>
    <t>D:PXK</t>
  </si>
  <si>
    <t>CA7170461064</t>
  </si>
  <si>
    <t>PEYE.F</t>
  </si>
  <si>
    <t>D:OCS1</t>
  </si>
  <si>
    <t>GB00B572ZV91</t>
  </si>
  <si>
    <t>SIA.F</t>
  </si>
  <si>
    <t>D:5AH</t>
  </si>
  <si>
    <t>5AH.F</t>
  </si>
  <si>
    <t>D:PNF</t>
  </si>
  <si>
    <t>IT0003056386</t>
  </si>
  <si>
    <t>PNNI.F</t>
  </si>
  <si>
    <t>D:YUIA</t>
  </si>
  <si>
    <t>BMG713292081</t>
  </si>
  <si>
    <t>YUIA.F</t>
  </si>
  <si>
    <t>D:OXK</t>
  </si>
  <si>
    <t>AU000000PVE9</t>
  </si>
  <si>
    <t>PVE.F</t>
  </si>
  <si>
    <t>D:P4N</t>
  </si>
  <si>
    <t>AT0000A00XX9</t>
  </si>
  <si>
    <t>POLV.F</t>
  </si>
  <si>
    <t>D:RSX</t>
  </si>
  <si>
    <t>AU0000070328</t>
  </si>
  <si>
    <t>RSXG.F</t>
  </si>
  <si>
    <t>D:OF6B</t>
  </si>
  <si>
    <t>CA74360U1021</t>
  </si>
  <si>
    <t>OF6B.F</t>
  </si>
  <si>
    <t>D:PTOG</t>
  </si>
  <si>
    <t>TH</t>
  </si>
  <si>
    <t>TH0646010Z00</t>
  </si>
  <si>
    <t>PTO1.F</t>
  </si>
  <si>
    <t>D:PTTG</t>
  </si>
  <si>
    <t>TH0355A10Z04</t>
  </si>
  <si>
    <t>PTTE.F</t>
  </si>
  <si>
    <t>D:QIN</t>
  </si>
  <si>
    <t>CNE1000003Y4</t>
  </si>
  <si>
    <t>1122.F</t>
  </si>
  <si>
    <t>D:QE1</t>
  </si>
  <si>
    <t>CA74836K1003</t>
  </si>
  <si>
    <t>QECa.F</t>
  </si>
  <si>
    <t>D:RAX</t>
  </si>
  <si>
    <t>RRC.F</t>
  </si>
  <si>
    <t>D:RNL</t>
  </si>
  <si>
    <t>FR0000131906</t>
  </si>
  <si>
    <t>RENA.F</t>
  </si>
  <si>
    <t>D:REP</t>
  </si>
  <si>
    <t>ES0173516115</t>
  </si>
  <si>
    <t>REP.F</t>
  </si>
  <si>
    <t>D:T7U</t>
  </si>
  <si>
    <t>US76665T1025</t>
  </si>
  <si>
    <t>T7U.F</t>
  </si>
  <si>
    <t>D:KWE1</t>
  </si>
  <si>
    <t>US76680V1089</t>
  </si>
  <si>
    <t>KWE1.F</t>
  </si>
  <si>
    <t>D:R4Y</t>
  </si>
  <si>
    <t>GB00B0FVQX23</t>
  </si>
  <si>
    <t>RKH.F</t>
  </si>
  <si>
    <t>D:8P2N</t>
  </si>
  <si>
    <t>CA77544C1041</t>
  </si>
  <si>
    <t>8P2N.F</t>
  </si>
  <si>
    <t>D:C8Q</t>
  </si>
  <si>
    <t>CA7815861025</t>
  </si>
  <si>
    <t>RUN.F</t>
  </si>
  <si>
    <t>D:RYO1</t>
  </si>
  <si>
    <t>JP3975800008</t>
  </si>
  <si>
    <t>5851.F</t>
  </si>
  <si>
    <t>D:STS1</t>
  </si>
  <si>
    <t>AU000000STO6</t>
  </si>
  <si>
    <t>STO.F</t>
  </si>
  <si>
    <t>D:SMKA</t>
  </si>
  <si>
    <t>CA80412L8832</t>
  </si>
  <si>
    <t>SMKA.F</t>
  </si>
  <si>
    <t>D:3KX</t>
  </si>
  <si>
    <t>GB00BJ5JNL69</t>
  </si>
  <si>
    <t>3KX.F</t>
  </si>
  <si>
    <t>D:3UMA</t>
  </si>
  <si>
    <t>CA09560Q1054</t>
  </si>
  <si>
    <t>3UMA.F^H21</t>
  </si>
  <si>
    <t>D:3B8</t>
  </si>
  <si>
    <t>CA8193201024</t>
  </si>
  <si>
    <t>SNM.F</t>
  </si>
  <si>
    <t>D:R6C0</t>
  </si>
  <si>
    <t>GB00BP6MXD84</t>
  </si>
  <si>
    <t>R6C0.F</t>
  </si>
  <si>
    <t>D:HRJ1</t>
  </si>
  <si>
    <t>CA82621E1060</t>
  </si>
  <si>
    <t>HRJ1.F</t>
  </si>
  <si>
    <t>D:SJL</t>
  </si>
  <si>
    <t>MARY.F</t>
  </si>
  <si>
    <t>D:PSQ</t>
  </si>
  <si>
    <t>TH0823010002</t>
  </si>
  <si>
    <t>PSQ.F</t>
  </si>
  <si>
    <t>D:0M1</t>
  </si>
  <si>
    <t>CA8428133059</t>
  </si>
  <si>
    <t>0M1.F</t>
  </si>
  <si>
    <t>D:8PC</t>
  </si>
  <si>
    <t>CA84652L2075</t>
  </si>
  <si>
    <t>8PC.F</t>
  </si>
  <si>
    <t>D:STAA</t>
  </si>
  <si>
    <t>JP3399400005</t>
  </si>
  <si>
    <t>6923.F</t>
  </si>
  <si>
    <t>D:K1P3</t>
  </si>
  <si>
    <t>GB00BZ042C28</t>
  </si>
  <si>
    <t>K1P3.F</t>
  </si>
  <si>
    <t>D:8TI</t>
  </si>
  <si>
    <t>NL</t>
  </si>
  <si>
    <t>NL00150001Q9</t>
  </si>
  <si>
    <t>8TI.F</t>
  </si>
  <si>
    <t>U:STLA</t>
  </si>
  <si>
    <t>STLA.K</t>
  </si>
  <si>
    <t>D:RJN</t>
  </si>
  <si>
    <t>AU000000STX7</t>
  </si>
  <si>
    <t>RJN.F</t>
  </si>
  <si>
    <t>D:FUH</t>
  </si>
  <si>
    <t>JP3814800003</t>
  </si>
  <si>
    <t>7270.F</t>
  </si>
  <si>
    <t>D:SMO</t>
  </si>
  <si>
    <t>JP3407400005</t>
  </si>
  <si>
    <t>5802.F</t>
  </si>
  <si>
    <t>D:SM3</t>
  </si>
  <si>
    <t>CA8672241079</t>
  </si>
  <si>
    <t>SU.F</t>
  </si>
  <si>
    <t>U:SU</t>
  </si>
  <si>
    <t>SU</t>
  </si>
  <si>
    <t>D:GHA</t>
  </si>
  <si>
    <t>GB00B01QGH57</t>
  </si>
  <si>
    <t>GHA.F</t>
  </si>
  <si>
    <t>D:SPD</t>
  </si>
  <si>
    <t>SUPN.F</t>
  </si>
  <si>
    <t>D:41Z0</t>
  </si>
  <si>
    <t>CA86880Y8779</t>
  </si>
  <si>
    <t>41Z0.F</t>
  </si>
  <si>
    <t>D:SUK</t>
  </si>
  <si>
    <t>JP3397200001</t>
  </si>
  <si>
    <t>7269.F</t>
  </si>
  <si>
    <t>D:T0P</t>
  </si>
  <si>
    <t>CA87377N2005</t>
  </si>
  <si>
    <t>TAO.F</t>
  </si>
  <si>
    <t>D:TL0</t>
  </si>
  <si>
    <t>US88160R1014</t>
  </si>
  <si>
    <t>TSLA.F</t>
  </si>
  <si>
    <t>D:TZB0</t>
  </si>
  <si>
    <t>SE0020180917</t>
  </si>
  <si>
    <t>TZB0.F</t>
  </si>
  <si>
    <t>D:TP21</t>
  </si>
  <si>
    <t>KZ</t>
  </si>
  <si>
    <t>KYG876361257</t>
  </si>
  <si>
    <t>TP21.F</t>
  </si>
  <si>
    <t>D:B5K3</t>
  </si>
  <si>
    <t>CA88581L3039</t>
  </si>
  <si>
    <t>B5K3.F</t>
  </si>
  <si>
    <t>D:TOTB</t>
  </si>
  <si>
    <t>FR0000120271</t>
  </si>
  <si>
    <t>TOTF.F</t>
  </si>
  <si>
    <t>D:RZW</t>
  </si>
  <si>
    <t>GA</t>
  </si>
  <si>
    <t>GA0000121459</t>
  </si>
  <si>
    <t>RZW.F</t>
  </si>
  <si>
    <t>D:PNW1</t>
  </si>
  <si>
    <t>CA89156L1085</t>
  </si>
  <si>
    <t>PNW1.F</t>
  </si>
  <si>
    <t>D:08T</t>
  </si>
  <si>
    <t>CA89156V1067</t>
  </si>
  <si>
    <t>08T.F</t>
  </si>
  <si>
    <t>D:ULF1</t>
  </si>
  <si>
    <t>GB00BZ6D6J81</t>
  </si>
  <si>
    <t>ULF1.F</t>
  </si>
  <si>
    <t>D:T7Y1</t>
  </si>
  <si>
    <t>CA89185T1066</t>
  </si>
  <si>
    <t>T7Y1.F</t>
  </si>
  <si>
    <t>D:TYR</t>
  </si>
  <si>
    <t>JP3610600003</t>
  </si>
  <si>
    <t>5105.F</t>
  </si>
  <si>
    <t>D:TY7</t>
  </si>
  <si>
    <t>JP3635400009</t>
  </si>
  <si>
    <t>3116.F</t>
  </si>
  <si>
    <t>D:TAH</t>
  </si>
  <si>
    <t>JP3634600005</t>
  </si>
  <si>
    <t>6201.F</t>
  </si>
  <si>
    <t>D:TOM</t>
  </si>
  <si>
    <t>JP3633400001</t>
  </si>
  <si>
    <t>7203.F</t>
  </si>
  <si>
    <t>D:TQW</t>
  </si>
  <si>
    <t>GB0001500809</t>
  </si>
  <si>
    <t>TLW.F</t>
  </si>
  <si>
    <t>D:0UK0</t>
  </si>
  <si>
    <t>GB00BS3D4G58</t>
  </si>
  <si>
    <t>0UK0.F</t>
  </si>
  <si>
    <t>D:UE22</t>
  </si>
  <si>
    <t>US9118053076</t>
  </si>
  <si>
    <t>UE22.F</t>
  </si>
  <si>
    <t>D:VAW</t>
  </si>
  <si>
    <t>EGY.F</t>
  </si>
  <si>
    <t>D:VSA2</t>
  </si>
  <si>
    <t>FR0013176526</t>
  </si>
  <si>
    <t>VSA2.F</t>
  </si>
  <si>
    <t>D:83PN</t>
  </si>
  <si>
    <t>CA9191444020</t>
  </si>
  <si>
    <t>83PN.F</t>
  </si>
  <si>
    <t>D:0160</t>
  </si>
  <si>
    <t>CA92340V1076</t>
  </si>
  <si>
    <t>0160G.F</t>
  </si>
  <si>
    <t>U:VRN</t>
  </si>
  <si>
    <t>VRN</t>
  </si>
  <si>
    <t>U:VET</t>
  </si>
  <si>
    <t>CA9237251058</t>
  </si>
  <si>
    <t>VET</t>
  </si>
  <si>
    <t>D:VS51</t>
  </si>
  <si>
    <t>US92839U2069</t>
  </si>
  <si>
    <t>VEON.F</t>
  </si>
  <si>
    <t>D:UWV</t>
  </si>
  <si>
    <t>WTI.F</t>
  </si>
  <si>
    <t>D:J6I</t>
  </si>
  <si>
    <t>CA96467A2002</t>
  </si>
  <si>
    <t>J6I.F</t>
  </si>
  <si>
    <t>D:WOP0</t>
  </si>
  <si>
    <t>AU0000224040</t>
  </si>
  <si>
    <t>WOP0.F</t>
  </si>
  <si>
    <t>D:702B</t>
  </si>
  <si>
    <t>CA98474P5013</t>
  </si>
  <si>
    <t>702B.F</t>
  </si>
  <si>
    <t>D:YRB</t>
  </si>
  <si>
    <t>JP3955800002</t>
  </si>
  <si>
    <t>5101.F</t>
  </si>
  <si>
    <t>D:ZCL</t>
  </si>
  <si>
    <t>CA98936C8584</t>
  </si>
  <si>
    <t>ZCL.F</t>
  </si>
  <si>
    <t>D:VD5N</t>
  </si>
  <si>
    <t>GB00BF44KY60</t>
  </si>
  <si>
    <t>VD5N.F</t>
  </si>
  <si>
    <t>ESG Score</t>
  </si>
  <si>
    <t>Date</t>
  </si>
  <si>
    <t>Financial Period Absolute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</si>
  <si>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</si>
  <si>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</si>
  <si>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</si>
  <si>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</si>
  <si>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</si>
  <si>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</si>
  <si>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</si>
  <si>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</si>
  <si>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</si>
  <si>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</si>
  <si>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</si>
  <si>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</si>
  <si>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</si>
  <si>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</si>
  <si>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</si>
  <si>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NULL</t>
  </si>
  <si>
    <t>FY2008</t>
  </si>
  <si>
    <t>Company Common Name</t>
  </si>
  <si>
    <t>TRBC Industry Name</t>
  </si>
  <si>
    <t>ISIN</t>
  </si>
  <si>
    <t>Price Close</t>
  </si>
  <si>
    <t>CIRI.MI</t>
  </si>
  <si>
    <t>CIR SpA - Compagnie Industriali Riunite</t>
  </si>
  <si>
    <t>Auto, Truck &amp; Motorcycle Parts</t>
  </si>
  <si>
    <t>IT0000070786</t>
  </si>
  <si>
    <t>STLAM.MI</t>
  </si>
  <si>
    <t>Stellantis NV</t>
  </si>
  <si>
    <t>Auto &amp; Truck Manufacturers</t>
  </si>
  <si>
    <t>PNNI.MI</t>
  </si>
  <si>
    <t>Pininfarina SpA</t>
  </si>
  <si>
    <t>XTC.TO</t>
  </si>
  <si>
    <t>Exco Technologies Ltd</t>
  </si>
  <si>
    <t>CA30150P1099</t>
  </si>
  <si>
    <t>CONG.DE</t>
  </si>
  <si>
    <t>Continental AG</t>
  </si>
  <si>
    <t>0175.HK</t>
  </si>
  <si>
    <t>Geely Automobile Holdings Ltd</t>
  </si>
  <si>
    <t>F.N</t>
  </si>
  <si>
    <t>Ford Motor Co</t>
  </si>
  <si>
    <t>TNCS.KL</t>
  </si>
  <si>
    <t>Tan Chong Motor Holdings Bhd</t>
  </si>
  <si>
    <t>MYL4405OO006</t>
  </si>
  <si>
    <t>PSHG_p.DE</t>
  </si>
  <si>
    <t>Porsche Automobil Holding SE</t>
  </si>
  <si>
    <t>DE000PAH0038</t>
  </si>
  <si>
    <t>PWO.DE</t>
  </si>
  <si>
    <t>PWO AG</t>
  </si>
  <si>
    <t>DE0006968001</t>
  </si>
  <si>
    <t>VOWG.DE</t>
  </si>
  <si>
    <t>Volkswagen AG</t>
  </si>
  <si>
    <t>ZILGn.DE</t>
  </si>
  <si>
    <t>ElringKlinger AG</t>
  </si>
  <si>
    <t>CIEA.MC</t>
  </si>
  <si>
    <t>CIE Automotive SA</t>
  </si>
  <si>
    <t>000589.SZ</t>
  </si>
  <si>
    <t>Gui Zhou Tyre Co Ltd</t>
  </si>
  <si>
    <t>Tires &amp; Rubber Products</t>
  </si>
  <si>
    <t>CNE000000JH2</t>
  </si>
  <si>
    <t>GNTX.OQ</t>
  </si>
  <si>
    <t>Gentex Corp</t>
  </si>
  <si>
    <t>GPC.N</t>
  </si>
  <si>
    <t>Genuine Parts Co</t>
  </si>
  <si>
    <t>BULY.PA</t>
  </si>
  <si>
    <t>Burelle SA</t>
  </si>
  <si>
    <t>FR0000061137</t>
  </si>
  <si>
    <t>FRVIA.PA</t>
  </si>
  <si>
    <t>Forvia SE</t>
  </si>
  <si>
    <t>GT.OQ</t>
  </si>
  <si>
    <t>Goodyear Tire &amp; Rubber Co</t>
  </si>
  <si>
    <t>ASAS.NS</t>
  </si>
  <si>
    <t>Automotive Stampings and Assemblies Ltd</t>
  </si>
  <si>
    <t>INE900C01027</t>
  </si>
  <si>
    <t>MICP.PA</t>
  </si>
  <si>
    <t>Compagnie Generale des Etablissements Michelin SCA</t>
  </si>
  <si>
    <t>ALATI.PA</t>
  </si>
  <si>
    <t>Actia Group SA</t>
  </si>
  <si>
    <t>FR0000076655</t>
  </si>
  <si>
    <t>OPM.PA</t>
  </si>
  <si>
    <t>Opmobility SE</t>
  </si>
  <si>
    <t>HOG.N</t>
  </si>
  <si>
    <t>Harley-Davidson Inc</t>
  </si>
  <si>
    <t>US4128221086</t>
  </si>
  <si>
    <t>VLOF.PA</t>
  </si>
  <si>
    <t>Valeo SE</t>
  </si>
  <si>
    <t>SINT.ST</t>
  </si>
  <si>
    <t>SinterCast AB</t>
  </si>
  <si>
    <t>SE0000950982</t>
  </si>
  <si>
    <t>010580.KS</t>
  </si>
  <si>
    <t>SM Bexel Co Ltd</t>
  </si>
  <si>
    <t>KR7010580009</t>
  </si>
  <si>
    <t>600741.SS</t>
  </si>
  <si>
    <t>HUAYU Automotive Systems Co Ltd</t>
  </si>
  <si>
    <t>CNE000000M15</t>
  </si>
  <si>
    <t>BOS.TO</t>
  </si>
  <si>
    <t>AirBoss of America Corp</t>
  </si>
  <si>
    <t>CA00927V2003</t>
  </si>
  <si>
    <t>INCH.L</t>
  </si>
  <si>
    <t>Inchcape PLC</t>
  </si>
  <si>
    <t>GB00B61TVQ02</t>
  </si>
  <si>
    <t>CYD.N</t>
  </si>
  <si>
    <t>China Yuchai International Ltd</t>
  </si>
  <si>
    <t>BMG210821051</t>
  </si>
  <si>
    <t>ATOA.NS</t>
  </si>
  <si>
    <t>Automotive Axles Ltd</t>
  </si>
  <si>
    <t>INE449A01011</t>
  </si>
  <si>
    <t>ELGT.NS</t>
  </si>
  <si>
    <t>ELGI Rubber Co Ltd</t>
  </si>
  <si>
    <t>INE819L01012</t>
  </si>
  <si>
    <t>MRF.NS</t>
  </si>
  <si>
    <t>MRF Ltd</t>
  </si>
  <si>
    <t>INE883A01011</t>
  </si>
  <si>
    <t>SNFS.NS</t>
  </si>
  <si>
    <t>Sundram Fasteners Ltd</t>
  </si>
  <si>
    <t>INE387A01021</t>
  </si>
  <si>
    <t>LNR.TO</t>
  </si>
  <si>
    <t>Linamar Corp</t>
  </si>
  <si>
    <t>TVSH.NS</t>
  </si>
  <si>
    <t>TVS Holdings Ltd</t>
  </si>
  <si>
    <t>INE105A01035</t>
  </si>
  <si>
    <t>DAE.S</t>
  </si>
  <si>
    <t>Daetwyler Holding AG</t>
  </si>
  <si>
    <t>CH0030486770</t>
  </si>
  <si>
    <t>MYPK3.SA</t>
  </si>
  <si>
    <t>Iochpe Maxion SA</t>
  </si>
  <si>
    <t>BRMYPKACNOR7</t>
  </si>
  <si>
    <t>MG.TO</t>
  </si>
  <si>
    <t>Magna International Inc</t>
  </si>
  <si>
    <t>019180.KS</t>
  </si>
  <si>
    <t>THN Corp</t>
  </si>
  <si>
    <t>KR7019180009</t>
  </si>
  <si>
    <t>8117.T</t>
  </si>
  <si>
    <t>Central Automotive Products Ltd</t>
  </si>
  <si>
    <t>JP3515400004</t>
  </si>
  <si>
    <t>5607.NG</t>
  </si>
  <si>
    <t>Chuo Malleable Iron Co Ltd</t>
  </si>
  <si>
    <t>JP3514200009</t>
  </si>
  <si>
    <t>5992.T</t>
  </si>
  <si>
    <t>Chuo Spring Co Ltd</t>
  </si>
  <si>
    <t>JP3517800003</t>
  </si>
  <si>
    <t>7245.T</t>
  </si>
  <si>
    <t>Daido Metal Co Ltd</t>
  </si>
  <si>
    <t>JP3491800003</t>
  </si>
  <si>
    <t>7278.T</t>
  </si>
  <si>
    <t>Exedy Corp</t>
  </si>
  <si>
    <t>JP3161160001</t>
  </si>
  <si>
    <t>7270.T</t>
  </si>
  <si>
    <t>Subaru Corp</t>
  </si>
  <si>
    <t>5121.T</t>
  </si>
  <si>
    <t>Fujikura Composites Inc</t>
  </si>
  <si>
    <t>JP3811600000</t>
  </si>
  <si>
    <t>7254.T</t>
  </si>
  <si>
    <t>Univance Corp</t>
  </si>
  <si>
    <t>JP3821400003</t>
  </si>
  <si>
    <t>5644.T</t>
  </si>
  <si>
    <t>Metalart Corp</t>
  </si>
  <si>
    <t>JP3920900002</t>
  </si>
  <si>
    <t>7205.T</t>
  </si>
  <si>
    <t>Hino Motors Ltd</t>
  </si>
  <si>
    <t>JP3792600003</t>
  </si>
  <si>
    <t>7267.T</t>
  </si>
  <si>
    <t>Honda Motor Co Ltd</t>
  </si>
  <si>
    <t>MOD.N</t>
  </si>
  <si>
    <t>Modine Manufacturing Co</t>
  </si>
  <si>
    <t>US6078281002</t>
  </si>
  <si>
    <t>7244.T</t>
  </si>
  <si>
    <t>Ichikoh Industries Ltd</t>
  </si>
  <si>
    <t>JP3141600001</t>
  </si>
  <si>
    <t>CVR.A</t>
  </si>
  <si>
    <t>Chicago Rivet &amp; Machine Co</t>
  </si>
  <si>
    <t>US1680881026</t>
  </si>
  <si>
    <t>7202.T</t>
  </si>
  <si>
    <t>Isuzu Motors Ltd</t>
  </si>
  <si>
    <t>JP3137200006</t>
  </si>
  <si>
    <t>7256.T</t>
  </si>
  <si>
    <t>Kasai Kogyo Co Ltd</t>
  </si>
  <si>
    <t>JP3208600001</t>
  </si>
  <si>
    <t>DBC.WA</t>
  </si>
  <si>
    <t>Firma Oponiarska Debica SA</t>
  </si>
  <si>
    <t>PLDEBCA00016</t>
  </si>
  <si>
    <t>7242.T</t>
  </si>
  <si>
    <t>KYB Corp</t>
  </si>
  <si>
    <t>JP3220200004</t>
  </si>
  <si>
    <t>4222.T</t>
  </si>
  <si>
    <t>Kodama Chemical Industry Co Ltd</t>
  </si>
  <si>
    <t>JP3299000004</t>
  </si>
  <si>
    <t>7276.T</t>
  </si>
  <si>
    <t>Koito Manufacturing Co Ltd</t>
  </si>
  <si>
    <t>JP3284600008</t>
  </si>
  <si>
    <t>6473.T</t>
  </si>
  <si>
    <t>JTEKT Corp</t>
  </si>
  <si>
    <t>6982.T</t>
  </si>
  <si>
    <t>Lead Co Inc</t>
  </si>
  <si>
    <t>JP3969400005</t>
  </si>
  <si>
    <t>7261.T</t>
  </si>
  <si>
    <t>Mazda Motor Corp</t>
  </si>
  <si>
    <t>7284.T</t>
  </si>
  <si>
    <t>Meiwa Industry Co Ltd</t>
  </si>
  <si>
    <t>JP3920800004</t>
  </si>
  <si>
    <t>7247.T</t>
  </si>
  <si>
    <t>Mikuni Corp</t>
  </si>
  <si>
    <t>JP3882800000</t>
  </si>
  <si>
    <t>PRSC.CI</t>
  </si>
  <si>
    <t>Tractafric Motors Cote d'Ivoire SA</t>
  </si>
  <si>
    <t>CI0000000055</t>
  </si>
  <si>
    <t>7280.T</t>
  </si>
  <si>
    <t>Mitsuba Corp</t>
  </si>
  <si>
    <t>JP3895200008</t>
  </si>
  <si>
    <t>7211.T</t>
  </si>
  <si>
    <t>Mitsubishi Motors Corp</t>
  </si>
  <si>
    <t>1319.TW</t>
  </si>
  <si>
    <t>Tong Yang Industry Co Ltd</t>
  </si>
  <si>
    <t>TW0001319002</t>
  </si>
  <si>
    <t>SOGC.CI</t>
  </si>
  <si>
    <t>Societe des Caoutchoucs de Grand Bereby SA</t>
  </si>
  <si>
    <t>CI0000000162</t>
  </si>
  <si>
    <t>5334.T</t>
  </si>
  <si>
    <t>Niterra Co Ltd</t>
  </si>
  <si>
    <t>5991.T</t>
  </si>
  <si>
    <t>NHK Spring Co Ltd</t>
  </si>
  <si>
    <t>7988.T</t>
  </si>
  <si>
    <t>Nifco Inc</t>
  </si>
  <si>
    <t>JP3756200006</t>
  </si>
  <si>
    <t>4619.T</t>
  </si>
  <si>
    <t>Nihon Tokushu Toryo Co Ltd</t>
  </si>
  <si>
    <t>JP3739000002</t>
  </si>
  <si>
    <t>7279.T</t>
  </si>
  <si>
    <t>Hi-Lex Corp</t>
  </si>
  <si>
    <t>JP3699600007</t>
  </si>
  <si>
    <t>6042.T</t>
  </si>
  <si>
    <t>Nikki Co Ltd</t>
  </si>
  <si>
    <t>JP3696800006</t>
  </si>
  <si>
    <t>7240.T</t>
  </si>
  <si>
    <t>NOK Corp</t>
  </si>
  <si>
    <t>JP3164800009</t>
  </si>
  <si>
    <t>7287.T</t>
  </si>
  <si>
    <t>Nippon Seiki Co Ltd</t>
  </si>
  <si>
    <t>JP3720600000</t>
  </si>
  <si>
    <t>CMI.N</t>
  </si>
  <si>
    <t>Cummins Inc</t>
  </si>
  <si>
    <t>US2310211063</t>
  </si>
  <si>
    <t>7201.T</t>
  </si>
  <si>
    <t>Nissan Motor Co Ltd</t>
  </si>
  <si>
    <t>7222.T</t>
  </si>
  <si>
    <t>Nissan Shatai Co Ltd</t>
  </si>
  <si>
    <t>JP3672000001</t>
  </si>
  <si>
    <t>600104.SS</t>
  </si>
  <si>
    <t>SAIC Motor Corp Ltd</t>
  </si>
  <si>
    <t>CNE000000TY6</t>
  </si>
  <si>
    <t>6493.T</t>
  </si>
  <si>
    <t>Nittan Corp</t>
  </si>
  <si>
    <t>JP3680000001</t>
  </si>
  <si>
    <t>6471.T</t>
  </si>
  <si>
    <t>NSK Ltd</t>
  </si>
  <si>
    <t>GAZA.MM</t>
  </si>
  <si>
    <t>Gaz PAO</t>
  </si>
  <si>
    <t>RU0009034268</t>
  </si>
  <si>
    <t>5105.T</t>
  </si>
  <si>
    <t>Toyo Tire Corp</t>
  </si>
  <si>
    <t>LCII.N</t>
  </si>
  <si>
    <t>LCI Industries</t>
  </si>
  <si>
    <t>US50189K1034</t>
  </si>
  <si>
    <t>TRBD.PK</t>
  </si>
  <si>
    <t>Turbodyne Technologies Inc</t>
  </si>
  <si>
    <t>US8999051035</t>
  </si>
  <si>
    <t>SVEL.AS</t>
  </si>
  <si>
    <t>Kendrion NV</t>
  </si>
  <si>
    <t>NL0000852531</t>
  </si>
  <si>
    <t>BGRS.NS</t>
  </si>
  <si>
    <t>Bharat Gears Ltd</t>
  </si>
  <si>
    <t>INE561C01019</t>
  </si>
  <si>
    <t>BSTS.BO</t>
  </si>
  <si>
    <t>Bharat Seats Ltd</t>
  </si>
  <si>
    <t>INE415D01024</t>
  </si>
  <si>
    <t>BMWG.DE</t>
  </si>
  <si>
    <t>Bayerische Motoren Werke AG</t>
  </si>
  <si>
    <t>BRAM.JK</t>
  </si>
  <si>
    <t>Indo Kordsa Tbk PT</t>
  </si>
  <si>
    <t>ID1000084700</t>
  </si>
  <si>
    <t>SFC.AX</t>
  </si>
  <si>
    <t>Schaffer Corporation Ltd</t>
  </si>
  <si>
    <t>AU000000SFC0</t>
  </si>
  <si>
    <t>AOV.AX</t>
  </si>
  <si>
    <t>Amotiv Ltd</t>
  </si>
  <si>
    <t>SMSM.JK</t>
  </si>
  <si>
    <t>Selamat Sempurna Tbk PT</t>
  </si>
  <si>
    <t>ID1000095409</t>
  </si>
  <si>
    <t>SMER.NR</t>
  </si>
  <si>
    <t>Sameer Africa PLC</t>
  </si>
  <si>
    <t>KE0000000232</t>
  </si>
  <si>
    <t>MXI.AX</t>
  </si>
  <si>
    <t>Maxiparts Ltd</t>
  </si>
  <si>
    <t>AU000000MXI3</t>
  </si>
  <si>
    <t>DITAS.IS</t>
  </si>
  <si>
    <t>Ditas Dogan Yedek Parca Imalat ve Teknik AS</t>
  </si>
  <si>
    <t>TRADITAS91H8</t>
  </si>
  <si>
    <t>EGEEN.IS</t>
  </si>
  <si>
    <t>Ege Endustri ve Ticaret AS</t>
  </si>
  <si>
    <t>TRAEGEEN91H5</t>
  </si>
  <si>
    <t>5852.T</t>
  </si>
  <si>
    <t>Ahresty Corp</t>
  </si>
  <si>
    <t>JP3100600000</t>
  </si>
  <si>
    <t>MUAU.NS</t>
  </si>
  <si>
    <t>Munjal Auto Industries Ltd</t>
  </si>
  <si>
    <t>INE672B01032</t>
  </si>
  <si>
    <t>HFRD.NS</t>
  </si>
  <si>
    <t>Hindustan Composites Ltd</t>
  </si>
  <si>
    <t>INE310C01029</t>
  </si>
  <si>
    <t>MBMR.KL</t>
  </si>
  <si>
    <t>MBM Resources Bhd</t>
  </si>
  <si>
    <t>MYL5983OO001</t>
  </si>
  <si>
    <t>IDGR.BO</t>
  </si>
  <si>
    <t>Indag Rubber Ltd</t>
  </si>
  <si>
    <t>INE802D01023</t>
  </si>
  <si>
    <t>FMIZP.IS</t>
  </si>
  <si>
    <t>Federal Mogul Izmit Piston ve Pim Uretim Tesisleri AS</t>
  </si>
  <si>
    <t>TRAISTMP91H7</t>
  </si>
  <si>
    <t>0305.HK</t>
  </si>
  <si>
    <t>Wuling Motors Holdings Ltd</t>
  </si>
  <si>
    <t>BMG9604B1090</t>
  </si>
  <si>
    <t>KABEb.ST</t>
  </si>
  <si>
    <t>KABE Group AB</t>
  </si>
  <si>
    <t>SE0000107724</t>
  </si>
  <si>
    <t>DORM.OQ</t>
  </si>
  <si>
    <t>Dorman Products Inc</t>
  </si>
  <si>
    <t>US2582781009</t>
  </si>
  <si>
    <t>CUMM.NS</t>
  </si>
  <si>
    <t>Cummins India Ltd</t>
  </si>
  <si>
    <t>INE298A01020</t>
  </si>
  <si>
    <t>MTAJ.J</t>
  </si>
  <si>
    <t>Metair Investments Ltd</t>
  </si>
  <si>
    <t>ZAE000090692</t>
  </si>
  <si>
    <t>BOSH.NS</t>
  </si>
  <si>
    <t>Bosch Ltd</t>
  </si>
  <si>
    <t>INE323A01026</t>
  </si>
  <si>
    <t>MNJL.NS</t>
  </si>
  <si>
    <t>Munjal Showa Ltd</t>
  </si>
  <si>
    <t>INE577A01027</t>
  </si>
  <si>
    <t>AZDDQ.PK</t>
  </si>
  <si>
    <t>Azure Dynamics Corp</t>
  </si>
  <si>
    <t>CA05500N6081</t>
  </si>
  <si>
    <t>6899.T</t>
  </si>
  <si>
    <t>Asti Corp</t>
  </si>
  <si>
    <t>JP3119960007</t>
  </si>
  <si>
    <t>FROTO.IS</t>
  </si>
  <si>
    <t>Ford Otomotiv Sanayi AS</t>
  </si>
  <si>
    <t>TRAOTOSN91H6</t>
  </si>
  <si>
    <t>MWET4.SA</t>
  </si>
  <si>
    <t>Wetzel SA</t>
  </si>
  <si>
    <t>BRMWETACNPR3</t>
  </si>
  <si>
    <t>6584.T</t>
  </si>
  <si>
    <t>Sanoh Industrial Co Ltd</t>
  </si>
  <si>
    <t>JP3325200008</t>
  </si>
  <si>
    <t>5802.T</t>
  </si>
  <si>
    <t>Sumitomo Electric Industries Ltd</t>
  </si>
  <si>
    <t>BMTL.BO</t>
  </si>
  <si>
    <t>Bimetal Bearings Ltd</t>
  </si>
  <si>
    <t>INE469A01019</t>
  </si>
  <si>
    <t>MKPM.BO</t>
  </si>
  <si>
    <t>MKP Mobility Ltd</t>
  </si>
  <si>
    <t>INE676G01024</t>
  </si>
  <si>
    <t>SHYF.OQ</t>
  </si>
  <si>
    <t>Shyft Group Inc</t>
  </si>
  <si>
    <t>US8256981031</t>
  </si>
  <si>
    <t>SMP.N</t>
  </si>
  <si>
    <t>Standard Motor Products Inc</t>
  </si>
  <si>
    <t>TALB.NS</t>
  </si>
  <si>
    <t>Talbros Automotive Components Ltd</t>
  </si>
  <si>
    <t>INE187D01029</t>
  </si>
  <si>
    <t>TOASO.IS</t>
  </si>
  <si>
    <t>Tofas Turk Otomobil Fabrikasi AS</t>
  </si>
  <si>
    <t>TRATOASO91H3</t>
  </si>
  <si>
    <t>CMEI.BO</t>
  </si>
  <si>
    <t>Cochin Malabar Estates and Industries Ltd</t>
  </si>
  <si>
    <t>INE788M01017</t>
  </si>
  <si>
    <t>SUP.N</t>
  </si>
  <si>
    <t>Superior Industries International Inc</t>
  </si>
  <si>
    <t>600066.SS</t>
  </si>
  <si>
    <t>Yutong Bus Co Ltd</t>
  </si>
  <si>
    <t>CNE000000PY4</t>
  </si>
  <si>
    <t>7271.T</t>
  </si>
  <si>
    <t>Yasunaga Corp</t>
  </si>
  <si>
    <t>JP3932850005</t>
  </si>
  <si>
    <t>ADVM.BO</t>
  </si>
  <si>
    <t>Advance Multitech Ltd</t>
  </si>
  <si>
    <t>INE875S01019</t>
  </si>
  <si>
    <t>REXP.CM</t>
  </si>
  <si>
    <t>Richard Pieris Exports PLC</t>
  </si>
  <si>
    <t>LK0209N00003</t>
  </si>
  <si>
    <t>USAM.PK</t>
  </si>
  <si>
    <t>US Automotive Manufacturing Inc</t>
  </si>
  <si>
    <t>US90332B2043</t>
  </si>
  <si>
    <t>CGEN.NR</t>
  </si>
  <si>
    <t>Car &amp; General (Kenya) PLC</t>
  </si>
  <si>
    <t>KE0000000109</t>
  </si>
  <si>
    <t>DUNLOP.LG</t>
  </si>
  <si>
    <t>DN Tyre &amp; Rubber PLC</t>
  </si>
  <si>
    <t>NGDUNLOP0005</t>
  </si>
  <si>
    <t>9882.T</t>
  </si>
  <si>
    <t>Yellow Hat Ltd</t>
  </si>
  <si>
    <t>JP3131350005</t>
  </si>
  <si>
    <t>5949.T</t>
  </si>
  <si>
    <t>Unipres Corp</t>
  </si>
  <si>
    <t>JP3952550006</t>
  </si>
  <si>
    <t>SNL.AX</t>
  </si>
  <si>
    <t>Supply Network Ltd</t>
  </si>
  <si>
    <t>AU000000SNL5</t>
  </si>
  <si>
    <t>VULC.PK</t>
  </si>
  <si>
    <t>Vulcan International Corp</t>
  </si>
  <si>
    <t>US9291361098</t>
  </si>
  <si>
    <t>BRISA.IS</t>
  </si>
  <si>
    <t>Brisa Bridgestone Sabanci Lastik Sanayi ve Ticaret AS</t>
  </si>
  <si>
    <t>TRABRISA91E3</t>
  </si>
  <si>
    <t>LPIN.JK</t>
  </si>
  <si>
    <t>Multi Prima Sejahtera Tbk PT</t>
  </si>
  <si>
    <t>ID1000086408</t>
  </si>
  <si>
    <t>MENO.NS</t>
  </si>
  <si>
    <t>Menon Bearings Ltd</t>
  </si>
  <si>
    <t>INE071D01033</t>
  </si>
  <si>
    <t>GOODY.IS</t>
  </si>
  <si>
    <t>Goodyear Lastikleri TAS</t>
  </si>
  <si>
    <t>TRAGOODY91E9</t>
  </si>
  <si>
    <t>MCPL.BO</t>
  </si>
  <si>
    <t>Machino Plastics Ltd</t>
  </si>
  <si>
    <t>INE082B01018</t>
  </si>
  <si>
    <t>1188.HK</t>
  </si>
  <si>
    <t>Hybrid Kinetic Group Ltd</t>
  </si>
  <si>
    <t>BMG4709W1082</t>
  </si>
  <si>
    <t>NIPS.JK</t>
  </si>
  <si>
    <t>Nipress Tbk PT</t>
  </si>
  <si>
    <t>ID1000129802</t>
  </si>
  <si>
    <t>PIXT.NS</t>
  </si>
  <si>
    <t>PIX Transmissions Ltd</t>
  </si>
  <si>
    <t>INE751B01018</t>
  </si>
  <si>
    <t>PRAS.JK</t>
  </si>
  <si>
    <t>Prima Alloy Steel Universal Tbk PT</t>
  </si>
  <si>
    <t>ID1000102403</t>
  </si>
  <si>
    <t>PARSN.IS</t>
  </si>
  <si>
    <t>Parsan Makina Parcalari Sanayii AS</t>
  </si>
  <si>
    <t>TRAPARSN91H6</t>
  </si>
  <si>
    <t>ZFST.BO</t>
  </si>
  <si>
    <t>Z F Steering Gear (India) Ltd</t>
  </si>
  <si>
    <t>INE116C01012</t>
  </si>
  <si>
    <t>EPMB.KL</t>
  </si>
  <si>
    <t>Ep Manufacturing Bhd</t>
  </si>
  <si>
    <t>MYL7773OO004</t>
  </si>
  <si>
    <t>7283.T</t>
  </si>
  <si>
    <t>Aisan Industry Co Ltd</t>
  </si>
  <si>
    <t>JP3101600009</t>
  </si>
  <si>
    <t>FORC.NS</t>
  </si>
  <si>
    <t>Force Motors Ltd</t>
  </si>
  <si>
    <t>INE451A01017</t>
  </si>
  <si>
    <t>LEVE3.SA</t>
  </si>
  <si>
    <t>MAHLE Metal Leve SA</t>
  </si>
  <si>
    <t>BRLEVEACNOR2</t>
  </si>
  <si>
    <t>PLAS3.SA</t>
  </si>
  <si>
    <t>Plascar Participacoes Industriais SA</t>
  </si>
  <si>
    <t>BRPLASACNOR2</t>
  </si>
  <si>
    <t>RCSL4.SA</t>
  </si>
  <si>
    <t>Recrusul SA</t>
  </si>
  <si>
    <t>BRRCSLACNPR1</t>
  </si>
  <si>
    <t>RSUL4.SA</t>
  </si>
  <si>
    <t>Metalurgica Riosulense SA</t>
  </si>
  <si>
    <t>BRRSULACNPR3</t>
  </si>
  <si>
    <t>WLMM4.SA</t>
  </si>
  <si>
    <t>WLM Participacoes e Comercio de Maquinas e Veiculos SA</t>
  </si>
  <si>
    <t>BRWLMMACNPR3</t>
  </si>
  <si>
    <t>FRAS3.SA</t>
  </si>
  <si>
    <t>Fras Le SA</t>
  </si>
  <si>
    <t>BRFRASACNOR0</t>
  </si>
  <si>
    <t>TUPY3.SA</t>
  </si>
  <si>
    <t>Tupy SA</t>
  </si>
  <si>
    <t>BRTUPYACNOR1</t>
  </si>
  <si>
    <t>MRE.TO</t>
  </si>
  <si>
    <t>Martinrea International Inc</t>
  </si>
  <si>
    <t>CSHEF.PK</t>
  </si>
  <si>
    <t>China Enterprises Ltd</t>
  </si>
  <si>
    <t>BMG2109M1001</t>
  </si>
  <si>
    <t>2206.TW</t>
  </si>
  <si>
    <t>Sanyang Motor Co Ltd</t>
  </si>
  <si>
    <t>TW0002206000</t>
  </si>
  <si>
    <t>DEFM.PSX</t>
  </si>
  <si>
    <t>Dewan Farooque Motors Ltd</t>
  </si>
  <si>
    <t>PK0077301015</t>
  </si>
  <si>
    <t>1114.HK</t>
  </si>
  <si>
    <t>Brilliance China Automotive Holdings Ltd</t>
  </si>
  <si>
    <t>025530.KS</t>
  </si>
  <si>
    <t>SJM Holdings Co Ltd</t>
  </si>
  <si>
    <t>KR7025530007</t>
  </si>
  <si>
    <t>600609.SS</t>
  </si>
  <si>
    <t>Shenyang Jinbei Automotive Co Ltd</t>
  </si>
  <si>
    <t>CNE0000004N7</t>
  </si>
  <si>
    <t>UNOI.NS</t>
  </si>
  <si>
    <t>UNO Minda Ltd</t>
  </si>
  <si>
    <t>INE405E01023</t>
  </si>
  <si>
    <t>4502.TWO</t>
  </si>
  <si>
    <t>Jian Sin Industrial Co Ltd</t>
  </si>
  <si>
    <t>TW0004502000</t>
  </si>
  <si>
    <t>1524.TW</t>
  </si>
  <si>
    <t>Gordon Auto Body Parts Co Ltd</t>
  </si>
  <si>
    <t>TW0001524007</t>
  </si>
  <si>
    <t>INEL.NS</t>
  </si>
  <si>
    <t>India Nippon Electricals Ltd</t>
  </si>
  <si>
    <t>INE092B01025</t>
  </si>
  <si>
    <t>5309.TWO</t>
  </si>
  <si>
    <t>Sysgration Ltd</t>
  </si>
  <si>
    <t>TW0005309009</t>
  </si>
  <si>
    <t>000887.SZ</t>
  </si>
  <si>
    <t>Anhui Zhongding Sealing Parts Co Ltd</t>
  </si>
  <si>
    <t>CNE000000XP6</t>
  </si>
  <si>
    <t>600733.SS</t>
  </si>
  <si>
    <t>BAIC BluePark New Energy Technology Co Ltd</t>
  </si>
  <si>
    <t>CNE000000LP1</t>
  </si>
  <si>
    <t>7268.T</t>
  </si>
  <si>
    <t>Tatsumi Corp</t>
  </si>
  <si>
    <t>JP3467600007</t>
  </si>
  <si>
    <t>BNCO.NS</t>
  </si>
  <si>
    <t>Banco Products (India) Ltd</t>
  </si>
  <si>
    <t>INE213C01025</t>
  </si>
  <si>
    <t>001696.SZ</t>
  </si>
  <si>
    <t>Chongqing Zonsen Power Machinery Co Ltd</t>
  </si>
  <si>
    <t>CNE000000107</t>
  </si>
  <si>
    <t>3501.T</t>
  </si>
  <si>
    <t>Suminoe Textile Co Ltd</t>
  </si>
  <si>
    <t>JP3410200004</t>
  </si>
  <si>
    <t>3569.T</t>
  </si>
  <si>
    <t>Seiren Co Ltd</t>
  </si>
  <si>
    <t>JP3413800008</t>
  </si>
  <si>
    <t>DRBM.KL</t>
  </si>
  <si>
    <t>DRB-HICOM Bhd</t>
  </si>
  <si>
    <t>MYL1619OO005</t>
  </si>
  <si>
    <t>6923.T</t>
  </si>
  <si>
    <t>Stanley Electric Co Ltd</t>
  </si>
  <si>
    <t>1506.TW</t>
  </si>
  <si>
    <t>Right Way Industrial Co Ltd</t>
  </si>
  <si>
    <t>TW0001506004</t>
  </si>
  <si>
    <t>003570.KS</t>
  </si>
  <si>
    <t>SNT Dynamics Co Ltd</t>
  </si>
  <si>
    <t>KR7003570009</t>
  </si>
  <si>
    <t>STA.BK</t>
  </si>
  <si>
    <t>Sri Trang Agro Industry PCL</t>
  </si>
  <si>
    <t>TH0254A10Z06</t>
  </si>
  <si>
    <t>7241.T</t>
  </si>
  <si>
    <t>Futaba Industrial Co Ltd</t>
  </si>
  <si>
    <t>JP3824000008</t>
  </si>
  <si>
    <t>2103.TW</t>
  </si>
  <si>
    <t>TSRC Corp</t>
  </si>
  <si>
    <t>TW0002103009</t>
  </si>
  <si>
    <t>2102.TW</t>
  </si>
  <si>
    <t>Federal Corp</t>
  </si>
  <si>
    <t>TW0002102001</t>
  </si>
  <si>
    <t>TRUBB.BK</t>
  </si>
  <si>
    <t>Thai Rubber Latex Group PCL</t>
  </si>
  <si>
    <t>TH0249010Y04</t>
  </si>
  <si>
    <t>STANLY.BK</t>
  </si>
  <si>
    <t>Thai Stanley Electric PCL</t>
  </si>
  <si>
    <t>TH0233010Z07</t>
  </si>
  <si>
    <t>7282.T</t>
  </si>
  <si>
    <t>Toyoda Gosei Co Ltd</t>
  </si>
  <si>
    <t>JP3634200004</t>
  </si>
  <si>
    <t>600742.SS</t>
  </si>
  <si>
    <t>Changchun Faway Automobile Components Co Ltd</t>
  </si>
  <si>
    <t>CNE000000M07</t>
  </si>
  <si>
    <t>2201.TW</t>
  </si>
  <si>
    <t>Yulon Motor Co Ltd</t>
  </si>
  <si>
    <t>TW0002201001</t>
  </si>
  <si>
    <t>5110.T</t>
  </si>
  <si>
    <t>Sumitomo Rubber Industries Ltd</t>
  </si>
  <si>
    <t>JP3404200002</t>
  </si>
  <si>
    <t>ARB.AX</t>
  </si>
  <si>
    <t>ARB Corporation Ltd</t>
  </si>
  <si>
    <t>AU000000ARB5</t>
  </si>
  <si>
    <t>5191.T</t>
  </si>
  <si>
    <t>Sumitomo Riko Co Ltd</t>
  </si>
  <si>
    <t>JP3564200008</t>
  </si>
  <si>
    <t>5101.T</t>
  </si>
  <si>
    <t>Yokohama Rubber Co Ltd</t>
  </si>
  <si>
    <t>4231.T</t>
  </si>
  <si>
    <t>Tigers Polymer Corp</t>
  </si>
  <si>
    <t>JP3440800005</t>
  </si>
  <si>
    <t>3116.T</t>
  </si>
  <si>
    <t>Toyota Boshoku Corp</t>
  </si>
  <si>
    <t>036530.KS</t>
  </si>
  <si>
    <t>SNT Holdings Co Ltd</t>
  </si>
  <si>
    <t>KR7036530004</t>
  </si>
  <si>
    <t>7203.T</t>
  </si>
  <si>
    <t>Toyota Motor Corp</t>
  </si>
  <si>
    <t>6995.T</t>
  </si>
  <si>
    <t>Tokai Rika Co Ltd</t>
  </si>
  <si>
    <t>JP3566600007</t>
  </si>
  <si>
    <t>5985.T</t>
  </si>
  <si>
    <t>Suncall Corp</t>
  </si>
  <si>
    <t>JP3330600002</t>
  </si>
  <si>
    <t>7231.T</t>
  </si>
  <si>
    <t>Topy Industries Ltd</t>
  </si>
  <si>
    <t>JP3630200008</t>
  </si>
  <si>
    <t>MGTC.PK</t>
  </si>
  <si>
    <t>Megatech Corp</t>
  </si>
  <si>
    <t>US5851601048</t>
  </si>
  <si>
    <t>018880.KS</t>
  </si>
  <si>
    <t>Hanon Systems</t>
  </si>
  <si>
    <t>KR7018880005</t>
  </si>
  <si>
    <t>6463.T</t>
  </si>
  <si>
    <t>TPR Co Ltd</t>
  </si>
  <si>
    <t>JP3542400001</t>
  </si>
  <si>
    <t>5975.T</t>
  </si>
  <si>
    <t>Topre Corp</t>
  </si>
  <si>
    <t>JP3598200008</t>
  </si>
  <si>
    <t>6444.T</t>
  </si>
  <si>
    <t>Sanden Corp</t>
  </si>
  <si>
    <t>JP3336400001</t>
  </si>
  <si>
    <t>5994.T</t>
  </si>
  <si>
    <t>Fine Sinter Co Ltd</t>
  </si>
  <si>
    <t>JP3577400009</t>
  </si>
  <si>
    <t>7277.T</t>
  </si>
  <si>
    <t>TBK Co Ltd</t>
  </si>
  <si>
    <t>JP3588200000</t>
  </si>
  <si>
    <t>009320.KS</t>
  </si>
  <si>
    <t>Ajin Electronic Components Co Ltd</t>
  </si>
  <si>
    <t>KR7009320003</t>
  </si>
  <si>
    <t>012330.KS</t>
  </si>
  <si>
    <t>Hyundai Mobis Co Ltd</t>
  </si>
  <si>
    <t>KR7012330007</t>
  </si>
  <si>
    <t>7269.T</t>
  </si>
  <si>
    <t>Suzuki Motor Corp</t>
  </si>
  <si>
    <t>7239.T</t>
  </si>
  <si>
    <t>Tachi-S Co Ltd</t>
  </si>
  <si>
    <t>JP3465400004</t>
  </si>
  <si>
    <t>7235.T</t>
  </si>
  <si>
    <t>Tokyo Radiator Mfg Co Ltd</t>
  </si>
  <si>
    <t>JP3590200006</t>
  </si>
  <si>
    <t>7236.T</t>
  </si>
  <si>
    <t>T.RAD Co Ltd</t>
  </si>
  <si>
    <t>JP3620200000</t>
  </si>
  <si>
    <t>7272.T</t>
  </si>
  <si>
    <t>Yamaha Motor Co Ltd</t>
  </si>
  <si>
    <t>JP3942800008</t>
  </si>
  <si>
    <t>7212.T</t>
  </si>
  <si>
    <t>F-Tech Inc</t>
  </si>
  <si>
    <t>JP3166950000</t>
  </si>
  <si>
    <t>7266.T</t>
  </si>
  <si>
    <t>Imasen Electric Industrial Co Ltd</t>
  </si>
  <si>
    <t>JP3149100004</t>
  </si>
  <si>
    <t>2105.TW</t>
  </si>
  <si>
    <t>Cheng Shin Rubber Ind. Co Ltd</t>
  </si>
  <si>
    <t>TW0002105004</t>
  </si>
  <si>
    <t>001620.KS</t>
  </si>
  <si>
    <t>KBI Dongkook Ind Co Ltd</t>
  </si>
  <si>
    <t>KR7001620004</t>
  </si>
  <si>
    <t>TWI.N</t>
  </si>
  <si>
    <t>Titan International Inc</t>
  </si>
  <si>
    <t>US88830M1027</t>
  </si>
  <si>
    <t>GYT.BK</t>
  </si>
  <si>
    <t>Goodyear Thailand PCL</t>
  </si>
  <si>
    <t>TH0034010Z09</t>
  </si>
  <si>
    <t>005380.KS</t>
  </si>
  <si>
    <t>Hyundai Motor Co</t>
  </si>
  <si>
    <t>KR7005380001</t>
  </si>
  <si>
    <t>011780.KS</t>
  </si>
  <si>
    <t>Kumho Petro Chemical Co Ltd</t>
  </si>
  <si>
    <t>KR7011780004</t>
  </si>
  <si>
    <t>2101.TW</t>
  </si>
  <si>
    <t>Nankang Rubber Tire Corp Ltd</t>
  </si>
  <si>
    <t>TW0002101003</t>
  </si>
  <si>
    <t>IDEX.PK</t>
  </si>
  <si>
    <t>Ideanomics Inc</t>
  </si>
  <si>
    <t>US45166V2051</t>
  </si>
  <si>
    <t>7291.T</t>
  </si>
  <si>
    <t>Nihon Plast Co Ltd</t>
  </si>
  <si>
    <t>JP3749200006</t>
  </si>
  <si>
    <t>AMTY.PK</t>
  </si>
  <si>
    <t>Amerityre Corp</t>
  </si>
  <si>
    <t>US03073V1070</t>
  </si>
  <si>
    <t>STRT.OQ</t>
  </si>
  <si>
    <t>Strattec Security Corp</t>
  </si>
  <si>
    <t>US8631111007</t>
  </si>
  <si>
    <t>033250.KS</t>
  </si>
  <si>
    <t>Chasys Co Ltd</t>
  </si>
  <si>
    <t>KR7033250002</t>
  </si>
  <si>
    <t>SBS.CO</t>
  </si>
  <si>
    <t>SCANDINAVIAN BRAKE SYSTEMS Under frivillig likvidation A/S</t>
  </si>
  <si>
    <t>DK0060042612</t>
  </si>
  <si>
    <t>UFMG.PK</t>
  </si>
  <si>
    <t>Universal Mfg Co</t>
  </si>
  <si>
    <t>US9137081033</t>
  </si>
  <si>
    <t>5161.T</t>
  </si>
  <si>
    <t>Nishikawa Rubber Co Ltd</t>
  </si>
  <si>
    <t>JP3657550004</t>
  </si>
  <si>
    <t>SSA.V</t>
  </si>
  <si>
    <t>Spectra Products Inc</t>
  </si>
  <si>
    <t>CA84757D2095</t>
  </si>
  <si>
    <t>CAOHF.PK</t>
  </si>
  <si>
    <t>FDG Electric Vehicles Ltd</t>
  </si>
  <si>
    <t>BMG3361N1332</t>
  </si>
  <si>
    <t>REIL.BO</t>
  </si>
  <si>
    <t>Rasandik Engineering Industries India Ltd</t>
  </si>
  <si>
    <t>INE682D01011</t>
  </si>
  <si>
    <t>6904.T</t>
  </si>
  <si>
    <t>Harada Industry Co Ltd</t>
  </si>
  <si>
    <t>JP3772500009</t>
  </si>
  <si>
    <t>000625.SZ</t>
  </si>
  <si>
    <t>Chongqing Changan Automobile Co Ltd</t>
  </si>
  <si>
    <t>CNE000000R36</t>
  </si>
  <si>
    <t>000800.SZ</t>
  </si>
  <si>
    <t>FAW Jiefang Group Co Ltd</t>
  </si>
  <si>
    <t>CNE000000R85</t>
  </si>
  <si>
    <t>EPAR3.SA</t>
  </si>
  <si>
    <t>Embpar Participacoes SA</t>
  </si>
  <si>
    <t>BREPARACNOR9</t>
  </si>
  <si>
    <t>ROCMP.BX</t>
  </si>
  <si>
    <t>Compa SA</t>
  </si>
  <si>
    <t>ROCMPSACNOR9</t>
  </si>
  <si>
    <t>5851.T</t>
  </si>
  <si>
    <t>Ryobi Ltd</t>
  </si>
  <si>
    <t>7246.T</t>
  </si>
  <si>
    <t>Press Kogyo Co Ltd</t>
  </si>
  <si>
    <t>JP3833600004</t>
  </si>
  <si>
    <t>3526.T</t>
  </si>
  <si>
    <t>Ashimori Industry Co Ltd</t>
  </si>
  <si>
    <t>JP3118400005</t>
  </si>
  <si>
    <t>5189.T</t>
  </si>
  <si>
    <t>Sakura Rubber Co Ltd</t>
  </si>
  <si>
    <t>JP3317600009</t>
  </si>
  <si>
    <t>5108.T</t>
  </si>
  <si>
    <t>Bridgestone Corp</t>
  </si>
  <si>
    <t>7238.T</t>
  </si>
  <si>
    <t>Akebono Brake Industry Co Ltd</t>
  </si>
  <si>
    <t>JP3108400007</t>
  </si>
  <si>
    <t>7259.T</t>
  </si>
  <si>
    <t>Aisin Corp</t>
  </si>
  <si>
    <t>6937.T</t>
  </si>
  <si>
    <t>Furukawa Battery Co Ltd</t>
  </si>
  <si>
    <t>7250.T</t>
  </si>
  <si>
    <t>Pacific Industrial Co Ltd</t>
  </si>
  <si>
    <t>JP3448400006</t>
  </si>
  <si>
    <t>GDYR.JK</t>
  </si>
  <si>
    <t>Goodyear Indonesia Tbk PT</t>
  </si>
  <si>
    <t>ID1000134802</t>
  </si>
  <si>
    <t>GJTL.JK</t>
  </si>
  <si>
    <t>Gajah Tunggal Tbk PT</t>
  </si>
  <si>
    <t>INCF.JK</t>
  </si>
  <si>
    <t>Indo Komoditi Korpora Tbk PT</t>
  </si>
  <si>
    <t>ID1000086200</t>
  </si>
  <si>
    <t>INDS.JK</t>
  </si>
  <si>
    <t>Indospring Tbk PT</t>
  </si>
  <si>
    <t>ID1000072002</t>
  </si>
  <si>
    <t>000550.SZ</t>
  </si>
  <si>
    <t>Jiangling Motors Corp Ltd</t>
  </si>
  <si>
    <t>CNE000000CV8</t>
  </si>
  <si>
    <t>SAPU.KL</t>
  </si>
  <si>
    <t>Sapura Industrial Bhd</t>
  </si>
  <si>
    <t>MYL7811OO002</t>
  </si>
  <si>
    <t>GMMG.DE</t>
  </si>
  <si>
    <t>Grammer AG</t>
  </si>
  <si>
    <t>ALCBX.PA</t>
  </si>
  <si>
    <t>Cibox Inter@ctive SA</t>
  </si>
  <si>
    <t>FR0000054322</t>
  </si>
  <si>
    <t>BRBI.MI</t>
  </si>
  <si>
    <t>Brembo NV</t>
  </si>
  <si>
    <t>SNK.WA</t>
  </si>
  <si>
    <t>Sanok Rubber Company SA</t>
  </si>
  <si>
    <t>PLSTLSK00016</t>
  </si>
  <si>
    <t>7294.T</t>
  </si>
  <si>
    <t>Yorozu Corp</t>
  </si>
  <si>
    <t>JP3961400003</t>
  </si>
  <si>
    <t>000270.KS</t>
  </si>
  <si>
    <t>Kia Corp</t>
  </si>
  <si>
    <t>KR7000270009</t>
  </si>
  <si>
    <t>000901.SZ</t>
  </si>
  <si>
    <t>Aerospace Hi-Tech Holding Group Co Ltd</t>
  </si>
  <si>
    <t>CNE000000Y86</t>
  </si>
  <si>
    <t>5988.T</t>
  </si>
  <si>
    <t>Piolax Inc</t>
  </si>
  <si>
    <t>JP3780400002</t>
  </si>
  <si>
    <t>RBLNb.CO</t>
  </si>
  <si>
    <t>Roblon A/S</t>
  </si>
  <si>
    <t>DK0060485019</t>
  </si>
  <si>
    <t>6470.T</t>
  </si>
  <si>
    <t>Taiho Kogyo Co Ltd</t>
  </si>
  <si>
    <t>JP3449080005</t>
  </si>
  <si>
    <t>018500.KS</t>
  </si>
  <si>
    <t>Dongwon Metal Co Ltd</t>
  </si>
  <si>
    <t>KR7018500009</t>
  </si>
  <si>
    <t>APLO.NS</t>
  </si>
  <si>
    <t>Apollo Tyres Ltd</t>
  </si>
  <si>
    <t>INE438A01022</t>
  </si>
  <si>
    <t>WPRT.TO</t>
  </si>
  <si>
    <t>Westport Fuel Systems Inc</t>
  </si>
  <si>
    <t>CA9609085076</t>
  </si>
  <si>
    <t>600148.SS</t>
  </si>
  <si>
    <t>Changchun Yidong Clutch Co Ltd</t>
  </si>
  <si>
    <t>CNE000000VY2</t>
  </si>
  <si>
    <t>SRI.N</t>
  </si>
  <si>
    <t>Stoneridge Inc</t>
  </si>
  <si>
    <t>4529.TWO</t>
  </si>
  <si>
    <t>Electric Power Technology Ltd</t>
  </si>
  <si>
    <t>TW0004529003</t>
  </si>
  <si>
    <t>BAWH.PSX</t>
  </si>
  <si>
    <t>Baluchistan Wheels Ltd</t>
  </si>
  <si>
    <t>PK0062601015</t>
  </si>
  <si>
    <t>RONN.PK</t>
  </si>
  <si>
    <t>Ronn</t>
  </si>
  <si>
    <t>US5240381062</t>
  </si>
  <si>
    <t>007340.KS</t>
  </si>
  <si>
    <t>DN Automotive Corp</t>
  </si>
  <si>
    <t>KR7007340003</t>
  </si>
  <si>
    <t>004490.KS</t>
  </si>
  <si>
    <t>Sebang Global Battery Co Ltd</t>
  </si>
  <si>
    <t>KR7004490009</t>
  </si>
  <si>
    <t>000430.KS</t>
  </si>
  <si>
    <t>Daewon Kangup Co Ltd</t>
  </si>
  <si>
    <t>KR7000430009</t>
  </si>
  <si>
    <t>600626.SS</t>
  </si>
  <si>
    <t>Shanghai Shenda Co Ltd</t>
  </si>
  <si>
    <t>CNE0000003R0</t>
  </si>
  <si>
    <t>2106.TW</t>
  </si>
  <si>
    <t>Kenda Rubber Industrial Co Ltd</t>
  </si>
  <si>
    <t>TW0002106002</t>
  </si>
  <si>
    <t>2204.TW</t>
  </si>
  <si>
    <t>China Motor Corp</t>
  </si>
  <si>
    <t>TW0002204005</t>
  </si>
  <si>
    <t>2108.TW</t>
  </si>
  <si>
    <t>Nantex Industry Co Ltd</t>
  </si>
  <si>
    <t>TW0002108008</t>
  </si>
  <si>
    <t>7273.T</t>
  </si>
  <si>
    <t>Ikuyo Co Ltd</t>
  </si>
  <si>
    <t>JP3131500005</t>
  </si>
  <si>
    <t>ZILL.MM</t>
  </si>
  <si>
    <t>AMO ZIL PAO</t>
  </si>
  <si>
    <t>RU0009086193</t>
  </si>
  <si>
    <t>SYPR.OQ</t>
  </si>
  <si>
    <t>Sypris Solutions Inc</t>
  </si>
  <si>
    <t>US8716551069</t>
  </si>
  <si>
    <t>005720.KS</t>
  </si>
  <si>
    <t>Nexen Corp</t>
  </si>
  <si>
    <t>KR7005720008</t>
  </si>
  <si>
    <t>010100.KS</t>
  </si>
  <si>
    <t>Korea Movenex Co Ltd</t>
  </si>
  <si>
    <t>KR7010100006</t>
  </si>
  <si>
    <t>000678.SZ</t>
  </si>
  <si>
    <t>Xiangyang Automobile Bearing Co Ltd</t>
  </si>
  <si>
    <t>CNE0000008Z2</t>
  </si>
  <si>
    <t>TXMC.PK</t>
  </si>
  <si>
    <t>Tirex Corp</t>
  </si>
  <si>
    <t>US88823T1060</t>
  </si>
  <si>
    <t>NIHK.PK</t>
  </si>
  <si>
    <t>Tytan Cybernetics Inc</t>
  </si>
  <si>
    <t>US92656A1016</t>
  </si>
  <si>
    <t>SBKL.NS</t>
  </si>
  <si>
    <t>Sundaram Brake Linings Ltd</t>
  </si>
  <si>
    <t>INE073D01013</t>
  </si>
  <si>
    <t>ALDEL.PA</t>
  </si>
  <si>
    <t>Delfingen Industry SA</t>
  </si>
  <si>
    <t>THRM.OQ</t>
  </si>
  <si>
    <t>Gentherm Inc</t>
  </si>
  <si>
    <t>000980.SZ</t>
  </si>
  <si>
    <t>Zotye Automobile Co Ltd</t>
  </si>
  <si>
    <t>CNE000001337</t>
  </si>
  <si>
    <t>AGRT.PSX</t>
  </si>
  <si>
    <t>Agriauto Industries Ltd</t>
  </si>
  <si>
    <t>PK0027701017</t>
  </si>
  <si>
    <t>DWAE.PSX</t>
  </si>
  <si>
    <t>Dewan Automotive Engineering Ltd</t>
  </si>
  <si>
    <t>PK0031001016</t>
  </si>
  <si>
    <t>600660.SS</t>
  </si>
  <si>
    <t>Fuyao Glass Industry Group Co Ltd</t>
  </si>
  <si>
    <t>CNE000000230</t>
  </si>
  <si>
    <t>ATHO.PSX</t>
  </si>
  <si>
    <t>Atlas Honda Ltd</t>
  </si>
  <si>
    <t>PK0009201010</t>
  </si>
  <si>
    <t>ATLA.PSX</t>
  </si>
  <si>
    <t>Atlas Battery Ltd</t>
  </si>
  <si>
    <t>PK0011701015</t>
  </si>
  <si>
    <t>BWA.N</t>
  </si>
  <si>
    <t>Borgwarner Inc</t>
  </si>
  <si>
    <t>RAPT4.SA</t>
  </si>
  <si>
    <t>Randon SA Implementos e Participacoes</t>
  </si>
  <si>
    <t>BRRAPTACNPR4</t>
  </si>
  <si>
    <t>BOLC.PSX</t>
  </si>
  <si>
    <t>Bolan Castings Ltd</t>
  </si>
  <si>
    <t>PK0029701015</t>
  </si>
  <si>
    <t>EXID.PSX</t>
  </si>
  <si>
    <t>Exide Pakistan Ltd</t>
  </si>
  <si>
    <t>PK0026101011</t>
  </si>
  <si>
    <t>GHAD.PSX</t>
  </si>
  <si>
    <t>Ghandhara Automobiles Ltd</t>
  </si>
  <si>
    <t>PK0059701018</t>
  </si>
  <si>
    <t>GNTY.PSX</t>
  </si>
  <si>
    <t>Ghandhara Tyre and Rubber Company Ltd</t>
  </si>
  <si>
    <t>PK0026201019</t>
  </si>
  <si>
    <t>GRNO.PK</t>
  </si>
  <si>
    <t>Green Oasis Environmental Inc</t>
  </si>
  <si>
    <t>US3931771006</t>
  </si>
  <si>
    <t>INDM.PSX</t>
  </si>
  <si>
    <t>Indus Motor Company Ltd</t>
  </si>
  <si>
    <t>PK0054501017</t>
  </si>
  <si>
    <t>SAZG.PSX</t>
  </si>
  <si>
    <t>Sazgar Engineering Works Ltd</t>
  </si>
  <si>
    <t>PK0075801016</t>
  </si>
  <si>
    <t>000559.SZ</t>
  </si>
  <si>
    <t>Wanxiang Qianchao Co Ltd</t>
  </si>
  <si>
    <t>CNE000000FB3</t>
  </si>
  <si>
    <t>001380.KS</t>
  </si>
  <si>
    <t>SG Global Co Ltd</t>
  </si>
  <si>
    <t>KR7001380005</t>
  </si>
  <si>
    <t>ASHO.CM</t>
  </si>
  <si>
    <t>Lanka Ashok Leyland PLC</t>
  </si>
  <si>
    <t>LK0109N00005</t>
  </si>
  <si>
    <t>AUTO.CM</t>
  </si>
  <si>
    <t>Autodrome PLC</t>
  </si>
  <si>
    <t>LK0015N00004</t>
  </si>
  <si>
    <t>MBGn.DE</t>
  </si>
  <si>
    <t>Mercedes-Benz Group AG</t>
  </si>
  <si>
    <t>SVCI.PSX</t>
  </si>
  <si>
    <t>Service Industries Ltd</t>
  </si>
  <si>
    <t>PK0016401017</t>
  </si>
  <si>
    <t>THAL.PSX</t>
  </si>
  <si>
    <t>Thal Ltd</t>
  </si>
  <si>
    <t>PK0011301014</t>
  </si>
  <si>
    <t>GHIN.PSX</t>
  </si>
  <si>
    <t>Ghandhara Industries Ltd</t>
  </si>
  <si>
    <t>PK0007101014</t>
  </si>
  <si>
    <t>PLNTQ.PK</t>
  </si>
  <si>
    <t>Proliance International Inc</t>
  </si>
  <si>
    <t>US74340R1041</t>
  </si>
  <si>
    <t>002880.KS</t>
  </si>
  <si>
    <t>Dayou Automotive Seat Technology Co Ltd</t>
  </si>
  <si>
    <t>KR7002880003</t>
  </si>
  <si>
    <t>000040.KS</t>
  </si>
  <si>
    <t>KR Motors Co Ltd</t>
  </si>
  <si>
    <t>KR7000040006</t>
  </si>
  <si>
    <t>033530.KS</t>
  </si>
  <si>
    <t>SJG Sejong Co Ltd</t>
  </si>
  <si>
    <t>KR7033530007</t>
  </si>
  <si>
    <t>005850.KS</t>
  </si>
  <si>
    <t>SL Corp</t>
  </si>
  <si>
    <t>KR7005850003</t>
  </si>
  <si>
    <t>000030.SZ</t>
  </si>
  <si>
    <t>FAWER Automotive Parts Ltd Co</t>
  </si>
  <si>
    <t>CNE0000009Z0</t>
  </si>
  <si>
    <t>021820.KS</t>
  </si>
  <si>
    <t>Sewon Precision Industry Co Ltd</t>
  </si>
  <si>
    <t>KR7021820006</t>
  </si>
  <si>
    <t>TVSM.NS</t>
  </si>
  <si>
    <t>TVS Motor Company Ltd</t>
  </si>
  <si>
    <t>INE494B01023</t>
  </si>
  <si>
    <t>CNVT.PK</t>
  </si>
  <si>
    <t>CVF Technologies Corp</t>
  </si>
  <si>
    <t>US12660F1021</t>
  </si>
  <si>
    <t>004840.KS</t>
  </si>
  <si>
    <t>DRB Holding Co Ltd</t>
  </si>
  <si>
    <t>KR7004840005</t>
  </si>
  <si>
    <t>007860.KS</t>
  </si>
  <si>
    <t>Seoyon Co Ltd</t>
  </si>
  <si>
    <t>KR7007860000</t>
  </si>
  <si>
    <t>013520.KS</t>
  </si>
  <si>
    <t>Hwaseung Corporation Co Ltd</t>
  </si>
  <si>
    <t>KR7013520002</t>
  </si>
  <si>
    <t>012200.KS</t>
  </si>
  <si>
    <t>Keyang Electric Machinery Co Ltd</t>
  </si>
  <si>
    <t>KR7012200002</t>
  </si>
  <si>
    <t>000300.KS</t>
  </si>
  <si>
    <t>Dayou Plus Co Ltd</t>
  </si>
  <si>
    <t>KR7000300004</t>
  </si>
  <si>
    <t>001420.KS</t>
  </si>
  <si>
    <t>Taewonmulsan Co Ltd</t>
  </si>
  <si>
    <t>KR7001420009</t>
  </si>
  <si>
    <t>002350.KS</t>
  </si>
  <si>
    <t>Nexen Tire Corp</t>
  </si>
  <si>
    <t>KR7002350007</t>
  </si>
  <si>
    <t>012280.KS</t>
  </si>
  <si>
    <t>Yeonghwa Metal Co Ltd</t>
  </si>
  <si>
    <t>KR7012280004</t>
  </si>
  <si>
    <t>600698.SS</t>
  </si>
  <si>
    <t>Hunan Tyen Machinery Co Ltd</t>
  </si>
  <si>
    <t>CNE000000CT2</t>
  </si>
  <si>
    <t>600699.SS</t>
  </si>
  <si>
    <t>Ningbo Joyson Electronic Corp</t>
  </si>
  <si>
    <t>CNE000000DJ1</t>
  </si>
  <si>
    <t>SIL.CM</t>
  </si>
  <si>
    <t>Samson International PLC</t>
  </si>
  <si>
    <t>LK0205N00001</t>
  </si>
  <si>
    <t>IGAM.NS</t>
  </si>
  <si>
    <t>Igarashi Motors India Ltd</t>
  </si>
  <si>
    <t>INE188B01013</t>
  </si>
  <si>
    <t>DIPD.CM</t>
  </si>
  <si>
    <t>Dipped Products PLC</t>
  </si>
  <si>
    <t>LK0057N00006</t>
  </si>
  <si>
    <t>PRCO.NS</t>
  </si>
  <si>
    <t>Pricol Ltd</t>
  </si>
  <si>
    <t>INE726V01018</t>
  </si>
  <si>
    <t>5184.T</t>
  </si>
  <si>
    <t>Nichirin Co Ltd</t>
  </si>
  <si>
    <t>JP3665000000</t>
  </si>
  <si>
    <t>MPAA.OQ</t>
  </si>
  <si>
    <t>Motorcar Parts of America Inc</t>
  </si>
  <si>
    <t>US6200711009</t>
  </si>
  <si>
    <t>SCT.LS</t>
  </si>
  <si>
    <t>Toyota Caetano Portugal SA</t>
  </si>
  <si>
    <t>PTSCT0AP0018</t>
  </si>
  <si>
    <t>010770.KS</t>
  </si>
  <si>
    <t>Pyung Hwa Holdings Co Ltd</t>
  </si>
  <si>
    <t>KR7010770006</t>
  </si>
  <si>
    <t>003620.KS</t>
  </si>
  <si>
    <t>KG Mobility Corp</t>
  </si>
  <si>
    <t>KR7003620002</t>
  </si>
  <si>
    <t>006660.KS</t>
  </si>
  <si>
    <t>Samsung Climate Control Co Ltd</t>
  </si>
  <si>
    <t>KR7006660005</t>
  </si>
  <si>
    <t>002920.KS</t>
  </si>
  <si>
    <t>Yoosung Enterprise Co Ltd</t>
  </si>
  <si>
    <t>KR7002920007</t>
  </si>
  <si>
    <t>005030.KS</t>
  </si>
  <si>
    <t>Pusan Cast Iron Co Ltd</t>
  </si>
  <si>
    <t>KR7005030002</t>
  </si>
  <si>
    <t>7466.T</t>
  </si>
  <si>
    <t>SPK Corp</t>
  </si>
  <si>
    <t>JP3163800000</t>
  </si>
  <si>
    <t>SMPV.VI</t>
  </si>
  <si>
    <t>Semperit Holding AG</t>
  </si>
  <si>
    <t>AT0000785555</t>
  </si>
  <si>
    <t>010690.KS</t>
  </si>
  <si>
    <t>Hwashin Co Ltd</t>
  </si>
  <si>
    <t>KR7010690006</t>
  </si>
  <si>
    <t>009680.KS</t>
  </si>
  <si>
    <t>Motonic Corp</t>
  </si>
  <si>
    <t>KR7009680000</t>
  </si>
  <si>
    <t>5185.T</t>
  </si>
  <si>
    <t>Fukoku Co Ltd</t>
  </si>
  <si>
    <t>JP3807000009</t>
  </si>
  <si>
    <t>AKW.PA</t>
  </si>
  <si>
    <t>Akwel SA</t>
  </si>
  <si>
    <t>FR0000053027</t>
  </si>
  <si>
    <t>MIA.TA</t>
  </si>
  <si>
    <t>Mia Dynamics Motors Ltd</t>
  </si>
  <si>
    <t>IL0004940131</t>
  </si>
  <si>
    <t>HROM.NS</t>
  </si>
  <si>
    <t>Hero MotoCorp Ltd</t>
  </si>
  <si>
    <t>INE158A01026</t>
  </si>
  <si>
    <t>600686.SS</t>
  </si>
  <si>
    <t>Xiamen King Long Motor Group Co Ltd</t>
  </si>
  <si>
    <t>CNE000000479</t>
  </si>
  <si>
    <t>3422.T</t>
  </si>
  <si>
    <t>J-Max Co Ltd</t>
  </si>
  <si>
    <t>JP3875400008</t>
  </si>
  <si>
    <t>TYRE.CM</t>
  </si>
  <si>
    <t>Kelani Tyres PLC</t>
  </si>
  <si>
    <t>LK0216N00008</t>
  </si>
  <si>
    <t>GISSAA.MX</t>
  </si>
  <si>
    <t>Grupo Industrial Saltillo SAB de CV</t>
  </si>
  <si>
    <t>MX01GI000030</t>
  </si>
  <si>
    <t>1512.TW</t>
  </si>
  <si>
    <t>Jui Li Enterprise Co Ltd</t>
  </si>
  <si>
    <t>TW0001512002</t>
  </si>
  <si>
    <t>BFREN.IS</t>
  </si>
  <si>
    <t>Bosch Fren Sistemleri Sanayi ve Ticaret AS</t>
  </si>
  <si>
    <t>TRABFREN91H5</t>
  </si>
  <si>
    <t>ATOG.BO</t>
  </si>
  <si>
    <t>Automobile Corp Of Goa Ltd</t>
  </si>
  <si>
    <t>INE451C01013</t>
  </si>
  <si>
    <t>BLKI.NS</t>
  </si>
  <si>
    <t>Balkrishna Industries Ltd</t>
  </si>
  <si>
    <t>INE787D01026</t>
  </si>
  <si>
    <t>DYNM.NS</t>
  </si>
  <si>
    <t>Dynamatic Technologies Ltd</t>
  </si>
  <si>
    <t>INE221B01012</t>
  </si>
  <si>
    <t>GJRA.BO</t>
  </si>
  <si>
    <t>Gajra Bevel Gears Ltd</t>
  </si>
  <si>
    <t>INE282D01010</t>
  </si>
  <si>
    <t>FEDM.NS</t>
  </si>
  <si>
    <t>Federal-Mogul Goetze (India) Ltd</t>
  </si>
  <si>
    <t>INE529A01010</t>
  </si>
  <si>
    <t>UNMR.BO</t>
  </si>
  <si>
    <t>Unimers India Ltd</t>
  </si>
  <si>
    <t>INE980B01039</t>
  </si>
  <si>
    <t>GABR.NS</t>
  </si>
  <si>
    <t>Gabriel India Ltd</t>
  </si>
  <si>
    <t>INE524A01029</t>
  </si>
  <si>
    <t>GVND.BO</t>
  </si>
  <si>
    <t>Govind Rubber Ltd</t>
  </si>
  <si>
    <t>INE011C01015</t>
  </si>
  <si>
    <t>HTGR.NS</t>
  </si>
  <si>
    <t>Hi-Tech Gears Ltd</t>
  </si>
  <si>
    <t>INE127B01011</t>
  </si>
  <si>
    <t>JYBM.NS</t>
  </si>
  <si>
    <t>Jay Bharat Maruti Ltd</t>
  </si>
  <si>
    <t>INE571B01036</t>
  </si>
  <si>
    <t>JAYY.BO</t>
  </si>
  <si>
    <t>Jay Ushin Ltd</t>
  </si>
  <si>
    <t>INE289D01015</t>
  </si>
  <si>
    <t>JMNA.NS</t>
  </si>
  <si>
    <t>Jamna Auto Industries Ltd</t>
  </si>
  <si>
    <t>INE039C01032</t>
  </si>
  <si>
    <t>KRPT.BO</t>
  </si>
  <si>
    <t>Krypton Industries Ltd</t>
  </si>
  <si>
    <t>INE951B01014</t>
  </si>
  <si>
    <t>KNTE.BO</t>
  </si>
  <si>
    <t>Kinetic Engineering Ltd</t>
  </si>
  <si>
    <t>INE266B01017</t>
  </si>
  <si>
    <t>LUMA.NS</t>
  </si>
  <si>
    <t>Lumax Industries Ltd</t>
  </si>
  <si>
    <t>INE162B01018</t>
  </si>
  <si>
    <t>SGSI.BO</t>
  </si>
  <si>
    <t>Saint-Gobain Sekurit India Ltd</t>
  </si>
  <si>
    <t>INE068B01017</t>
  </si>
  <si>
    <t>OMXA.NS</t>
  </si>
  <si>
    <t>Omax Autos Ltd</t>
  </si>
  <si>
    <t>INE090B01011</t>
  </si>
  <si>
    <t>CEAT.NS</t>
  </si>
  <si>
    <t>CEAT Ltd</t>
  </si>
  <si>
    <t>INE482A01020</t>
  </si>
  <si>
    <t>EXID.NS</t>
  </si>
  <si>
    <t>Exide Industries Ltd</t>
  </si>
  <si>
    <t>INE302A01020</t>
  </si>
  <si>
    <t>RANE.NS</t>
  </si>
  <si>
    <t>Rane Holdings Ltd</t>
  </si>
  <si>
    <t>INE384A01010</t>
  </si>
  <si>
    <t>RACG.BO</t>
  </si>
  <si>
    <t>RACL Geartech Ltd</t>
  </si>
  <si>
    <t>INE704B01017</t>
  </si>
  <si>
    <t>HMTR.NS</t>
  </si>
  <si>
    <t>Hindustan Motors Ltd</t>
  </si>
  <si>
    <t>INE253A01025</t>
  </si>
  <si>
    <t>RAUT.NS</t>
  </si>
  <si>
    <t>Rico Auto Industries Ltd</t>
  </si>
  <si>
    <t>INE209B01025</t>
  </si>
  <si>
    <t>IPRI.BO</t>
  </si>
  <si>
    <t>IP Rings Ltd</t>
  </si>
  <si>
    <t>INE558A01019</t>
  </si>
  <si>
    <t>JKIN.NS</t>
  </si>
  <si>
    <t>JK Tyre &amp; Industries Ltd</t>
  </si>
  <si>
    <t>INE573A01042</t>
  </si>
  <si>
    <t>MAHM.NS</t>
  </si>
  <si>
    <t>Mahindra and Mahindra Ltd</t>
  </si>
  <si>
    <t>INE101A01026</t>
  </si>
  <si>
    <t>TAMO.NS</t>
  </si>
  <si>
    <t>Tata Motors Ltd</t>
  </si>
  <si>
    <t>INE155A01022</t>
  </si>
  <si>
    <t>AISG.NS</t>
  </si>
  <si>
    <t>Asahi India Glass Ltd</t>
  </si>
  <si>
    <t>INE439A01020</t>
  </si>
  <si>
    <t>SAMP.BO</t>
  </si>
  <si>
    <t>Samkrg Pistons and Rings Ltd</t>
  </si>
  <si>
    <t>INE706B01012</t>
  </si>
  <si>
    <t>JTEK.NS</t>
  </si>
  <si>
    <t>JTEKT India Ltd</t>
  </si>
  <si>
    <t>INE643A01035</t>
  </si>
  <si>
    <t>TVSC.NS</t>
  </si>
  <si>
    <t>TVS Srichakra Ltd</t>
  </si>
  <si>
    <t>INE421C01016</t>
  </si>
  <si>
    <t>STWH.NS</t>
  </si>
  <si>
    <t>Steel Strips Wheels Ltd</t>
  </si>
  <si>
    <t>INE802C01033</t>
  </si>
  <si>
    <t>SUBR.NS</t>
  </si>
  <si>
    <t>Subros Ltd</t>
  </si>
  <si>
    <t>INE287B01021</t>
  </si>
  <si>
    <t>SWAR.NS</t>
  </si>
  <si>
    <t>Swaraj Engines Ltd</t>
  </si>
  <si>
    <t>INE277A01016</t>
  </si>
  <si>
    <t>UCAI.NS</t>
  </si>
  <si>
    <t>UCAL Ltd</t>
  </si>
  <si>
    <t>INE139B01016</t>
  </si>
  <si>
    <t>WHEL.NS</t>
  </si>
  <si>
    <t>Wheels India Ltd</t>
  </si>
  <si>
    <t>INE715A01015</t>
  </si>
  <si>
    <t>IMAS.JK</t>
  </si>
  <si>
    <t>Indomobil Sukses Internasional Tbk PT</t>
  </si>
  <si>
    <t>ID1000123003</t>
  </si>
  <si>
    <t>NDVR.PK</t>
  </si>
  <si>
    <t>Ultra Motorcycle Co</t>
  </si>
  <si>
    <t>US6439081067</t>
  </si>
  <si>
    <t>600182.SS</t>
  </si>
  <si>
    <t>GITI Tire Corp</t>
  </si>
  <si>
    <t>CNE000000Z10</t>
  </si>
  <si>
    <t>TYRES.HE</t>
  </si>
  <si>
    <t>Nokian Tyres plc</t>
  </si>
  <si>
    <t>GDYR.BO</t>
  </si>
  <si>
    <t>Goodyear India Ltd</t>
  </si>
  <si>
    <t>INE533A01012</t>
  </si>
  <si>
    <t>6408.T</t>
  </si>
  <si>
    <t>Ogura Clutch Co Ltd</t>
  </si>
  <si>
    <t>JP3195200005</t>
  </si>
  <si>
    <t>TYES.SI</t>
  </si>
  <si>
    <t>Tye Soon Ltd</t>
  </si>
  <si>
    <t>SG1BH8000001</t>
  </si>
  <si>
    <t>7255.T</t>
  </si>
  <si>
    <t>Sakurai Ltd</t>
  </si>
  <si>
    <t>JP3317200008</t>
  </si>
  <si>
    <t>7877.T</t>
  </si>
  <si>
    <t>Eidai Kako Co Ltd</t>
  </si>
  <si>
    <t>JP3160760009</t>
  </si>
  <si>
    <t>017370.KS</t>
  </si>
  <si>
    <t>Wooshin Systems Co Ltd</t>
  </si>
  <si>
    <t>KR7017370008</t>
  </si>
  <si>
    <t>PRAC.PK</t>
  </si>
  <si>
    <t>Productivity Technologies Corp</t>
  </si>
  <si>
    <t>US7430881067</t>
  </si>
  <si>
    <t>BELT.PSX</t>
  </si>
  <si>
    <t>Bela Automotives Ltd</t>
  </si>
  <si>
    <t>PK0062701013</t>
  </si>
  <si>
    <t>6902.T</t>
  </si>
  <si>
    <t>Denso Corp</t>
  </si>
  <si>
    <t>7228.T</t>
  </si>
  <si>
    <t>Daytona Corp</t>
  </si>
  <si>
    <t>JP3548650005</t>
  </si>
  <si>
    <t>7229.T</t>
  </si>
  <si>
    <t>Yutaka Giken Co Ltd</t>
  </si>
  <si>
    <t>JP3948900000</t>
  </si>
  <si>
    <t>SLTG.H</t>
  </si>
  <si>
    <t>Schaltbau Holding AG</t>
  </si>
  <si>
    <t>DE000A2NBTL2</t>
  </si>
  <si>
    <t>7292.T</t>
  </si>
  <si>
    <t>Murakami Corp</t>
  </si>
  <si>
    <t>JP3914200005</t>
  </si>
  <si>
    <t>EICH.NS</t>
  </si>
  <si>
    <t>Eicher Motors Ltd</t>
  </si>
  <si>
    <t>INE066A01021</t>
  </si>
  <si>
    <t>RUBF.NS</t>
  </si>
  <si>
    <t>Rubfila International Ltd</t>
  </si>
  <si>
    <t>INE642C01025</t>
  </si>
  <si>
    <t>SAMD.NS</t>
  </si>
  <si>
    <t>Samvardhana Motherson International Ltd</t>
  </si>
  <si>
    <t>INE775A01035</t>
  </si>
  <si>
    <t>RISI.BO</t>
  </si>
  <si>
    <t>Rishiroop Ltd</t>
  </si>
  <si>
    <t>INE582D01013</t>
  </si>
  <si>
    <t>IASASA.MX</t>
  </si>
  <si>
    <t>Industria Automotriz SA de CV</t>
  </si>
  <si>
    <t>MXP535601019</t>
  </si>
  <si>
    <t>SIAP.BO</t>
  </si>
  <si>
    <t>Sibar Auto Parts Ltd</t>
  </si>
  <si>
    <t>INE441C01014</t>
  </si>
  <si>
    <t>UAM.BX</t>
  </si>
  <si>
    <t>UAMT SA</t>
  </si>
  <si>
    <t>ROUAMTACNOR1</t>
  </si>
  <si>
    <t>5970.T</t>
  </si>
  <si>
    <t>G-Tekt Corp</t>
  </si>
  <si>
    <t>JP3236750000</t>
  </si>
  <si>
    <t>7299.T</t>
  </si>
  <si>
    <t>Fuji Oozx Inc</t>
  </si>
  <si>
    <t>JP3807750009</t>
  </si>
  <si>
    <t>CDTI.PK</t>
  </si>
  <si>
    <t>CDTi Advanced Materials Inc</t>
  </si>
  <si>
    <t>US12514V2043</t>
  </si>
  <si>
    <t>7296.T</t>
  </si>
  <si>
    <t>F.C.C. Co Ltd</t>
  </si>
  <si>
    <t>VAPR.PK</t>
  </si>
  <si>
    <t>Innovative EV Techonoglies Inc</t>
  </si>
  <si>
    <t>US9221051017</t>
  </si>
  <si>
    <t>IRC.BK</t>
  </si>
  <si>
    <t>Inoue Rubber Thailand PCL</t>
  </si>
  <si>
    <t>TH0437010Z04</t>
  </si>
  <si>
    <t>TRU.BK</t>
  </si>
  <si>
    <t>Thai Rung Union Car PCL</t>
  </si>
  <si>
    <t>TH0454A10Z04</t>
  </si>
  <si>
    <t>4528.TWO</t>
  </si>
  <si>
    <t>Chian Hsing Forging Industrial Co Ltd</t>
  </si>
  <si>
    <t>TW0004528005</t>
  </si>
  <si>
    <t>AXPWQ.PK</t>
  </si>
  <si>
    <t>Axion Power International Inc</t>
  </si>
  <si>
    <t>US05460X4060</t>
  </si>
  <si>
    <t>GRPS.SI</t>
  </si>
  <si>
    <t>GRP Ltd</t>
  </si>
  <si>
    <t>SG0535000277</t>
  </si>
  <si>
    <t>STAS.SI</t>
  </si>
  <si>
    <t>Stamford Tyres Corporation Ltd</t>
  </si>
  <si>
    <t>SG1O53913362</t>
  </si>
  <si>
    <t>MLR.N</t>
  </si>
  <si>
    <t>Miller Industries Inc</t>
  </si>
  <si>
    <t>US6005512040</t>
  </si>
  <si>
    <t>5989.T</t>
  </si>
  <si>
    <t>H-One Co Ltd</t>
  </si>
  <si>
    <t>JP3795200009</t>
  </si>
  <si>
    <t>7265.T</t>
  </si>
  <si>
    <t>Eiken Industries Co Ltd</t>
  </si>
  <si>
    <t>JP3160690008</t>
  </si>
  <si>
    <t>7219.T</t>
  </si>
  <si>
    <t>HKS Co Ltd</t>
  </si>
  <si>
    <t>JP3164450003</t>
  </si>
  <si>
    <t>SPHC.CI</t>
  </si>
  <si>
    <t>Societe Africaine de Plantations d'Heveas SA</t>
  </si>
  <si>
    <t>CI0000000196</t>
  </si>
  <si>
    <t>000572.SZ</t>
  </si>
  <si>
    <t>Haima Automobile Co Ltd</t>
  </si>
  <si>
    <t>CNE0000006L6</t>
  </si>
  <si>
    <t>7220.T</t>
  </si>
  <si>
    <t>Musashi Seimitsu Industry Co Ltd</t>
  </si>
  <si>
    <t>JP3912700006</t>
  </si>
  <si>
    <t>PKTM.S</t>
  </si>
  <si>
    <t>PIERER Mobility AG</t>
  </si>
  <si>
    <t>AT0000KTMI02</t>
  </si>
  <si>
    <t>1122.HK</t>
  </si>
  <si>
    <t>Qingling Motors Co Ltd</t>
  </si>
  <si>
    <t>7297.T</t>
  </si>
  <si>
    <t>Car Mate Mfg Co Ltd</t>
  </si>
  <si>
    <t>JP3205300001</t>
  </si>
  <si>
    <t>000700.SZ</t>
  </si>
  <si>
    <t>Jiangnan Mould &amp; Plastic Technology Co Ltd</t>
  </si>
  <si>
    <t>CNE0000000N5</t>
  </si>
  <si>
    <t>MVAC.PK</t>
  </si>
  <si>
    <t>Motorvac Technologies Inc</t>
  </si>
  <si>
    <t>US6201051066</t>
  </si>
  <si>
    <t>000957.SZ</t>
  </si>
  <si>
    <t>Zhongtong Bus Holding Co Ltd</t>
  </si>
  <si>
    <t>CNE000001188</t>
  </si>
  <si>
    <t>HATC.PSX</t>
  </si>
  <si>
    <t>Honda Atlas Cars (Pakistan) Ltd</t>
  </si>
  <si>
    <t>PK0064901017</t>
  </si>
  <si>
    <t>RENA.PA</t>
  </si>
  <si>
    <t>Renault SA</t>
  </si>
  <si>
    <t>000599.SZ</t>
  </si>
  <si>
    <t>Qingdao Doublestar Co Ltd</t>
  </si>
  <si>
    <t>CNE000000K17</t>
  </si>
  <si>
    <t>7218.T</t>
  </si>
  <si>
    <t>Tanaka Seimitsu Kogyo Co Ltd</t>
  </si>
  <si>
    <t>JP3468790005</t>
  </si>
  <si>
    <t>023800.KS</t>
  </si>
  <si>
    <t>Inzi Controls Co Ltd</t>
  </si>
  <si>
    <t>KR7023800006</t>
  </si>
  <si>
    <t>024900.KS</t>
  </si>
  <si>
    <t>Duckyang Industry Co Ltd</t>
  </si>
  <si>
    <t>KR7024900003</t>
  </si>
  <si>
    <t>MCEI.KL</t>
  </si>
  <si>
    <t>MCE Holdings Bhd</t>
  </si>
  <si>
    <t>MYL7004OO004</t>
  </si>
  <si>
    <t>IMPA.NS</t>
  </si>
  <si>
    <t>India Motor Parts &amp; Accessories Ltd</t>
  </si>
  <si>
    <t>INE547E01014</t>
  </si>
  <si>
    <t>024740.KQ</t>
  </si>
  <si>
    <t>Hanil Forging Industrial</t>
  </si>
  <si>
    <t>KR7024740003</t>
  </si>
  <si>
    <t>ALV.N</t>
  </si>
  <si>
    <t>Autoliv Inc</t>
  </si>
  <si>
    <t>031510.KQ</t>
  </si>
  <si>
    <t>Austem Co Ltd</t>
  </si>
  <si>
    <t>KR7031510001</t>
  </si>
  <si>
    <t>019540.KQ</t>
  </si>
  <si>
    <t>Ilji Technology Co Ltd</t>
  </si>
  <si>
    <t>KR7019540004</t>
  </si>
  <si>
    <t>005710.KQ</t>
  </si>
  <si>
    <t>Daewonsanup</t>
  </si>
  <si>
    <t>KR7005710009</t>
  </si>
  <si>
    <t>013720.KQ</t>
  </si>
  <si>
    <t>CBI Co Ltd</t>
  </si>
  <si>
    <t>KR7013720008</t>
  </si>
  <si>
    <t>011320.KQ</t>
  </si>
  <si>
    <t>Unick Corp</t>
  </si>
  <si>
    <t>KR7011320009</t>
  </si>
  <si>
    <t>023460.KQ</t>
  </si>
  <si>
    <t>CNH Co Ltd</t>
  </si>
  <si>
    <t>KR7023460009</t>
  </si>
  <si>
    <t>012860.KQ</t>
  </si>
  <si>
    <t>Mobase Electronics Co Ltd</t>
  </si>
  <si>
    <t>KR7012860003</t>
  </si>
  <si>
    <t>023810.KS</t>
  </si>
  <si>
    <t>Infac Corp</t>
  </si>
  <si>
    <t>KR7023810005</t>
  </si>
  <si>
    <t>024120.KQ</t>
  </si>
  <si>
    <t>KB Autosys Co Ltd</t>
  </si>
  <si>
    <t>KR7024120008</t>
  </si>
  <si>
    <t>024880.KQ</t>
  </si>
  <si>
    <t>KPF</t>
  </si>
  <si>
    <t>KR7024880007</t>
  </si>
  <si>
    <t>024910.KQ</t>
  </si>
  <si>
    <t>Kyungchang Industrial</t>
  </si>
  <si>
    <t>KR7024910002</t>
  </si>
  <si>
    <t>024830.KQ</t>
  </si>
  <si>
    <t>Sewon Corporation Co Ltd</t>
  </si>
  <si>
    <t>KR7024830002</t>
  </si>
  <si>
    <t>025440.KQ</t>
  </si>
  <si>
    <t>DHAutoware Co Ltd</t>
  </si>
  <si>
    <t>KR7025440009</t>
  </si>
  <si>
    <t>015750.KQ</t>
  </si>
  <si>
    <t>Sungwoo Hitech Co Ltd</t>
  </si>
  <si>
    <t>KR7015750003</t>
  </si>
  <si>
    <t>RABA.BU</t>
  </si>
  <si>
    <t>Raba Jarmuipari Holding Nyrt</t>
  </si>
  <si>
    <t>HU0000073457</t>
  </si>
  <si>
    <t>7551.T</t>
  </si>
  <si>
    <t>Weds Co Ltd</t>
  </si>
  <si>
    <t>JP3154900009</t>
  </si>
  <si>
    <t>7264.T</t>
  </si>
  <si>
    <t>Muro Corp</t>
  </si>
  <si>
    <t>JP3914700004</t>
  </si>
  <si>
    <t>AENG.PK</t>
  </si>
  <si>
    <t>Advanced Engine Technologies Inc</t>
  </si>
  <si>
    <t>US00758C1071</t>
  </si>
  <si>
    <t>600081.SS</t>
  </si>
  <si>
    <t>Dongfeng Electronic Technology Co Ltd</t>
  </si>
  <si>
    <t>CNE000000RP8</t>
  </si>
  <si>
    <t>600099.SS</t>
  </si>
  <si>
    <t>Linhai Co Ltd</t>
  </si>
  <si>
    <t>CNE000000RX2</t>
  </si>
  <si>
    <t>1130.HK</t>
  </si>
  <si>
    <t>China Environmental Resources Group Ltd</t>
  </si>
  <si>
    <t>KYG215691505</t>
  </si>
  <si>
    <t>STTL.NS</t>
  </si>
  <si>
    <t>Sterling Tools Ltd</t>
  </si>
  <si>
    <t>INE334A01023</t>
  </si>
  <si>
    <t>7227.NG</t>
  </si>
  <si>
    <t>Aska Corp</t>
  </si>
  <si>
    <t>JP3119650004</t>
  </si>
  <si>
    <t>7628.T</t>
  </si>
  <si>
    <t>Ohashi Technica Inc</t>
  </si>
  <si>
    <t>JP3173100003</t>
  </si>
  <si>
    <t>NKNC.MM</t>
  </si>
  <si>
    <t>Nizhnekamskneftekhim PAO</t>
  </si>
  <si>
    <t>RU0009100507</t>
  </si>
  <si>
    <t>4464.T</t>
  </si>
  <si>
    <t>Soft99 Corp</t>
  </si>
  <si>
    <t>JP3436030005</t>
  </si>
  <si>
    <t>INOH.AM</t>
  </si>
  <si>
    <t>Comprehensive Multiple Projects Public Shareholding Co</t>
  </si>
  <si>
    <t>JO4108611016</t>
  </si>
  <si>
    <t>IMSI.MI</t>
  </si>
  <si>
    <t>Immsi SpA</t>
  </si>
  <si>
    <t>IT0001413837</t>
  </si>
  <si>
    <t>HIPH.PK</t>
  </si>
  <si>
    <t>New Electric CV Corp</t>
  </si>
  <si>
    <t>US0290984071</t>
  </si>
  <si>
    <t>SNSGF.PK</t>
  </si>
  <si>
    <t>Sense Technologies Inc</t>
  </si>
  <si>
    <t>CA8169232052</t>
  </si>
  <si>
    <t>600178.SS</t>
  </si>
  <si>
    <t>Harbin Dongan Auto Engine Co Ltd</t>
  </si>
  <si>
    <t>CNE000000XJ9</t>
  </si>
  <si>
    <t>NHFH.KL</t>
  </si>
  <si>
    <t>New Hoong Fatt Holdings Bhd</t>
  </si>
  <si>
    <t>MYL7060OO006</t>
  </si>
  <si>
    <t>1521.TW</t>
  </si>
  <si>
    <t>Ta Yih Industrial Co Ltd</t>
  </si>
  <si>
    <t>TW0001521003</t>
  </si>
  <si>
    <t>1522.TW</t>
  </si>
  <si>
    <t>TYC Brother Industrial Co Ltd</t>
  </si>
  <si>
    <t>TW0001522001</t>
  </si>
  <si>
    <t>000913.SZ</t>
  </si>
  <si>
    <t>Zhejiang Qianjiang Motorcycle Co Ltd</t>
  </si>
  <si>
    <t>CNE000000YQ2</t>
  </si>
  <si>
    <t>PMJU.KL</t>
  </si>
  <si>
    <t>Permaju Industries Berhad</t>
  </si>
  <si>
    <t>MYL7080OO004</t>
  </si>
  <si>
    <t>LES.WA</t>
  </si>
  <si>
    <t>Less SA</t>
  </si>
  <si>
    <t>PLINTGR00013</t>
  </si>
  <si>
    <t>AVAZI.RTS</t>
  </si>
  <si>
    <t>Avtovaz AO</t>
  </si>
  <si>
    <t>RU0009071187</t>
  </si>
  <si>
    <t>AUTO.JK</t>
  </si>
  <si>
    <t>Astra Otoparts Tbk PT</t>
  </si>
  <si>
    <t>ID1000119704</t>
  </si>
  <si>
    <t>FTON.S</t>
  </si>
  <si>
    <t>Feintool International Holding AG</t>
  </si>
  <si>
    <t>1525.TW</t>
  </si>
  <si>
    <t>Kian Shen Corp</t>
  </si>
  <si>
    <t>TW0001525004</t>
  </si>
  <si>
    <t>2109.TW</t>
  </si>
  <si>
    <t>Hwa Fong Rubber Ind Co Ltd</t>
  </si>
  <si>
    <t>TW0002109006</t>
  </si>
  <si>
    <t>HLAA.SI</t>
  </si>
  <si>
    <t>Hong Leong Asia Ltd</t>
  </si>
  <si>
    <t>SG1F76860344</t>
  </si>
  <si>
    <t>1201.HK</t>
  </si>
  <si>
    <t>Tesson Holdings Ltd</t>
  </si>
  <si>
    <t>BMG8764G1069</t>
  </si>
  <si>
    <t>AXL.N</t>
  </si>
  <si>
    <t>American Axle &amp; Manufacturing Holdings Inc</t>
  </si>
  <si>
    <t>ELHM.BB</t>
  </si>
  <si>
    <t>Elhim Iskra AD</t>
  </si>
  <si>
    <t>BG11ELPABT16</t>
  </si>
  <si>
    <t>APMA.KL</t>
  </si>
  <si>
    <t>APM Automotive Holdings Bhd</t>
  </si>
  <si>
    <t>MYL5015OO002</t>
  </si>
  <si>
    <t>VIDA.BB</t>
  </si>
  <si>
    <t>Vidachim AD</t>
  </si>
  <si>
    <t>BG11VIVIBT14</t>
  </si>
  <si>
    <t>600166.SS</t>
  </si>
  <si>
    <t>Beiqi Foton Motor Co Ltd</t>
  </si>
  <si>
    <t>CNE000000WC6</t>
  </si>
  <si>
    <t>000581.SZ</t>
  </si>
  <si>
    <t>Weifu High-Technology Group Co Ltd</t>
  </si>
  <si>
    <t>CNE0000002G5</t>
  </si>
  <si>
    <t>5162.T</t>
  </si>
  <si>
    <t>Asahi Rubber Inc</t>
  </si>
  <si>
    <t>JP3117300008</t>
  </si>
  <si>
    <t>036640.KQ</t>
  </si>
  <si>
    <t>HRS Co Ltd</t>
  </si>
  <si>
    <t>KR7036640001</t>
  </si>
  <si>
    <t>000981.SZ</t>
  </si>
  <si>
    <t>Sensteed Hi-Tech Group</t>
  </si>
  <si>
    <t>CNE000001352</t>
  </si>
  <si>
    <t>PWLK.PK</t>
  </si>
  <si>
    <t>Powerlock International Corp</t>
  </si>
  <si>
    <t>US73933J1079</t>
  </si>
  <si>
    <t>048430.KQ</t>
  </si>
  <si>
    <t>Yura Tech Co Ltd</t>
  </si>
  <si>
    <t>KR7048430003</t>
  </si>
  <si>
    <t>600006.SS</t>
  </si>
  <si>
    <t>DongFeng Automobile Co Ltd</t>
  </si>
  <si>
    <t>CNE000000ZT3</t>
  </si>
  <si>
    <t>KARSN.IS</t>
  </si>
  <si>
    <t>Karsan Otomotiv Sanayii ve Ticaret AS</t>
  </si>
  <si>
    <t>TRAKARSN91H7</t>
  </si>
  <si>
    <t>PTRr.AT</t>
  </si>
  <si>
    <t>Petros Petropoulos SA</t>
  </si>
  <si>
    <t>GRS345503007</t>
  </si>
  <si>
    <t>AYRO.OQ</t>
  </si>
  <si>
    <t>AYRO Inc</t>
  </si>
  <si>
    <t>US0547482077</t>
  </si>
  <si>
    <t>053060.KQ</t>
  </si>
  <si>
    <t>Sae Dong Co Ltd</t>
  </si>
  <si>
    <t>KR7053060000</t>
  </si>
  <si>
    <t>SCEU.L</t>
  </si>
  <si>
    <t>Surface Transforms PLC</t>
  </si>
  <si>
    <t>GB0002892528</t>
  </si>
  <si>
    <t>JOEH.KL</t>
  </si>
  <si>
    <t>Joe Holding Bhd</t>
  </si>
  <si>
    <t>MYL7096OO000</t>
  </si>
  <si>
    <t>1536.TW</t>
  </si>
  <si>
    <t>Hota Industrial Mfg. Co Ltd</t>
  </si>
  <si>
    <t>TW0001536001</t>
  </si>
  <si>
    <t>MSAG.DE</t>
  </si>
  <si>
    <t>MS Industrie AG</t>
  </si>
  <si>
    <t>DE0005855183</t>
  </si>
  <si>
    <t>038110.KQ</t>
  </si>
  <si>
    <t>Ecoplastic Corp</t>
  </si>
  <si>
    <t>KR7038110003</t>
  </si>
  <si>
    <t>PGNG.DE</t>
  </si>
  <si>
    <t>Paragon GmbH &amp; Co KGaA</t>
  </si>
  <si>
    <t>DE0005558696</t>
  </si>
  <si>
    <t>046070.KQ</t>
  </si>
  <si>
    <t>Kodaco Co Ltd</t>
  </si>
  <si>
    <t>KR7046070009</t>
  </si>
  <si>
    <t>600303.SS</t>
  </si>
  <si>
    <t>Liaoning SG Automotive Group Co Ltd</t>
  </si>
  <si>
    <t>CNE000001691</t>
  </si>
  <si>
    <t>600335.SS</t>
  </si>
  <si>
    <t>Sinomach Automobile Co Ltd</t>
  </si>
  <si>
    <t>CNE0000017D0</t>
  </si>
  <si>
    <t>1533.TW</t>
  </si>
  <si>
    <t>Mobiletron Electronics Co Ltd</t>
  </si>
  <si>
    <t>TW0001533008</t>
  </si>
  <si>
    <t>013310.KQ</t>
  </si>
  <si>
    <t>A-Jin Industry Co Ltd</t>
  </si>
  <si>
    <t>KR7013310008</t>
  </si>
  <si>
    <t>KOA.OL</t>
  </si>
  <si>
    <t>Kongsberg Automotive ASA</t>
  </si>
  <si>
    <t>TRIV.BO</t>
  </si>
  <si>
    <t>Triton Valves Ltd</t>
  </si>
  <si>
    <t>INE440G01017</t>
  </si>
  <si>
    <t>AVDZI.RTS</t>
  </si>
  <si>
    <t>Avtodizel' PAO</t>
  </si>
  <si>
    <t>RU0009090567</t>
  </si>
  <si>
    <t>NKSH.MM</t>
  </si>
  <si>
    <t>Nizhnekamskshina PAO</t>
  </si>
  <si>
    <t>RU0009100515</t>
  </si>
  <si>
    <t>JNSH.PK</t>
  </si>
  <si>
    <t>JNS Holdings Corp</t>
  </si>
  <si>
    <t>US46622M1027</t>
  </si>
  <si>
    <t>600418.SS</t>
  </si>
  <si>
    <t>Anhui Jianghuai Automobile Group Corp Ltd</t>
  </si>
  <si>
    <t>CNE0000018M9</t>
  </si>
  <si>
    <t>053700.KQ</t>
  </si>
  <si>
    <t>Sambo Motors Co Ltd</t>
  </si>
  <si>
    <t>KR7053700001</t>
  </si>
  <si>
    <t>041650.KS</t>
  </si>
  <si>
    <t>Sangsin Brake</t>
  </si>
  <si>
    <t>KR7041650003</t>
  </si>
  <si>
    <t>043370.KQ</t>
  </si>
  <si>
    <t>PHA Co Ltd</t>
  </si>
  <si>
    <t>KR7043370006</t>
  </si>
  <si>
    <t>OLEC.NS</t>
  </si>
  <si>
    <t>Olectra Greentech Ltd</t>
  </si>
  <si>
    <t>INE260D01016</t>
  </si>
  <si>
    <t>YZDAI.RTS</t>
  </si>
  <si>
    <t>Yaroslavskiy Zavod Dizel'noy Apparatury AO</t>
  </si>
  <si>
    <t>RU0009848360</t>
  </si>
  <si>
    <t>041930.KQ</t>
  </si>
  <si>
    <t>Dong-A Hwa Sung Co Ltd</t>
  </si>
  <si>
    <t>KR7041930009</t>
  </si>
  <si>
    <t>600523.SS</t>
  </si>
  <si>
    <t>Guizhou Guihang Automotive Components Co Ltd</t>
  </si>
  <si>
    <t>CNE0000019K1</t>
  </si>
  <si>
    <t>8937.TWO</t>
  </si>
  <si>
    <t>Her Chee Industrial Co Ltd</t>
  </si>
  <si>
    <t>TW0008937004</t>
  </si>
  <si>
    <t>8123.HK</t>
  </si>
  <si>
    <t>Sinofortune Financial Holdings Ltd</t>
  </si>
  <si>
    <t>KYG8406P1000</t>
  </si>
  <si>
    <t>9942.TW</t>
  </si>
  <si>
    <t>Nak Sealing Technologies Corp</t>
  </si>
  <si>
    <t>TW0009942003</t>
  </si>
  <si>
    <t>2497.TW</t>
  </si>
  <si>
    <t>E-Lead Electronic Co Ltd</t>
  </si>
  <si>
    <t>TW0002497005</t>
  </si>
  <si>
    <t>VMT.AX</t>
  </si>
  <si>
    <t>Vmoto Ltd</t>
  </si>
  <si>
    <t>AU000000VMT4</t>
  </si>
  <si>
    <t>053270.KQ</t>
  </si>
  <si>
    <t>Guyoung Technology Co Ltd</t>
  </si>
  <si>
    <t>KR7053270005</t>
  </si>
  <si>
    <t>064960.KS</t>
  </si>
  <si>
    <t>SNT Motiv Co Ltd</t>
  </si>
  <si>
    <t>KR7064960008</t>
  </si>
  <si>
    <t>STIP.TN</t>
  </si>
  <si>
    <t>Societe Tunisienne des Industries de Pneumatiques SA</t>
  </si>
  <si>
    <t>TN0005030010</t>
  </si>
  <si>
    <t>REIN.NS</t>
  </si>
  <si>
    <t>Remsons Industries Ltd</t>
  </si>
  <si>
    <t>INE474C01023</t>
  </si>
  <si>
    <t>RAEV.NS</t>
  </si>
  <si>
    <t>Rane Engine Valve Ltd</t>
  </si>
  <si>
    <t>INE222J01013</t>
  </si>
  <si>
    <t>7217.T</t>
  </si>
  <si>
    <t>Tein Inc</t>
  </si>
  <si>
    <t>JP3544980000</t>
  </si>
  <si>
    <t>CSBI.PK</t>
  </si>
  <si>
    <t>Carroll Shelby International Inc</t>
  </si>
  <si>
    <t>US14521N1000</t>
  </si>
  <si>
    <t>DRR.BB</t>
  </si>
  <si>
    <t>Drouzhba AD</t>
  </si>
  <si>
    <t>BG11DRRAAT10</t>
  </si>
  <si>
    <t>ELMT.BB</t>
  </si>
  <si>
    <t>Elektrometal AD</t>
  </si>
  <si>
    <t>BG11ELPAAT17</t>
  </si>
  <si>
    <t>KAU.BB</t>
  </si>
  <si>
    <t>Kauchuk AD</t>
  </si>
  <si>
    <t>BG11KAPAAT12</t>
  </si>
  <si>
    <t>BZR.BB</t>
  </si>
  <si>
    <t>Balkancar Zarya AD</t>
  </si>
  <si>
    <t>BG11BAPAAT13</t>
  </si>
  <si>
    <t>SMBH.KL</t>
  </si>
  <si>
    <t>SMIS Corporation Bhd</t>
  </si>
  <si>
    <t>MYL7132OO003</t>
  </si>
  <si>
    <t>ABV.AX</t>
  </si>
  <si>
    <t>Advanced Braking Technology Ltd</t>
  </si>
  <si>
    <t>AU000000ABV7</t>
  </si>
  <si>
    <t>9951.TWO</t>
  </si>
  <si>
    <t>Macauto Industrial Co Ltd</t>
  </si>
  <si>
    <t>TW0009951004</t>
  </si>
  <si>
    <t>CAAS.OQ</t>
  </si>
  <si>
    <t>China Automotive Systems Inc</t>
  </si>
  <si>
    <t>ROALT.BX</t>
  </si>
  <si>
    <t>Altur SA</t>
  </si>
  <si>
    <t>ROALTCACNOR1</t>
  </si>
  <si>
    <t>ARJI.BX</t>
  </si>
  <si>
    <t>Arteca Jilava SA</t>
  </si>
  <si>
    <t>ROARJIACNOR6</t>
  </si>
  <si>
    <t>ROARTE.BX</t>
  </si>
  <si>
    <t>Artego SA</t>
  </si>
  <si>
    <t>ROARTEACNOR4</t>
  </si>
  <si>
    <t>0860.HK</t>
  </si>
  <si>
    <t>Apollo Future Mobility Group Ltd</t>
  </si>
  <si>
    <t>BMG0411X1112</t>
  </si>
  <si>
    <t>065500.KQ</t>
  </si>
  <si>
    <t>Orient Precision Industries Inc</t>
  </si>
  <si>
    <t>KR7065500001</t>
  </si>
  <si>
    <t>6235.TW</t>
  </si>
  <si>
    <t>Waffer Technology Corp</t>
  </si>
  <si>
    <t>TW0006235005</t>
  </si>
  <si>
    <t>4535.TWO</t>
  </si>
  <si>
    <t>Fine Blanking &amp; Tool Co Ltd</t>
  </si>
  <si>
    <t>TW0004535000</t>
  </si>
  <si>
    <t>AH.BK</t>
  </si>
  <si>
    <t>AAPICO Hitech PCL</t>
  </si>
  <si>
    <t>TH0688A10Z02</t>
  </si>
  <si>
    <t>1ZTS01NE.BV</t>
  </si>
  <si>
    <t>ZTS Sabinov as</t>
  </si>
  <si>
    <t>SK1120005071</t>
  </si>
  <si>
    <t>600458.SS</t>
  </si>
  <si>
    <t>Zhu Zhou Times New Material Technology Co Ltd</t>
  </si>
  <si>
    <t>CNE000001D80</t>
  </si>
  <si>
    <t>6272.TWO</t>
  </si>
  <si>
    <t>Wieson Technologies Co Ltd</t>
  </si>
  <si>
    <t>TW0006272008</t>
  </si>
  <si>
    <t>6605.TW</t>
  </si>
  <si>
    <t>Depo Auto Parts Industrial Co Ltd</t>
  </si>
  <si>
    <t>TW0006605009</t>
  </si>
  <si>
    <t>8107.TWO</t>
  </si>
  <si>
    <t>Tayih Kenmos Auto Parts Co Ltd</t>
  </si>
  <si>
    <t>TW0008107004</t>
  </si>
  <si>
    <t>021650.KQ</t>
  </si>
  <si>
    <t>Cubic Korea Inc</t>
  </si>
  <si>
    <t>KR7021650007</t>
  </si>
  <si>
    <t>066590.KQ</t>
  </si>
  <si>
    <t>Woosu AMS Co Ltd</t>
  </si>
  <si>
    <t>KR7066590001</t>
  </si>
  <si>
    <t>RABL.NS</t>
  </si>
  <si>
    <t>Rane Brake Linings Ltd</t>
  </si>
  <si>
    <t>INE244J01017</t>
  </si>
  <si>
    <t>YHII.SI</t>
  </si>
  <si>
    <t>YHI International Ltd</t>
  </si>
  <si>
    <t>SG1CF1000000</t>
  </si>
  <si>
    <t>MRTI.NS</t>
  </si>
  <si>
    <t>Maruti Suzuki India Ltd</t>
  </si>
  <si>
    <t>INE585B01010</t>
  </si>
  <si>
    <t>ADPL.ZA</t>
  </si>
  <si>
    <t>AD Plastik dd</t>
  </si>
  <si>
    <t>HRADPLRA0006</t>
  </si>
  <si>
    <t>3226.TWO</t>
  </si>
  <si>
    <t>Topower Co Ltd</t>
  </si>
  <si>
    <t>TW0003226007</t>
  </si>
  <si>
    <t>600480.SS</t>
  </si>
  <si>
    <t>Ling Yun Industrial Corp Ltd</t>
  </si>
  <si>
    <t>CNE000001FN6</t>
  </si>
  <si>
    <t>2339.HK</t>
  </si>
  <si>
    <t>Beijingwest Industries International Ltd</t>
  </si>
  <si>
    <t>KYG1145N1144</t>
  </si>
  <si>
    <t>LKQ.OQ</t>
  </si>
  <si>
    <t>LKQ Corp</t>
  </si>
  <si>
    <t>600469.SS</t>
  </si>
  <si>
    <t>Aeolus Tyre Co Ltd</t>
  </si>
  <si>
    <t>CNE000001G46</t>
  </si>
  <si>
    <t>072470.KQ</t>
  </si>
  <si>
    <t>Woory Industrial Holdings Co Ltd</t>
  </si>
  <si>
    <t>KR7072470008</t>
  </si>
  <si>
    <t>2788.T</t>
  </si>
  <si>
    <t>Apple International Co Ltd</t>
  </si>
  <si>
    <t>JP3121170009</t>
  </si>
  <si>
    <t>GGAU.BO</t>
  </si>
  <si>
    <t>G. G. Automotive Gears Ltd</t>
  </si>
  <si>
    <t>INE493B01017</t>
  </si>
  <si>
    <t>067170.KQ</t>
  </si>
  <si>
    <t>Autech Corp</t>
  </si>
  <si>
    <t>KR7067170001</t>
  </si>
  <si>
    <t>069510.KQ</t>
  </si>
  <si>
    <t>ESTec Corp</t>
  </si>
  <si>
    <t>KR7069510006</t>
  </si>
  <si>
    <t>HFT.BK</t>
  </si>
  <si>
    <t>Hwa Fong Rubber Thailand PCL</t>
  </si>
  <si>
    <t>TH0755010Z09</t>
  </si>
  <si>
    <t>SUPE.NS</t>
  </si>
  <si>
    <t>Suprajit Engineering Ltd</t>
  </si>
  <si>
    <t>INE399C01030</t>
  </si>
  <si>
    <t>3434.T</t>
  </si>
  <si>
    <t>Alpha Corp</t>
  </si>
  <si>
    <t>JP3126360001</t>
  </si>
  <si>
    <t>600960.SS</t>
  </si>
  <si>
    <t>Bohai Automotive Systems Co Ltd</t>
  </si>
  <si>
    <t>CNE000001H60</t>
  </si>
  <si>
    <t>ACC.MZ</t>
  </si>
  <si>
    <t>Associated Commercial Co Ltd</t>
  </si>
  <si>
    <t>MU0053I00002</t>
  </si>
  <si>
    <t>600495.SS</t>
  </si>
  <si>
    <t>Jinxi Axle Co Ltd</t>
  </si>
  <si>
    <t>CNE000001HS1</t>
  </si>
  <si>
    <t>TGI.TA</t>
  </si>
  <si>
    <t>TGI Infrastructures Ltd</t>
  </si>
  <si>
    <t>IL0010901416</t>
  </si>
  <si>
    <t>CARP.WA</t>
  </si>
  <si>
    <t>Inter Cars SA</t>
  </si>
  <si>
    <t>PLINTCS00010</t>
  </si>
  <si>
    <t>7839.T</t>
  </si>
  <si>
    <t>Shoei Co Ltd</t>
  </si>
  <si>
    <t>JP3360900009</t>
  </si>
  <si>
    <t>1568.TW</t>
  </si>
  <si>
    <t>Tsang Yow Industrial Co Ltd</t>
  </si>
  <si>
    <t>TW0001568004</t>
  </si>
  <si>
    <t>BTSMI.RTS</t>
  </si>
  <si>
    <t>Barnaultransmash AO</t>
  </si>
  <si>
    <t>RU000A0F5V46</t>
  </si>
  <si>
    <t>GIIB.KL</t>
  </si>
  <si>
    <t>GIIB Holdings Bhd</t>
  </si>
  <si>
    <t>MYL7192OO007</t>
  </si>
  <si>
    <t>CVGI.OQ</t>
  </si>
  <si>
    <t>Commercial Vehicle Group Inc</t>
  </si>
  <si>
    <t>US2026081057</t>
  </si>
  <si>
    <t>2227.TW</t>
  </si>
  <si>
    <t>Yulon Nissan Motor Co Ltd</t>
  </si>
  <si>
    <t>TW0002227006</t>
  </si>
  <si>
    <t>3346.TW</t>
  </si>
  <si>
    <t>Laster Tech Co Ltd</t>
  </si>
  <si>
    <t>TW0003346003</t>
  </si>
  <si>
    <t>0929.HK</t>
  </si>
  <si>
    <t>IPE Group Ltd</t>
  </si>
  <si>
    <t>KYG4935G1091</t>
  </si>
  <si>
    <t>XPEL.OQ</t>
  </si>
  <si>
    <t>Xpel Inc</t>
  </si>
  <si>
    <t>US98379L1008</t>
  </si>
  <si>
    <t>GRPI.NS</t>
  </si>
  <si>
    <t>INE137I01015</t>
  </si>
  <si>
    <t>PSIX.PK</t>
  </si>
  <si>
    <t>Power Solutions International Inc</t>
  </si>
  <si>
    <t>US73933G2021</t>
  </si>
  <si>
    <t>SAT.BK</t>
  </si>
  <si>
    <t>Somboon Advance Technology PCL</t>
  </si>
  <si>
    <t>8349.TWO</t>
  </si>
  <si>
    <t>QST International Corp</t>
  </si>
  <si>
    <t>TW0008349002</t>
  </si>
  <si>
    <t>MEPI.BO</t>
  </si>
  <si>
    <t>Menon Pistons Ltd</t>
  </si>
  <si>
    <t>INE650G01029</t>
  </si>
  <si>
    <t>7214.T</t>
  </si>
  <si>
    <t>GMB Corp</t>
  </si>
  <si>
    <t>JP3385860006</t>
  </si>
  <si>
    <t>JBMA.NS</t>
  </si>
  <si>
    <t>JBM Auto Ltd</t>
  </si>
  <si>
    <t>INE927D01044</t>
  </si>
  <si>
    <t>DUNC.BO</t>
  </si>
  <si>
    <t>Duncan Engineering Ltd</t>
  </si>
  <si>
    <t>INE340F01011</t>
  </si>
  <si>
    <t>073240.KS</t>
  </si>
  <si>
    <t>Kumho Tire Co Inc</t>
  </si>
  <si>
    <t>KR7073240004</t>
  </si>
  <si>
    <t>0360.HK</t>
  </si>
  <si>
    <t>New Focus Auto Tech Holdings Ltd</t>
  </si>
  <si>
    <t>KYG645451090</t>
  </si>
  <si>
    <t>MGTP.WA</t>
  </si>
  <si>
    <t>Mangata Holding SA</t>
  </si>
  <si>
    <t>PLZTKMA00017</t>
  </si>
  <si>
    <t>CPRm.BK</t>
  </si>
  <si>
    <t>CPR Gomu Industrial PCL</t>
  </si>
  <si>
    <t>TH0829010006</t>
  </si>
  <si>
    <t>8255.TWO</t>
  </si>
  <si>
    <t>Actron Technology Corp</t>
  </si>
  <si>
    <t>TW0008255001</t>
  </si>
  <si>
    <t>ATUL.NS</t>
  </si>
  <si>
    <t>Atul Auto Ltd</t>
  </si>
  <si>
    <t>INE951D01028</t>
  </si>
  <si>
    <t>MASA.JK</t>
  </si>
  <si>
    <t>Multistrada Arah Sarana Tbk PT</t>
  </si>
  <si>
    <t>TSC.BK</t>
  </si>
  <si>
    <t>Thai Steel Cable PCL</t>
  </si>
  <si>
    <t>TH0847010004</t>
  </si>
  <si>
    <t>GBUX.PK</t>
  </si>
  <si>
    <t>Givbux Inc</t>
  </si>
  <si>
    <t>US3763621097</t>
  </si>
  <si>
    <t>SVAV.MM</t>
  </si>
  <si>
    <t>Sollers PAO</t>
  </si>
  <si>
    <t>RU0006914488</t>
  </si>
  <si>
    <t>002048.SZ</t>
  </si>
  <si>
    <t>Ningbo Huaxiang Electronic Co Ltd</t>
  </si>
  <si>
    <t>CNE000001M06</t>
  </si>
  <si>
    <t>HMTE.BO</t>
  </si>
  <si>
    <t>HIM Teknoforge Ltd</t>
  </si>
  <si>
    <t>INE705G01021</t>
  </si>
  <si>
    <t>VMSH.BO</t>
  </si>
  <si>
    <t>Vamshi Rubber Ltd</t>
  </si>
  <si>
    <t>INE380C01014</t>
  </si>
  <si>
    <t>RAMD.NS</t>
  </si>
  <si>
    <t>Rane (Madras) Ltd</t>
  </si>
  <si>
    <t>INE050H01012</t>
  </si>
  <si>
    <t>ANSU.PK</t>
  </si>
  <si>
    <t>Amanasu Techno Holdings Corp</t>
  </si>
  <si>
    <t>US02287P1049</t>
  </si>
  <si>
    <t>075180.KS</t>
  </si>
  <si>
    <t>Saeron Automotive Corp</t>
  </si>
  <si>
    <t>KR7075180000</t>
  </si>
  <si>
    <t>IHL.BK</t>
  </si>
  <si>
    <t>Interhides PCL</t>
  </si>
  <si>
    <t>TH0886010Z02</t>
  </si>
  <si>
    <t>RGGI.PK</t>
  </si>
  <si>
    <t>Resgreen Group International Inc</t>
  </si>
  <si>
    <t>US7611271096</t>
  </si>
  <si>
    <t>HRC.HM</t>
  </si>
  <si>
    <t>Hoa Binh Rubber JSC</t>
  </si>
  <si>
    <t>VN000000HRC9</t>
  </si>
  <si>
    <t>078590.KQ</t>
  </si>
  <si>
    <t>Hyulim A-Tech Co Ltd</t>
  </si>
  <si>
    <t>KR7078590007</t>
  </si>
  <si>
    <t>SPTU.BX</t>
  </si>
  <si>
    <t>Spit Bucovina SA</t>
  </si>
  <si>
    <t>ROSPTUACNOR6</t>
  </si>
  <si>
    <t>7213.T</t>
  </si>
  <si>
    <t>Lecip Holdings Corp</t>
  </si>
  <si>
    <t>JP3979550005</t>
  </si>
  <si>
    <t>CSM.HM</t>
  </si>
  <si>
    <t>Southern Rubber Industry JSC</t>
  </si>
  <si>
    <t>VN000000CSM7</t>
  </si>
  <si>
    <t>7208.T</t>
  </si>
  <si>
    <t>Kanemitsu Corp</t>
  </si>
  <si>
    <t>JP3217950009</t>
  </si>
  <si>
    <t>0425.HK</t>
  </si>
  <si>
    <t>Minth Group Ltd</t>
  </si>
  <si>
    <t>0489.HK</t>
  </si>
  <si>
    <t>Dongfeng Motor Group Co Ltd</t>
  </si>
  <si>
    <t>GEGI.PK</t>
  </si>
  <si>
    <t>Genesis Electronics Group Inc</t>
  </si>
  <si>
    <t>US37185B1044</t>
  </si>
  <si>
    <t>SIRM.BX</t>
  </si>
  <si>
    <t>Sinterom SA</t>
  </si>
  <si>
    <t>ROSIRMACNOR2</t>
  </si>
  <si>
    <t>TNC.HM</t>
  </si>
  <si>
    <t>Thong Nhat Rubber JSC</t>
  </si>
  <si>
    <t>VN000000TNC3</t>
  </si>
  <si>
    <t>PIA.MI</t>
  </si>
  <si>
    <t>Piaggio &amp; C SpA</t>
  </si>
  <si>
    <t>IT0003073266</t>
  </si>
  <si>
    <t>ODYC.PK</t>
  </si>
  <si>
    <t>Odyne Corp</t>
  </si>
  <si>
    <t>US67611R1005</t>
  </si>
  <si>
    <t>POLV.VI</t>
  </si>
  <si>
    <t>Polytec Holding AG</t>
  </si>
  <si>
    <t>ISTL.BO</t>
  </si>
  <si>
    <t>IST Ltd</t>
  </si>
  <si>
    <t>INE684B01029</t>
  </si>
  <si>
    <t>090080.KS</t>
  </si>
  <si>
    <t>Pyung Hwa Industrial Co Ltd</t>
  </si>
  <si>
    <t>KR7090080003</t>
  </si>
  <si>
    <t>SETC.NS</t>
  </si>
  <si>
    <t>Setco Automotive Ltd</t>
  </si>
  <si>
    <t>INE878E01021</t>
  </si>
  <si>
    <t>TXIC.PK</t>
  </si>
  <si>
    <t>Tongxin International Ltd</t>
  </si>
  <si>
    <t>VGG8918T1030</t>
  </si>
  <si>
    <t>TIGR.BEL</t>
  </si>
  <si>
    <t>Tigar ad Pirot</t>
  </si>
  <si>
    <t>RSTIGRE55421</t>
  </si>
  <si>
    <t>PRGS.BEL</t>
  </si>
  <si>
    <t>Progres ad Beograd</t>
  </si>
  <si>
    <t>RSPROGE21643</t>
  </si>
  <si>
    <t>WCAL.KL</t>
  </si>
  <si>
    <t>Wellcall Holdings Bhd</t>
  </si>
  <si>
    <t>MYL7231OO003</t>
  </si>
  <si>
    <t>FIIN.NS</t>
  </si>
  <si>
    <t>Fiem Industries Ltd</t>
  </si>
  <si>
    <t>INE737H01014</t>
  </si>
  <si>
    <t>MWWC.PK</t>
  </si>
  <si>
    <t>Marketing Worldwide Corp</t>
  </si>
  <si>
    <t>US57061T3005</t>
  </si>
  <si>
    <t>LUAT.NS</t>
  </si>
  <si>
    <t>Lumax AutoTechnologies Ltd</t>
  </si>
  <si>
    <t>INE872H01027</t>
  </si>
  <si>
    <t>UZRTI.RTS</t>
  </si>
  <si>
    <t>Ural'skiy Zavod RTI PAO</t>
  </si>
  <si>
    <t>RU0002640954</t>
  </si>
  <si>
    <t>SHAZI.RTS</t>
  </si>
  <si>
    <t>Shadrinskiy Avtoagregatnyi Zavod AO</t>
  </si>
  <si>
    <t>RU000A0JQGP6</t>
  </si>
  <si>
    <t>KCIKI.RTS</t>
  </si>
  <si>
    <t>Kirovskiy Ordena Otechestvennoy Voyny I Stepeni Kombinat Iskusstvennykh Kozh AO</t>
  </si>
  <si>
    <t>RU000A0JQKQ6</t>
  </si>
  <si>
    <t>AZRII.RTS</t>
  </si>
  <si>
    <t>Armavirskiy Zavod Rezinovykh Izdeliy AO</t>
  </si>
  <si>
    <t>RU000A0JRD96</t>
  </si>
  <si>
    <t>KZAEI.RTS</t>
  </si>
  <si>
    <t>Kaluzhskiy Zavod Avtomobil'nogo Elektrooborudovaniya PAO</t>
  </si>
  <si>
    <t>RU000A0JNJL6</t>
  </si>
  <si>
    <t>CIEA.NS</t>
  </si>
  <si>
    <t>CIE Automotive India Ltd</t>
  </si>
  <si>
    <t>INE536H01010</t>
  </si>
  <si>
    <t>089470.KS</t>
  </si>
  <si>
    <t>HDC Hyundai Engineering Plastics Co Ltd</t>
  </si>
  <si>
    <t>KR7089470009</t>
  </si>
  <si>
    <t>AUPI.BO</t>
  </si>
  <si>
    <t>Auto Pins (India) Ltd</t>
  </si>
  <si>
    <t>INE706C01028</t>
  </si>
  <si>
    <t>AFAM.DH</t>
  </si>
  <si>
    <t>Aftab Automobiles Ltd</t>
  </si>
  <si>
    <t>BD0201AFAUT6</t>
  </si>
  <si>
    <t>AUIN.NS</t>
  </si>
  <si>
    <t>Autoline Industries Ltd</t>
  </si>
  <si>
    <t>INE718H01014</t>
  </si>
  <si>
    <t>090150.KQ</t>
  </si>
  <si>
    <t>IWin Co Ltd</t>
  </si>
  <si>
    <t>KR7090150004</t>
  </si>
  <si>
    <t>080470.KQ</t>
  </si>
  <si>
    <t>Sungchang Autotech Co Ltd</t>
  </si>
  <si>
    <t>KR7080470008</t>
  </si>
  <si>
    <t>1563.TW</t>
  </si>
  <si>
    <t>SuperAlloy Industrial Co Ltd</t>
  </si>
  <si>
    <t>TW0001563005</t>
  </si>
  <si>
    <t>002085.SZ</t>
  </si>
  <si>
    <t>Zhejiang Wanfeng Auto Wheel Co Ltd</t>
  </si>
  <si>
    <t>CNE000001PF1</t>
  </si>
  <si>
    <t>BRC.HM</t>
  </si>
  <si>
    <t>Ben Thanh Rubber JSC</t>
  </si>
  <si>
    <t>VN000000BRC2</t>
  </si>
  <si>
    <t>DPR.HM</t>
  </si>
  <si>
    <t>Dong Phu Rubber JSC</t>
  </si>
  <si>
    <t>VN000000DPR0</t>
  </si>
  <si>
    <t>SHAU.NS</t>
  </si>
  <si>
    <t>Shivam Autotech Ltd</t>
  </si>
  <si>
    <t>INE637H01024</t>
  </si>
  <si>
    <t>KNDI.OQ</t>
  </si>
  <si>
    <t>Kandi Technologies Group Inc</t>
  </si>
  <si>
    <t>CMOT.PK</t>
  </si>
  <si>
    <t>Curtiss Motorcycle Company Inc</t>
  </si>
  <si>
    <t>US2315551034</t>
  </si>
  <si>
    <t>DRC.HM</t>
  </si>
  <si>
    <t>Danang Rubber JSC</t>
  </si>
  <si>
    <t>VN000000DRC8</t>
  </si>
  <si>
    <t>TRC.HM</t>
  </si>
  <si>
    <t>Tay Ninh Rubber JSC</t>
  </si>
  <si>
    <t>VN000000TRC4</t>
  </si>
  <si>
    <t>002101.SZ</t>
  </si>
  <si>
    <t>Guangdong Hongtu Technology Holdings Co Ltd</t>
  </si>
  <si>
    <t>CNE000001Q10</t>
  </si>
  <si>
    <t>CMC.HN</t>
  </si>
  <si>
    <t>CMC Investment JSC</t>
  </si>
  <si>
    <t>VN000000CMC1</t>
  </si>
  <si>
    <t>1899.HK</t>
  </si>
  <si>
    <t>Xingda International Holdings Ltd</t>
  </si>
  <si>
    <t>KYG9827V1068</t>
  </si>
  <si>
    <t>7313.T</t>
  </si>
  <si>
    <t>TS Tech Co Ltd</t>
  </si>
  <si>
    <t>JP3539230007</t>
  </si>
  <si>
    <t>TINCk.H</t>
  </si>
  <si>
    <t>Baumot Group AG</t>
  </si>
  <si>
    <t>DE000A2G8Y89</t>
  </si>
  <si>
    <t>ZPBG.BEL</t>
  </si>
  <si>
    <t>Zastava Promet ad Beograd</t>
  </si>
  <si>
    <t>RSZPBGE33267</t>
  </si>
  <si>
    <t>002126.SZ</t>
  </si>
  <si>
    <t>Zhejiang Yinlun Machinery Co Ltd</t>
  </si>
  <si>
    <t>CNE100000072</t>
  </si>
  <si>
    <t>H9WG.DE</t>
  </si>
  <si>
    <t>HWA AG</t>
  </si>
  <si>
    <t>DE000A0LR4P1</t>
  </si>
  <si>
    <t>000338.SZ</t>
  </si>
  <si>
    <t>Weichai Power Co Ltd</t>
  </si>
  <si>
    <t>CNE1000000D4</t>
  </si>
  <si>
    <t>SHNP.TA</t>
  </si>
  <si>
    <t>E Schnapp and Co Works Ltd</t>
  </si>
  <si>
    <t>IL0011035719</t>
  </si>
  <si>
    <t>4242.T</t>
  </si>
  <si>
    <t>Takagi Seiko Corp</t>
  </si>
  <si>
    <t>JP3453900007</t>
  </si>
  <si>
    <t>TRAY.BEL</t>
  </si>
  <si>
    <t>Trayal Korporacija Ad Krusevac</t>
  </si>
  <si>
    <t>RSTRAYE17835</t>
  </si>
  <si>
    <t>0819.HK</t>
  </si>
  <si>
    <t>Tianneng Power International Ltd</t>
  </si>
  <si>
    <t>KYG8655K1094</t>
  </si>
  <si>
    <t>GBCO.CA</t>
  </si>
  <si>
    <t>GB Auto SAE</t>
  </si>
  <si>
    <t>EGS673T1C012</t>
  </si>
  <si>
    <t>GSAI.BO</t>
  </si>
  <si>
    <t>G.S. Auto International Ltd</t>
  </si>
  <si>
    <t>INE736H01024</t>
  </si>
  <si>
    <t>LR.MI</t>
  </si>
  <si>
    <t>Landi Renzo SpA</t>
  </si>
  <si>
    <t>3552.TWO</t>
  </si>
  <si>
    <t>Tung Thih Electronic Co Ltd</t>
  </si>
  <si>
    <t>TW0003552006</t>
  </si>
  <si>
    <t>GKIT.PK</t>
  </si>
  <si>
    <t>Greenkraft Inc</t>
  </si>
  <si>
    <t>US39530U1007</t>
  </si>
  <si>
    <t>3439.T</t>
  </si>
  <si>
    <t>Mitsuchi Corp</t>
  </si>
  <si>
    <t>JP3895100000</t>
  </si>
  <si>
    <t>SFQ.DE</t>
  </si>
  <si>
    <t>Saf-Holland Se</t>
  </si>
  <si>
    <t>PPAP.NS</t>
  </si>
  <si>
    <t>PPAP Automotive Ltd</t>
  </si>
  <si>
    <t>INE095I01015</t>
  </si>
  <si>
    <t>002151.SZ</t>
  </si>
  <si>
    <t>Beijing BDStar Navigation Co Ltd</t>
  </si>
  <si>
    <t>CNE100000643</t>
  </si>
  <si>
    <t>PAUC.BO</t>
  </si>
  <si>
    <t>Porwal Auto Components Ltd</t>
  </si>
  <si>
    <t>INE386I01018</t>
  </si>
  <si>
    <t>PCOMb.ST</t>
  </si>
  <si>
    <t>Precomp Solutions AB (publ)</t>
  </si>
  <si>
    <t>SE0006091724</t>
  </si>
  <si>
    <t>MTMV.PK</t>
  </si>
  <si>
    <t>Motomova Inc</t>
  </si>
  <si>
    <t>US71647F1066</t>
  </si>
  <si>
    <t>SOMI.NS</t>
  </si>
  <si>
    <t>Somi Conveyor Beltings Ltd</t>
  </si>
  <si>
    <t>INE323J01019</t>
  </si>
  <si>
    <t>CDBT.PK</t>
  </si>
  <si>
    <t>Cycclone Inc</t>
  </si>
  <si>
    <t>US16944C1080</t>
  </si>
  <si>
    <t>OMTK.PK</t>
  </si>
  <si>
    <t>Omnitek Engineering Corp</t>
  </si>
  <si>
    <t>US68215W1071</t>
  </si>
  <si>
    <t>092200.KS</t>
  </si>
  <si>
    <t>Dae-Il Corp</t>
  </si>
  <si>
    <t>KR7092200005</t>
  </si>
  <si>
    <t>2230.TWO</t>
  </si>
  <si>
    <t>CTI Traffic Industries Co Ltd</t>
  </si>
  <si>
    <t>TW0002230000</t>
  </si>
  <si>
    <t>TTMZI.RTS</t>
  </si>
  <si>
    <t>Tutayevskiy Motornyi Zavod PAO</t>
  </si>
  <si>
    <t>RU0009843064</t>
  </si>
  <si>
    <t>002190.SZ</t>
  </si>
  <si>
    <t>Sichuan Chengfei Integration Technology Corp Ltd</t>
  </si>
  <si>
    <t>CNE100000890</t>
  </si>
  <si>
    <t>2231.TW</t>
  </si>
  <si>
    <t>Cub Elecparts Inc</t>
  </si>
  <si>
    <t>TW0002231008</t>
  </si>
  <si>
    <t>AUTP.BEL</t>
  </si>
  <si>
    <t>Autotehna ad Topola</t>
  </si>
  <si>
    <t>RSAUTEE28580</t>
  </si>
  <si>
    <t>0422.HK</t>
  </si>
  <si>
    <t>Vietnam Manufacturing and Export Processing (Holdings) Ltd</t>
  </si>
  <si>
    <t>KYG936171019</t>
  </si>
  <si>
    <t>PHR.HM</t>
  </si>
  <si>
    <t>Phuoc Hoa Rubber JSC</t>
  </si>
  <si>
    <t>VN000000PHR1</t>
  </si>
  <si>
    <t>BDAT.DH</t>
  </si>
  <si>
    <t>Bangladesh Autocars Ltd</t>
  </si>
  <si>
    <t>BD0213BDAUT4</t>
  </si>
  <si>
    <t>ATBG.DH</t>
  </si>
  <si>
    <t>Atlas Bangladesh Ltd</t>
  </si>
  <si>
    <t>BD0212ATLAS5</t>
  </si>
  <si>
    <t>DAN.N</t>
  </si>
  <si>
    <t>Dana Inc</t>
  </si>
  <si>
    <t>KTL.HNO</t>
  </si>
  <si>
    <t>Thang Long Metal Wares JSC</t>
  </si>
  <si>
    <t>VN000000KTL0</t>
  </si>
  <si>
    <t>002211.SZ</t>
  </si>
  <si>
    <t>Shanghai Hongda New Material Co Ltd</t>
  </si>
  <si>
    <t>CNE100000999</t>
  </si>
  <si>
    <t>VHG.HNO</t>
  </si>
  <si>
    <t>Viet Trung Nam Investment and Development JSC</t>
  </si>
  <si>
    <t>VN000000VHG2</t>
  </si>
  <si>
    <t>0708.HK</t>
  </si>
  <si>
    <t>China Evergrande New Energy Vehicle Group Ltd</t>
  </si>
  <si>
    <t>HK0000264595</t>
  </si>
  <si>
    <t>AZAI.BO</t>
  </si>
  <si>
    <t>Azad India Mobility Ltd</t>
  </si>
  <si>
    <t>INE566M01017</t>
  </si>
  <si>
    <t>FHYD.V</t>
  </si>
  <si>
    <t>First Hydrogen Corp</t>
  </si>
  <si>
    <t>CA32057N1042</t>
  </si>
  <si>
    <t>SIX.AX</t>
  </si>
  <si>
    <t>Sprintex Ltd</t>
  </si>
  <si>
    <t>AU000000SIX0</t>
  </si>
  <si>
    <t>002224.SZ</t>
  </si>
  <si>
    <t>Sanlux Co Ltd</t>
  </si>
  <si>
    <t>CNE100000B08</t>
  </si>
  <si>
    <t>002239.SZ</t>
  </si>
  <si>
    <t>Aotecar New Energy Technology Co Ltd</t>
  </si>
  <si>
    <t>CNE100000BL0</t>
  </si>
  <si>
    <t>BAJA.NS</t>
  </si>
  <si>
    <t>Bajaj Auto Limited</t>
  </si>
  <si>
    <t>INE917I01010</t>
  </si>
  <si>
    <t>ORL.WA</t>
  </si>
  <si>
    <t>Orzel SA</t>
  </si>
  <si>
    <t>PLORZL000019</t>
  </si>
  <si>
    <t>6632.T</t>
  </si>
  <si>
    <t>JVCKENWOOD Corp</t>
  </si>
  <si>
    <t>JP3386410009</t>
  </si>
  <si>
    <t>ZFCV.NS</t>
  </si>
  <si>
    <t>ZF Commercial Vehicle Control Systems India Ltd</t>
  </si>
  <si>
    <t>INE342J01019</t>
  </si>
  <si>
    <t>AVEN.BEL</t>
  </si>
  <si>
    <t>Autoventil ad Uzice</t>
  </si>
  <si>
    <t>RSAUVEE57064</t>
  </si>
  <si>
    <t>104040.KQ</t>
  </si>
  <si>
    <t>Daesung Fine Tech Co Ltd</t>
  </si>
  <si>
    <t>KR7104040001</t>
  </si>
  <si>
    <t>CBNT.PK</t>
  </si>
  <si>
    <t>C-Bond Systems Inc</t>
  </si>
  <si>
    <t>US12508X1090</t>
  </si>
  <si>
    <t>JBZY.PK</t>
  </si>
  <si>
    <t>JB&amp;ZJMY Holding Company Inc</t>
  </si>
  <si>
    <t>US4661022099</t>
  </si>
  <si>
    <t>EASE.BO</t>
  </si>
  <si>
    <t>Eastern Treads Ltd</t>
  </si>
  <si>
    <t>INE500D01015</t>
  </si>
  <si>
    <t>PBJT.SJ</t>
  </si>
  <si>
    <t>Pobjeda dd Tesanj</t>
  </si>
  <si>
    <t>BAPBJTRK1002</t>
  </si>
  <si>
    <t>WKHS.OQ</t>
  </si>
  <si>
    <t>Workhorse Group Inc</t>
  </si>
  <si>
    <t>US98138J3059</t>
  </si>
  <si>
    <t>FGUM.BJ</t>
  </si>
  <si>
    <t>Fagum ad Zvornik</t>
  </si>
  <si>
    <t>BA100FGUMRA0</t>
  </si>
  <si>
    <t>FAMO.BJ</t>
  </si>
  <si>
    <t>Famos Fabrika Motora ad Istocno Sarajevo</t>
  </si>
  <si>
    <t>BA100FAMORA6</t>
  </si>
  <si>
    <t>FAST.BJ</t>
  </si>
  <si>
    <t>Fabrika Specijalnih Transmisija ad Istocno Sarajevo u stecaju</t>
  </si>
  <si>
    <t>BA100FASTRA2</t>
  </si>
  <si>
    <t>TRGE.BJ</t>
  </si>
  <si>
    <t>Trgoeksport ad Nevesinje</t>
  </si>
  <si>
    <t>BA100TRGERA4</t>
  </si>
  <si>
    <t>WARM.PK</t>
  </si>
  <si>
    <t>Cool Technologies Inc</t>
  </si>
  <si>
    <t>US21639Y1001</t>
  </si>
  <si>
    <t>UTAS.BJ</t>
  </si>
  <si>
    <t>Unis Tas ad Bijeljina</t>
  </si>
  <si>
    <t>BA100UTASRA1</t>
  </si>
  <si>
    <t>002283.SZ</t>
  </si>
  <si>
    <t>Tianrun Industry Technology Co Ltd</t>
  </si>
  <si>
    <t>CNE100000F79</t>
  </si>
  <si>
    <t>002284.SZ</t>
  </si>
  <si>
    <t>Zhejiang Asia-Pacific Mechanical &amp; Electronic Co Ltd</t>
  </si>
  <si>
    <t>CNE100000FJ5</t>
  </si>
  <si>
    <t>SRC.HM</t>
  </si>
  <si>
    <t>Saovang Rubber JSC</t>
  </si>
  <si>
    <t>VN000000SRC6</t>
  </si>
  <si>
    <t>GGG.HNO</t>
  </si>
  <si>
    <t>Giaiphong Motor JSC</t>
  </si>
  <si>
    <t>VN000000GGG5</t>
  </si>
  <si>
    <t>3685.TWO</t>
  </si>
  <si>
    <t>Tradetool Auto Co Ltd</t>
  </si>
  <si>
    <t>TW0003685004</t>
  </si>
  <si>
    <t>LEA.N</t>
  </si>
  <si>
    <t>Lear Corp</t>
  </si>
  <si>
    <t>088290.KQ</t>
  </si>
  <si>
    <t>Ewon Comfortech Co Ltd</t>
  </si>
  <si>
    <t>KR7088290002</t>
  </si>
  <si>
    <t>1586.TWO</t>
  </si>
  <si>
    <t>China Fineblanking Technology Co Ltd</t>
  </si>
  <si>
    <t>TW0001586006</t>
  </si>
  <si>
    <t>002328.SZ</t>
  </si>
  <si>
    <t>Shanghai Xinpeng Industry Co Ltd</t>
  </si>
  <si>
    <t>CNE100000JQ2</t>
  </si>
  <si>
    <t>TMT.HM</t>
  </si>
  <si>
    <t>TMT Motors Corp</t>
  </si>
  <si>
    <t>VN000000TMT9</t>
  </si>
  <si>
    <t>002355.SZ</t>
  </si>
  <si>
    <t>Xingmin Intelligent Transportation Systems Group Co Ltd</t>
  </si>
  <si>
    <t>CNE100000LC8</t>
  </si>
  <si>
    <t>101330.KQ</t>
  </si>
  <si>
    <t>Mobase Co Ltd</t>
  </si>
  <si>
    <t>KR7101330009</t>
  </si>
  <si>
    <t>TSLA.OQ</t>
  </si>
  <si>
    <t>Tesla Inc</t>
  </si>
  <si>
    <t>002363.SZ</t>
  </si>
  <si>
    <t>Shandong Longji Machinery Co Ltd</t>
  </si>
  <si>
    <t>CNE100000M13</t>
  </si>
  <si>
    <t>SOUT.BO</t>
  </si>
  <si>
    <t>Southern Latex Ltd</t>
  </si>
  <si>
    <t>INE410M01018</t>
  </si>
  <si>
    <t>122350.KQ</t>
  </si>
  <si>
    <t>Samkee Corp</t>
  </si>
  <si>
    <t>KR7122350002</t>
  </si>
  <si>
    <t>IPO-CDCM.CA</t>
  </si>
  <si>
    <t>Cairo Development and Cars Manufacturing SAE</t>
  </si>
  <si>
    <t>002381.SZ</t>
  </si>
  <si>
    <t>Zhejiang Double Arrow Rubber Co Ltd</t>
  </si>
  <si>
    <t>CNE100000N04</t>
  </si>
  <si>
    <t>GUMI.MOT</t>
  </si>
  <si>
    <t>Gumig ad Berane</t>
  </si>
  <si>
    <t>MEGUMIRA1BA9</t>
  </si>
  <si>
    <t>060980.KS</t>
  </si>
  <si>
    <t>HL Holdings Corp</t>
  </si>
  <si>
    <t>KR7060980000</t>
  </si>
  <si>
    <t>122690.KQ</t>
  </si>
  <si>
    <t>Seojin Automotive Co Ltd</t>
  </si>
  <si>
    <t>KR7122690001</t>
  </si>
  <si>
    <t>002406.SZ</t>
  </si>
  <si>
    <t>Xuchang Yuandong Drive Shaft Co Ltd</t>
  </si>
  <si>
    <t>CNE100000P77</t>
  </si>
  <si>
    <t>123410.KQ</t>
  </si>
  <si>
    <t>Korea Fuel-Tech Corp</t>
  </si>
  <si>
    <t>KR7123410003</t>
  </si>
  <si>
    <t>CPS.N</t>
  </si>
  <si>
    <t>Cooper-Standard Holdings Inc</t>
  </si>
  <si>
    <t>002434.SZ</t>
  </si>
  <si>
    <t>Zhejiang Wanliyang Co Ltd</t>
  </si>
  <si>
    <t>CNE100000QB9</t>
  </si>
  <si>
    <t>123700.KS</t>
  </si>
  <si>
    <t>SJM Co Ltd</t>
  </si>
  <si>
    <t>KR7123700007</t>
  </si>
  <si>
    <t>ECOb.TE</t>
  </si>
  <si>
    <t>EcoRub AB</t>
  </si>
  <si>
    <t>SE0003273531</t>
  </si>
  <si>
    <t>123040.KQ</t>
  </si>
  <si>
    <t>MS Autotech Co Ltd</t>
  </si>
  <si>
    <t>KR7123040008</t>
  </si>
  <si>
    <t>089850.KQ</t>
  </si>
  <si>
    <t>UbiVelox Inc</t>
  </si>
  <si>
    <t>KR7089850002</t>
  </si>
  <si>
    <t>GM.N</t>
  </si>
  <si>
    <t>General Motors Co</t>
  </si>
  <si>
    <t>0951.HK</t>
  </si>
  <si>
    <t>Chaowei Power Holdings Ltd</t>
  </si>
  <si>
    <t>KYG204791043</t>
  </si>
  <si>
    <t>002448.SZ</t>
  </si>
  <si>
    <t>ZYNP Corp</t>
  </si>
  <si>
    <t>CNE100000RL6</t>
  </si>
  <si>
    <t>002454.SZ</t>
  </si>
  <si>
    <t>Songz Automobile Air Conditioning Co Ltd</t>
  </si>
  <si>
    <t>CNE100000RX1</t>
  </si>
  <si>
    <t>300100.SZ</t>
  </si>
  <si>
    <t>Ningbo Shuanglin Auto Parts Co Ltd</t>
  </si>
  <si>
    <t>CNE100000S90</t>
  </si>
  <si>
    <t>126640.KQ</t>
  </si>
  <si>
    <t>Hwashin Precision Co Ltd</t>
  </si>
  <si>
    <t>KR7126640002</t>
  </si>
  <si>
    <t>002472.SZ</t>
  </si>
  <si>
    <t>Zhejiang Shuanghuan Driveline Co Ltd</t>
  </si>
  <si>
    <t>CNE100000TF4</t>
  </si>
  <si>
    <t>002594.SZ</t>
  </si>
  <si>
    <t>BYD Co Ltd</t>
  </si>
  <si>
    <t>CNE100001526</t>
  </si>
  <si>
    <t>300121.SZ</t>
  </si>
  <si>
    <t>Shandong Yanggu Huatai Chemical Co Ltd</t>
  </si>
  <si>
    <t>CNE100000TS7</t>
  </si>
  <si>
    <t>GPV.V</t>
  </si>
  <si>
    <t>GreenPower Motor Company Inc</t>
  </si>
  <si>
    <t>CA39540E3023</t>
  </si>
  <si>
    <t>601238.SS</t>
  </si>
  <si>
    <t>Guangzhou Automobile Group Co Ltd</t>
  </si>
  <si>
    <t>CNE100001NQ2</t>
  </si>
  <si>
    <t>0048.HK</t>
  </si>
  <si>
    <t>China Automotive Interior Decoration Holdings Ltd</t>
  </si>
  <si>
    <t>KYG211351500</t>
  </si>
  <si>
    <t>002488.SZ</t>
  </si>
  <si>
    <t>Zhejiang Jingu Co Ltd</t>
  </si>
  <si>
    <t>CNE100000VN4</t>
  </si>
  <si>
    <t>VC.OQ</t>
  </si>
  <si>
    <t>Visteon Corp</t>
  </si>
  <si>
    <t>CHEV.PK</t>
  </si>
  <si>
    <t>Charging Robotics Inc</t>
  </si>
  <si>
    <t>US35953U2050</t>
  </si>
  <si>
    <t>011210.KS</t>
  </si>
  <si>
    <t>Hyundai Wia Corp</t>
  </si>
  <si>
    <t>KR7011210002</t>
  </si>
  <si>
    <t>002510.SZ</t>
  </si>
  <si>
    <t>Tianjin Motor Dies Co Ltd</t>
  </si>
  <si>
    <t>CNE100000X28</t>
  </si>
  <si>
    <t>ENDU.NS</t>
  </si>
  <si>
    <t>Endurance Technologies Ltd</t>
  </si>
  <si>
    <t>INE913H01037</t>
  </si>
  <si>
    <t>1338.TW</t>
  </si>
  <si>
    <t>Hiroca Holdings Ltd</t>
  </si>
  <si>
    <t>KYG451001070</t>
  </si>
  <si>
    <t>601633.SS</t>
  </si>
  <si>
    <t>Great Wall Motor Co Ltd</t>
  </si>
  <si>
    <t>CNE1000018V8</t>
  </si>
  <si>
    <t>HTL.HM</t>
  </si>
  <si>
    <t>Truong Long Engineering and Auto JSC</t>
  </si>
  <si>
    <t>VN000000HTL6</t>
  </si>
  <si>
    <t>002516.SZ</t>
  </si>
  <si>
    <t>Kuangda Technology Group Co Ltd</t>
  </si>
  <si>
    <t>CNE100000X93</t>
  </si>
  <si>
    <t>1587.TW</t>
  </si>
  <si>
    <t>Cryomax Cooling System Corp</t>
  </si>
  <si>
    <t>TW0001587004</t>
  </si>
  <si>
    <t>601777.SS</t>
  </si>
  <si>
    <t>Lifan Technology Group Co Ltd</t>
  </si>
  <si>
    <t>CNE100000X10</t>
  </si>
  <si>
    <t>6288.TW</t>
  </si>
  <si>
    <t>Excellence Optoelectronic Inc</t>
  </si>
  <si>
    <t>TW0006288004</t>
  </si>
  <si>
    <t>002537.SZ</t>
  </si>
  <si>
    <t>HyUnion Holding Co Ltd</t>
  </si>
  <si>
    <t>CNE100000YV1</t>
  </si>
  <si>
    <t>300176.SZ</t>
  </si>
  <si>
    <t>GuangDong HongTeo Technology Co Ltd</t>
  </si>
  <si>
    <t>CNE100001005</t>
  </si>
  <si>
    <t>002529.SZ</t>
  </si>
  <si>
    <t>Jiangxi Haiyuan Composites Technology Co Ltd</t>
  </si>
  <si>
    <t>CNE100000Y68</t>
  </si>
  <si>
    <t>601118.SS</t>
  </si>
  <si>
    <t>China Hainan Rubber Industry Group Co Ltd</t>
  </si>
  <si>
    <t>CNE100000YM0</t>
  </si>
  <si>
    <t>130740.KQ</t>
  </si>
  <si>
    <t>TPC Co Ltd</t>
  </si>
  <si>
    <t>KR7130740004</t>
  </si>
  <si>
    <t>601799.SS</t>
  </si>
  <si>
    <t>Changzhou Xingyu Automotive Lighting Systems Co Ltd</t>
  </si>
  <si>
    <t>CNE1000011H2</t>
  </si>
  <si>
    <t>002536.SZ</t>
  </si>
  <si>
    <t>Feilong Auto Components Co Ltd</t>
  </si>
  <si>
    <t>CNE100000YY5</t>
  </si>
  <si>
    <t>BOAT.SJ</t>
  </si>
  <si>
    <t>Bosna Auto dd Sarajevo</t>
  </si>
  <si>
    <t>BABOATRK2000</t>
  </si>
  <si>
    <t>GRC.WA</t>
  </si>
  <si>
    <t>Grupa Recykl SA</t>
  </si>
  <si>
    <t>PLRCKL000010</t>
  </si>
  <si>
    <t>002547.SZ</t>
  </si>
  <si>
    <t>Suzhou Chunxing Precision Mechanical Co Ltd</t>
  </si>
  <si>
    <t>CNE100001047</t>
  </si>
  <si>
    <t>8423.TWO</t>
  </si>
  <si>
    <t>Polygreen Resources Co Ltd</t>
  </si>
  <si>
    <t>KYG715991074</t>
  </si>
  <si>
    <t>300375.SZ</t>
  </si>
  <si>
    <t>Tianjin Pengling Group Co Ltd</t>
  </si>
  <si>
    <t>CNE100001RV3</t>
  </si>
  <si>
    <t>601058.SS</t>
  </si>
  <si>
    <t>Sailun Group Co Ltd</t>
  </si>
  <si>
    <t>CNE1000015F7</t>
  </si>
  <si>
    <t>603006.SS</t>
  </si>
  <si>
    <t>Shanghai Lianming Machinery Co Ltd</t>
  </si>
  <si>
    <t>CNE100001TF2</t>
  </si>
  <si>
    <t>1339.TW</t>
  </si>
  <si>
    <t>Y.C.C. Parts MFG Co Ltd</t>
  </si>
  <si>
    <t>TW0001339000</t>
  </si>
  <si>
    <t>002590.SZ</t>
  </si>
  <si>
    <t>Zhejiang VIE Science &amp; Technology Co Ltd</t>
  </si>
  <si>
    <t>CNE1000013Y3</t>
  </si>
  <si>
    <t>002592.SZ</t>
  </si>
  <si>
    <t>Nanning Baling Technology Co Ltd</t>
  </si>
  <si>
    <t>CNE100001930</t>
  </si>
  <si>
    <t>002703.SZ</t>
  </si>
  <si>
    <t>Zhejiang Shibao Co Ltd</t>
  </si>
  <si>
    <t>CNE100001MJ9</t>
  </si>
  <si>
    <t>601311.SS</t>
  </si>
  <si>
    <t>Camel Group Co Ltd</t>
  </si>
  <si>
    <t>CNE1000013D7</t>
  </si>
  <si>
    <t>300237.SZ</t>
  </si>
  <si>
    <t>Shandong Meichen Science &amp; Technology Co Ltd</t>
  </si>
  <si>
    <t>CNE100001534</t>
  </si>
  <si>
    <t>019770.KQ</t>
  </si>
  <si>
    <t>Seoyon TopMetal Co Ltd</t>
  </si>
  <si>
    <t>KR7019770007</t>
  </si>
  <si>
    <t>2235.TWO</t>
  </si>
  <si>
    <t>I Yuan Precision Industrial Co Ltd</t>
  </si>
  <si>
    <t>TW0002235009</t>
  </si>
  <si>
    <t>AUTON.S</t>
  </si>
  <si>
    <t>Autoneum Holding AG</t>
  </si>
  <si>
    <t>CH0127480363</t>
  </si>
  <si>
    <t>BULTEN.ST</t>
  </si>
  <si>
    <t>Bulten AB</t>
  </si>
  <si>
    <t>SE0003849223</t>
  </si>
  <si>
    <t>OZGV.PFT</t>
  </si>
  <si>
    <t>Odes'kyi Zavod Humovykh Tekhnichnykh Vyrobiv PrAT</t>
  </si>
  <si>
    <t>UA4000124572</t>
  </si>
  <si>
    <t>300258.SZ</t>
  </si>
  <si>
    <t>Jiangsu Pacific Precision Forging Co Ltd</t>
  </si>
  <si>
    <t>CNE1000016K5</t>
  </si>
  <si>
    <t>APTV.N</t>
  </si>
  <si>
    <t>Aptiv PLC</t>
  </si>
  <si>
    <t>JE00B783TY65</t>
  </si>
  <si>
    <t>SW10n.H</t>
  </si>
  <si>
    <t>Shw AG</t>
  </si>
  <si>
    <t>DE000A3E5B74</t>
  </si>
  <si>
    <t>603197.SS</t>
  </si>
  <si>
    <t>Shanghai Baolong Automotive Corp</t>
  </si>
  <si>
    <t>CNE100002X83</t>
  </si>
  <si>
    <t>4943.TW</t>
  </si>
  <si>
    <t>Concraft Holding Co Ltd</t>
  </si>
  <si>
    <t>KYG2346M1033</t>
  </si>
  <si>
    <t>LMIA.DE</t>
  </si>
  <si>
    <t>Lion E Mobility AG</t>
  </si>
  <si>
    <t>CH0560888270</t>
  </si>
  <si>
    <t>ACGP.WA</t>
  </si>
  <si>
    <t>AC SA</t>
  </si>
  <si>
    <t>PLACSA000014</t>
  </si>
  <si>
    <t>GAR.WA</t>
  </si>
  <si>
    <t>Garin SA</t>
  </si>
  <si>
    <t>PLABNET00019</t>
  </si>
  <si>
    <t>HLE.DE</t>
  </si>
  <si>
    <t>Hella GmbH &amp; Co KgaA</t>
  </si>
  <si>
    <t>DE000A13SX22</t>
  </si>
  <si>
    <t>1599.TWO</t>
  </si>
  <si>
    <t>Aeon Motor Co Ltd</t>
  </si>
  <si>
    <t>TW0001599009</t>
  </si>
  <si>
    <t>2066.TWO</t>
  </si>
  <si>
    <t>Sumeeko Industries Co Ltd</t>
  </si>
  <si>
    <t>TW0002066008</t>
  </si>
  <si>
    <t>ILUS.PK</t>
  </si>
  <si>
    <t>Ilustrato Pictures International Inc</t>
  </si>
  <si>
    <t>US4523721052</t>
  </si>
  <si>
    <t>BES.V</t>
  </si>
  <si>
    <t>Braille Energy Systems Inc</t>
  </si>
  <si>
    <t>CA10489B1040</t>
  </si>
  <si>
    <t>1269.HK</t>
  </si>
  <si>
    <t>China First Capital Group Ltd</t>
  </si>
  <si>
    <t>KYG2114R1368</t>
  </si>
  <si>
    <t>002662.SZ</t>
  </si>
  <si>
    <t>Beijing WKW Automotive Parts Co Ltd</t>
  </si>
  <si>
    <t>CNE100001FL9</t>
  </si>
  <si>
    <t>MERC.BO</t>
  </si>
  <si>
    <t>Mercury Ev-Tech Ltd</t>
  </si>
  <si>
    <t>INE763M01028</t>
  </si>
  <si>
    <t>HHS.HM</t>
  </si>
  <si>
    <t>Hoang Huy Investment Services JSC</t>
  </si>
  <si>
    <t>VN000000HHS6</t>
  </si>
  <si>
    <t>300304.SZ</t>
  </si>
  <si>
    <t>Jiangsu Yunyi Electric Co Ltd</t>
  </si>
  <si>
    <t>CNE100001CX1</t>
  </si>
  <si>
    <t>IZB.WA</t>
  </si>
  <si>
    <t>Izoblok SA</t>
  </si>
  <si>
    <t>PLIZBLK00010</t>
  </si>
  <si>
    <t>MINC.NS</t>
  </si>
  <si>
    <t>Minda Corporation Ltd</t>
  </si>
  <si>
    <t>INE842C01021</t>
  </si>
  <si>
    <t>300320.SZ</t>
  </si>
  <si>
    <t>Jiangyin Haida Rubber and Plastic Co Ltd</t>
  </si>
  <si>
    <t>CNE100001DT7</t>
  </si>
  <si>
    <t>6830.HK</t>
  </si>
  <si>
    <t>Huazhong In Vehicle Holdings Co Ltd</t>
  </si>
  <si>
    <t>KYG4657L1041</t>
  </si>
  <si>
    <t>MTVX.PK</t>
  </si>
  <si>
    <t>APT Moto Vox Group Inc</t>
  </si>
  <si>
    <t>US00191J1079</t>
  </si>
  <si>
    <t>GTCAP.PS</t>
  </si>
  <si>
    <t>GT Capital Holdings Inc</t>
  </si>
  <si>
    <t>PHY290451046</t>
  </si>
  <si>
    <t>603023.SS</t>
  </si>
  <si>
    <t>Harbin VITI Electronics Corp</t>
  </si>
  <si>
    <t>CNE1000022Y4</t>
  </si>
  <si>
    <t>603009.SS</t>
  </si>
  <si>
    <t>Shanghai Beite Technology Co Ltd</t>
  </si>
  <si>
    <t>CNE100001TD7</t>
  </si>
  <si>
    <t>MZOV.MKE</t>
  </si>
  <si>
    <t>MZT Oprema za Vozila AD Skopje</t>
  </si>
  <si>
    <t>MKMZOV101012</t>
  </si>
  <si>
    <t>603766.SS</t>
  </si>
  <si>
    <t>Loncin Motor Co Ltd</t>
  </si>
  <si>
    <t>CNE100001JP2</t>
  </si>
  <si>
    <t>002715.SZ</t>
  </si>
  <si>
    <t>Huaiji Dengyun Auto-parts Holding Co Ltd</t>
  </si>
  <si>
    <t>CNE100001WC3</t>
  </si>
  <si>
    <t>EZRG.PK</t>
  </si>
  <si>
    <t>EZRaider Co</t>
  </si>
  <si>
    <t>US2693271023</t>
  </si>
  <si>
    <t>002725.SZ</t>
  </si>
  <si>
    <t>Zhejiang Yueling Co Ltd</t>
  </si>
  <si>
    <t>CNE100001S65</t>
  </si>
  <si>
    <t>300507.SZ</t>
  </si>
  <si>
    <t>Jiangsu Olive Sensors High-Tech Co Ltd</t>
  </si>
  <si>
    <t>CNE1000026W9</t>
  </si>
  <si>
    <t>601966.SS</t>
  </si>
  <si>
    <t>Shandong Linglong Tyre Co Ltd</t>
  </si>
  <si>
    <t>CNE100002GM3</t>
  </si>
  <si>
    <t>603306.SS</t>
  </si>
  <si>
    <t>Hmt Xiamen New Technical Materials Co Ltd</t>
  </si>
  <si>
    <t>CNE100001T07</t>
  </si>
  <si>
    <t>603730.SS</t>
  </si>
  <si>
    <t>Shanghai Daimay Automotive Interior Co Ltd</t>
  </si>
  <si>
    <t>CNE100002RD9</t>
  </si>
  <si>
    <t>MATA.BO</t>
  </si>
  <si>
    <t>Matra Kaushal Enterprise Ltd</t>
  </si>
  <si>
    <t>INE265N01030</t>
  </si>
  <si>
    <t>2228.TW</t>
  </si>
  <si>
    <t>Iron Force Industrial Co Ltd</t>
  </si>
  <si>
    <t>TW0002228004</t>
  </si>
  <si>
    <t>DUSYF.PK</t>
  </si>
  <si>
    <t>Duesenberg Technologies Inc</t>
  </si>
  <si>
    <t>CA2643171085</t>
  </si>
  <si>
    <t>603013.SS</t>
  </si>
  <si>
    <t>YAPP Automotive Systems Co Ltd</t>
  </si>
  <si>
    <t>CNE1000031L2</t>
  </si>
  <si>
    <t>SMPA.NS</t>
  </si>
  <si>
    <t>Sampann Utpadan India Ltd</t>
  </si>
  <si>
    <t>INE735M01018</t>
  </si>
  <si>
    <t>BALAT.IS</t>
  </si>
  <si>
    <t>Balatacilar Balatacilik Sanayi ve Ticaret AS</t>
  </si>
  <si>
    <t>TREBLTA00012</t>
  </si>
  <si>
    <t>JANTS.IS</t>
  </si>
  <si>
    <t>Jantsa Jant Sanayi ve Ticaret AS</t>
  </si>
  <si>
    <t>TREJANT00011</t>
  </si>
  <si>
    <t>FPIm.BK</t>
  </si>
  <si>
    <t>Fortune Parts Industry PCL</t>
  </si>
  <si>
    <t>TH3786010Z01</t>
  </si>
  <si>
    <t>3896.T</t>
  </si>
  <si>
    <t>Awa Paper &amp; Technological Co Inc</t>
  </si>
  <si>
    <t>JP3127000002</t>
  </si>
  <si>
    <t>IBCT.CA</t>
  </si>
  <si>
    <t>International Business Corporation for Trading Comercial Agencies SAE</t>
  </si>
  <si>
    <t>EGS550K1C019</t>
  </si>
  <si>
    <t>161390.KS</t>
  </si>
  <si>
    <t>Hankook Tire &amp; Technology Co Ltd</t>
  </si>
  <si>
    <t>KR7161390000</t>
  </si>
  <si>
    <t>MULN.OQ</t>
  </si>
  <si>
    <t>Mullen Automotive Inc</t>
  </si>
  <si>
    <t>US62526P5052</t>
  </si>
  <si>
    <t>163560.KS</t>
  </si>
  <si>
    <t>DRB Industrial Co Ltd</t>
  </si>
  <si>
    <t>KR7163560006</t>
  </si>
  <si>
    <t>013870.KS</t>
  </si>
  <si>
    <t>GMB Korea Corp</t>
  </si>
  <si>
    <t>KR7013870001</t>
  </si>
  <si>
    <t>113810.KQ</t>
  </si>
  <si>
    <t>Dgenx Co Ltd</t>
  </si>
  <si>
    <t>KR7113810006</t>
  </si>
  <si>
    <t>SANKOm.BK</t>
  </si>
  <si>
    <t>Sanko Diecasting Thailand PCL</t>
  </si>
  <si>
    <t>TH4521010009</t>
  </si>
  <si>
    <t>HALC.SI</t>
  </si>
  <si>
    <t>Halcyon Agri Corporation Ltd</t>
  </si>
  <si>
    <t>SG2F48989824</t>
  </si>
  <si>
    <t>STCC.PK</t>
  </si>
  <si>
    <t>Sterling Consolidated Corp</t>
  </si>
  <si>
    <t>US8592401033</t>
  </si>
  <si>
    <t>7215.T</t>
  </si>
  <si>
    <t>Faltec Co Ltd</t>
  </si>
  <si>
    <t>JP3802660005</t>
  </si>
  <si>
    <t>1148.HK</t>
  </si>
  <si>
    <t>Xinchen China Power Holdings Ltd</t>
  </si>
  <si>
    <t>KYG9830E1098</t>
  </si>
  <si>
    <t>ABDP.L</t>
  </si>
  <si>
    <t>Ab Dynamics PLC</t>
  </si>
  <si>
    <t>GB00B9GQVG73</t>
  </si>
  <si>
    <t>SHAD.NS</t>
  </si>
  <si>
    <t>Sharda Motor Industries Ltd</t>
  </si>
  <si>
    <t>INE597I01028</t>
  </si>
  <si>
    <t>130500.KQ</t>
  </si>
  <si>
    <t>GH Advanced Materials Inc</t>
  </si>
  <si>
    <t>KR7130500002</t>
  </si>
  <si>
    <t>1316.HK</t>
  </si>
  <si>
    <t>Nexteer Automotive Group Ltd</t>
  </si>
  <si>
    <t>KYG6501M1050</t>
  </si>
  <si>
    <t>116100.KN</t>
  </si>
  <si>
    <t>Sun Machinery Co Ltd</t>
  </si>
  <si>
    <t>KR7116100009</t>
  </si>
  <si>
    <t>ABMF.KL</t>
  </si>
  <si>
    <t>ABM Fujiya Bhd</t>
  </si>
  <si>
    <t>MYL5198OO006</t>
  </si>
  <si>
    <t>FOXF.OQ</t>
  </si>
  <si>
    <t>Fox Factory Holding Corp</t>
  </si>
  <si>
    <t>US35138V1026</t>
  </si>
  <si>
    <t>PCSGH.BK</t>
  </si>
  <si>
    <t>PCS Machine Group Holding PCL</t>
  </si>
  <si>
    <t>TH5306010Z06</t>
  </si>
  <si>
    <t>SOIL.KL</t>
  </si>
  <si>
    <t>Solid Automotive Bhd</t>
  </si>
  <si>
    <t>MYL5242OO002</t>
  </si>
  <si>
    <t>067570.KQ</t>
  </si>
  <si>
    <t>NVH Korea Inc</t>
  </si>
  <si>
    <t>KR7067570002</t>
  </si>
  <si>
    <t>170030.KQ</t>
  </si>
  <si>
    <t>Hyundai Industrial Co Ltd</t>
  </si>
  <si>
    <t>KR7170030001</t>
  </si>
  <si>
    <t>154040.KQ</t>
  </si>
  <si>
    <t>Dasan Solueta Co Ltd</t>
  </si>
  <si>
    <t>KR7154040000</t>
  </si>
  <si>
    <t>107640.KQ</t>
  </si>
  <si>
    <t>HanJungNCS Co Ltd</t>
  </si>
  <si>
    <t>KR7107640005</t>
  </si>
  <si>
    <t>2115.TW</t>
  </si>
  <si>
    <t>Lu Hai Holding Corp</t>
  </si>
  <si>
    <t>KYG5700L1086</t>
  </si>
  <si>
    <t>4551.TW</t>
  </si>
  <si>
    <t>Global PMX Co Ltd</t>
  </si>
  <si>
    <t>TW0004551007</t>
  </si>
  <si>
    <t>4246.T</t>
  </si>
  <si>
    <t>DaikyoNishikawa Corp</t>
  </si>
  <si>
    <t>JP3481300006</t>
  </si>
  <si>
    <t>300547.SZ</t>
  </si>
  <si>
    <t>Sichuan Chuanhuan Technology Co Ltd</t>
  </si>
  <si>
    <t>CNE100002D20</t>
  </si>
  <si>
    <t>603085.SS</t>
  </si>
  <si>
    <t>Zhejiang Tiancheng Controls Co Ltd</t>
  </si>
  <si>
    <t>CNE1000022V0</t>
  </si>
  <si>
    <t>603997.SS</t>
  </si>
  <si>
    <t>Ningbo Jifeng Auto Parts Co Ltd</t>
  </si>
  <si>
    <t>CNE100001V94</t>
  </si>
  <si>
    <t>601127.SS</t>
  </si>
  <si>
    <t>Seres Group Co Ltd</t>
  </si>
  <si>
    <t>CNE1000028B9</t>
  </si>
  <si>
    <t>601689.SS</t>
  </si>
  <si>
    <t>Ningbo Tuopu Group Co Ltd</t>
  </si>
  <si>
    <t>CNE1000023J3</t>
  </si>
  <si>
    <t>AOI.MNE</t>
  </si>
  <si>
    <t>Autoimpecs JSC</t>
  </si>
  <si>
    <t>MN00AOI04520</t>
  </si>
  <si>
    <t>300446.SZ</t>
  </si>
  <si>
    <t>Aerospace Intelligent Manufacturing Technology Co Ltd</t>
  </si>
  <si>
    <t>CNE100001Z90</t>
  </si>
  <si>
    <t>601163.SS</t>
  </si>
  <si>
    <t>Triangle Tyre Co Ltd</t>
  </si>
  <si>
    <t>CNE100002GN1</t>
  </si>
  <si>
    <t>002766.SZ</t>
  </si>
  <si>
    <t>Shenzhen Soling Industrial Co Ltd</t>
  </si>
  <si>
    <t>CNE1000021V2</t>
  </si>
  <si>
    <t>RRD.BX</t>
  </si>
  <si>
    <t>Romradiatoare SA</t>
  </si>
  <si>
    <t>RORRDBACNOR8</t>
  </si>
  <si>
    <t>603611.SS</t>
  </si>
  <si>
    <t>Noblelift Intelligent Equipment Co Ltd</t>
  </si>
  <si>
    <t>CNE1000021B4</t>
  </si>
  <si>
    <t>071850.KQ</t>
  </si>
  <si>
    <t>Castec Korea Co Ltd</t>
  </si>
  <si>
    <t>KR7071850002</t>
  </si>
  <si>
    <t>603033.SS</t>
  </si>
  <si>
    <t>Sanwei Holding Group Co Ltd</t>
  </si>
  <si>
    <t>CNE100002ZZ5</t>
  </si>
  <si>
    <t>603158.SS</t>
  </si>
  <si>
    <t>Changzhou Tenglong Auto Parts Co Ltd</t>
  </si>
  <si>
    <t>CNE1000022D8</t>
  </si>
  <si>
    <t>BAP.AX</t>
  </si>
  <si>
    <t>Bapcor Ltd</t>
  </si>
  <si>
    <t>AU000000BAP9</t>
  </si>
  <si>
    <t>4247.T</t>
  </si>
  <si>
    <t>Poval Kogyo Co Ltd</t>
  </si>
  <si>
    <t>JP3856400001</t>
  </si>
  <si>
    <t>105550.KQ</t>
  </si>
  <si>
    <t>Edge Foundry Co Ltd</t>
  </si>
  <si>
    <t>KR7105550008</t>
  </si>
  <si>
    <t>5276.TWO</t>
  </si>
  <si>
    <t>Da Hui Ltd</t>
  </si>
  <si>
    <t>KYG2743W1006</t>
  </si>
  <si>
    <t>603319.SS</t>
  </si>
  <si>
    <t>Hunan Meihu Intelligent Manufacturing Co Ltd</t>
  </si>
  <si>
    <t>CNE100003027</t>
  </si>
  <si>
    <t>2399.HK</t>
  </si>
  <si>
    <t>China Anchu Energy Storage Group Ltd</t>
  </si>
  <si>
    <t>KYG211271161</t>
  </si>
  <si>
    <t>603035.SS</t>
  </si>
  <si>
    <t>Jiangsu Changshu Automotive Trim Group Co Ltd</t>
  </si>
  <si>
    <t>CNE100002ZH3</t>
  </si>
  <si>
    <t>002824.SZ</t>
  </si>
  <si>
    <t>Guangdong Hoshion Industrial Aluminium Co Ltd</t>
  </si>
  <si>
    <t>CNE100002K70</t>
  </si>
  <si>
    <t>603239.SS</t>
  </si>
  <si>
    <t>Zhejiang Xiantong Rubber&amp;Plastic Co Ltd</t>
  </si>
  <si>
    <t>CNE100002G43</t>
  </si>
  <si>
    <t>603633.SS</t>
  </si>
  <si>
    <t>Shanghai Laimu Electronics Co Ltd</t>
  </si>
  <si>
    <t>CNE100003084</t>
  </si>
  <si>
    <t>601500.SS</t>
  </si>
  <si>
    <t>Jiangsu General Science Technology Co Ltd</t>
  </si>
  <si>
    <t>CNE1000030L4</t>
  </si>
  <si>
    <t>603266.SS</t>
  </si>
  <si>
    <t>Ningbo Tianlong Electronics Co Ltd</t>
  </si>
  <si>
    <t>CNE100002ZF7</t>
  </si>
  <si>
    <t>300473.SZ</t>
  </si>
  <si>
    <t>Fuxin Dare Automotive Parts Co Ltd</t>
  </si>
  <si>
    <t>CNE1000020S0</t>
  </si>
  <si>
    <t>200880.KS</t>
  </si>
  <si>
    <t>Seoyon E Hwa Co Ltd</t>
  </si>
  <si>
    <t>KR7200880003</t>
  </si>
  <si>
    <t>198940.KQ</t>
  </si>
  <si>
    <t>Hanjoo Light Metal Co Ltd</t>
  </si>
  <si>
    <t>KR7198940009</t>
  </si>
  <si>
    <t>4554.TWO</t>
  </si>
  <si>
    <t>Orange Electronic Co Ltd</t>
  </si>
  <si>
    <t>TW0004554001</t>
  </si>
  <si>
    <t>4553.TWO</t>
  </si>
  <si>
    <t>ALFOT Technologies Co Ltd</t>
  </si>
  <si>
    <t>TW0004553003</t>
  </si>
  <si>
    <t>5288.TW</t>
  </si>
  <si>
    <t>Eurocharm Holdings Co Ltd</t>
  </si>
  <si>
    <t>KYG314551014</t>
  </si>
  <si>
    <t>IFAD.DH</t>
  </si>
  <si>
    <t>Ifad Autos Ltd</t>
  </si>
  <si>
    <t>BD0237IFADA9</t>
  </si>
  <si>
    <t>UNPA.NS</t>
  </si>
  <si>
    <t>Uniparts India Ltd</t>
  </si>
  <si>
    <t>INE244O01017</t>
  </si>
  <si>
    <t>4543.TWO</t>
  </si>
  <si>
    <t>Man Zai Industrial Co Ltd</t>
  </si>
  <si>
    <t>TW0004543004</t>
  </si>
  <si>
    <t>204320.KS</t>
  </si>
  <si>
    <t>HL Mando Corp</t>
  </si>
  <si>
    <t>KR7204320006</t>
  </si>
  <si>
    <t>NDRm.BK</t>
  </si>
  <si>
    <t>ND Rubber PCL</t>
  </si>
  <si>
    <t>TH6148010007</t>
  </si>
  <si>
    <t>300587.SZ</t>
  </si>
  <si>
    <t>Zhejiang Tiantie Industry Co Ltd</t>
  </si>
  <si>
    <t>CNE100002F77</t>
  </si>
  <si>
    <t>603788.SS</t>
  </si>
  <si>
    <t>Ningbo Gaofa Automotive Control System Co Ltd</t>
  </si>
  <si>
    <t>CNE100001V37</t>
  </si>
  <si>
    <t>603166.SS</t>
  </si>
  <si>
    <t>Guilin Fuda Co Ltd</t>
  </si>
  <si>
    <t>CNE100001TX5</t>
  </si>
  <si>
    <t>1958.HK</t>
  </si>
  <si>
    <t>BAIC Motor Corp Ltd</t>
  </si>
  <si>
    <t>CNE100001TJ4</t>
  </si>
  <si>
    <t>FNMA.ST</t>
  </si>
  <si>
    <t>Ferronordic AB</t>
  </si>
  <si>
    <t>SE0005468717</t>
  </si>
  <si>
    <t>2236.TW</t>
  </si>
  <si>
    <t>Patec Precision Industry Co Ltd</t>
  </si>
  <si>
    <t>KYG693691092</t>
  </si>
  <si>
    <t>831195.BJE</t>
  </si>
  <si>
    <t>Qingdao Sunsong Co Ltd</t>
  </si>
  <si>
    <t>CNE100005RQ4</t>
  </si>
  <si>
    <t>THULE.ST</t>
  </si>
  <si>
    <t>Thule Group AB</t>
  </si>
  <si>
    <t>SE0006422390</t>
  </si>
  <si>
    <t>145210.KS</t>
  </si>
  <si>
    <t>Dynamic Design Co Ltd</t>
  </si>
  <si>
    <t>KR7145210001</t>
  </si>
  <si>
    <t>301233.SZ</t>
  </si>
  <si>
    <t>Chengdu Shengbang Seals Co Ltd</t>
  </si>
  <si>
    <t>CNE100005GV7</t>
  </si>
  <si>
    <t>EVTV.OQ</t>
  </si>
  <si>
    <t>Envirotech Vehicles Inc</t>
  </si>
  <si>
    <t>US29414V2097</t>
  </si>
  <si>
    <t>603161.SS</t>
  </si>
  <si>
    <t>Kehua Holdings Co Ltd</t>
  </si>
  <si>
    <t>CNE100002T14</t>
  </si>
  <si>
    <t>831278.BJE</t>
  </si>
  <si>
    <t>Qingdao Taide Bearing Technology Co Ltd</t>
  </si>
  <si>
    <t>CNE100005D35</t>
  </si>
  <si>
    <t>603037.SS</t>
  </si>
  <si>
    <t>Shanghai Carthane Co Ltd</t>
  </si>
  <si>
    <t>CNE100002Z73</t>
  </si>
  <si>
    <t>603040.SS</t>
  </si>
  <si>
    <t>Hangzhou XZB Tech Co Ltd</t>
  </si>
  <si>
    <t>CNE100002YY1</t>
  </si>
  <si>
    <t>300580.SZ</t>
  </si>
  <si>
    <t>Wuxi Best Precision Machinery Co Ltd</t>
  </si>
  <si>
    <t>CNE100002F02</t>
  </si>
  <si>
    <t>603358.SS</t>
  </si>
  <si>
    <t>Huada Automotive Technology Corp Ltd</t>
  </si>
  <si>
    <t>CNE100002GW2</t>
  </si>
  <si>
    <t>PECC.KL</t>
  </si>
  <si>
    <t>Pecca Group Bhd</t>
  </si>
  <si>
    <t>MYL5271OO001</t>
  </si>
  <si>
    <t>SD1n.H</t>
  </si>
  <si>
    <t>Clean Logistics SE</t>
  </si>
  <si>
    <t>DE000A1YDAZ7</t>
  </si>
  <si>
    <t>603089.SS</t>
  </si>
  <si>
    <t>ADD Industry Zhejiang Co Ltd</t>
  </si>
  <si>
    <t>CNE100002Z32</t>
  </si>
  <si>
    <t>IQL.F</t>
  </si>
  <si>
    <t>iQ International AG</t>
  </si>
  <si>
    <t>CH0451424300</t>
  </si>
  <si>
    <t>TALO.BO</t>
  </si>
  <si>
    <t>Talbros Engineering Ltd</t>
  </si>
  <si>
    <t>INE717E01013</t>
  </si>
  <si>
    <t>SARO.BO</t>
  </si>
  <si>
    <t>Sar Auto Products Ltd</t>
  </si>
  <si>
    <t>INE002E01010</t>
  </si>
  <si>
    <t>JULL.NS</t>
  </si>
  <si>
    <t>Jullundur Motor Agency (Delhi) Ltd</t>
  </si>
  <si>
    <t>INE412C01023</t>
  </si>
  <si>
    <t>PRCM.NS</t>
  </si>
  <si>
    <t>Precision Camshafts Ltd</t>
  </si>
  <si>
    <t>INE484I01029</t>
  </si>
  <si>
    <t>TIRT.BO</t>
  </si>
  <si>
    <t>Tirupati Tyres Ltd</t>
  </si>
  <si>
    <t>INE812Q01016</t>
  </si>
  <si>
    <t>215360.KQ</t>
  </si>
  <si>
    <t>Woory Industrial Co Ltd</t>
  </si>
  <si>
    <t>KR7215360009</t>
  </si>
  <si>
    <t>UADH.TN</t>
  </si>
  <si>
    <t>Universal Auto Distributors Holding SA</t>
  </si>
  <si>
    <t>TN0007690019</t>
  </si>
  <si>
    <t>603178.SS</t>
  </si>
  <si>
    <t>Ningbo Shenglong Automotive Powertrain System Co Ltd</t>
  </si>
  <si>
    <t>CNE100002Y58</t>
  </si>
  <si>
    <t>603179.SS</t>
  </si>
  <si>
    <t>Jiangsu Xinquan Automotive Trim Co Ltd</t>
  </si>
  <si>
    <t>CNE100002YB9</t>
  </si>
  <si>
    <t>4557.TW</t>
  </si>
  <si>
    <t>Yusin Holding Corp</t>
  </si>
  <si>
    <t>KYG988461011</t>
  </si>
  <si>
    <t>143210.KS</t>
  </si>
  <si>
    <t>Hands Corporation Ltd</t>
  </si>
  <si>
    <t>KR7143210003</t>
  </si>
  <si>
    <t>SNTL.NS</t>
  </si>
  <si>
    <t>Sandhar Technologies Ltd</t>
  </si>
  <si>
    <t>INE278H01035</t>
  </si>
  <si>
    <t>603680.SS</t>
  </si>
  <si>
    <t>KTK GROUP Co Ltd</t>
  </si>
  <si>
    <t>CNE100002SW7</t>
  </si>
  <si>
    <t>603926.SS</t>
  </si>
  <si>
    <t>Tieliu Co Ltd</t>
  </si>
  <si>
    <t>CNE100002XH8</t>
  </si>
  <si>
    <t>300585.SZ</t>
  </si>
  <si>
    <t>NanJing AoLian AE&amp;EA Co Ltd</t>
  </si>
  <si>
    <t>CNE100002F51</t>
  </si>
  <si>
    <t>603586.SS</t>
  </si>
  <si>
    <t>Shandong Gold Phoenix Co Ltd</t>
  </si>
  <si>
    <t>CNE100003J64</t>
  </si>
  <si>
    <t>002870.SZ</t>
  </si>
  <si>
    <t>Guangdong Senssun Weighing Apparatus Group Ltd</t>
  </si>
  <si>
    <t>CNE100002QF6</t>
  </si>
  <si>
    <t>002863.SZ</t>
  </si>
  <si>
    <t>Zhejiang Jinfei Kaida Wheel Co Ltd</t>
  </si>
  <si>
    <t>CNE100002QM2</t>
  </si>
  <si>
    <t>NEMAKA.MX</t>
  </si>
  <si>
    <t>Nemak SAB de CV</t>
  </si>
  <si>
    <t>MX01NE000001</t>
  </si>
  <si>
    <t>002965.SZ</t>
  </si>
  <si>
    <t>Lucky Harvest Co Ltd</t>
  </si>
  <si>
    <t>CNE100003Q40</t>
  </si>
  <si>
    <t>603768.SS</t>
  </si>
  <si>
    <t>Hefei Changqing Machinery Co Ltd</t>
  </si>
  <si>
    <t>CNE100002Y74</t>
  </si>
  <si>
    <t>831906.BJE</t>
  </si>
  <si>
    <t>Ningbo Sunny Precision Industry Co Ltd</t>
  </si>
  <si>
    <t>CNE100005W24</t>
  </si>
  <si>
    <t>2239.TW</t>
  </si>
  <si>
    <t>Cayman Engley Industrial Co Ltd</t>
  </si>
  <si>
    <t>KYG1991F1081</t>
  </si>
  <si>
    <t>1585.HK</t>
  </si>
  <si>
    <t>Yadea Group Holdings Ltd</t>
  </si>
  <si>
    <t>KYG9830F1063</t>
  </si>
  <si>
    <t>SALU.BO</t>
  </si>
  <si>
    <t>Sal Automotive Ltd</t>
  </si>
  <si>
    <t>INE724G01014</t>
  </si>
  <si>
    <t>900260.KQ</t>
  </si>
  <si>
    <t>Rothwell International Co Ltd</t>
  </si>
  <si>
    <t>HK0000295359</t>
  </si>
  <si>
    <t>PITI.NS</t>
  </si>
  <si>
    <t>Pritika Auto Industries Ltd</t>
  </si>
  <si>
    <t>INE583R01029</t>
  </si>
  <si>
    <t>GNAA.NS</t>
  </si>
  <si>
    <t>GNA Axles Ltd</t>
  </si>
  <si>
    <t>INE934S01014</t>
  </si>
  <si>
    <t>214330.KS</t>
  </si>
  <si>
    <t>Kumho HT Inc</t>
  </si>
  <si>
    <t>KR7214330003</t>
  </si>
  <si>
    <t>212560.KQ</t>
  </si>
  <si>
    <t>Neooto Co Ltd</t>
  </si>
  <si>
    <t>KR7212560007</t>
  </si>
  <si>
    <t>DOMETIC.ST</t>
  </si>
  <si>
    <t>Dometic Group AB (publ)</t>
  </si>
  <si>
    <t>SE0007691613</t>
  </si>
  <si>
    <t>301550.SZ</t>
  </si>
  <si>
    <t>Zhejiang Sling Automobile Bearing Co Ltd</t>
  </si>
  <si>
    <t>CNE1000068M2</t>
  </si>
  <si>
    <t>PWH.AX</t>
  </si>
  <si>
    <t>Pwr Holdings Ltd</t>
  </si>
  <si>
    <t>AU000000PWH0</t>
  </si>
  <si>
    <t>300695.SZ</t>
  </si>
  <si>
    <t>Zhejiang Zhaofeng Mechanical and Electronic Co Ltd</t>
  </si>
  <si>
    <t>CNE1000034P7</t>
  </si>
  <si>
    <t>300611.SZ</t>
  </si>
  <si>
    <t>Zhejiang Meili High Technology Co Ltd</t>
  </si>
  <si>
    <t>CNE100002PS1</t>
  </si>
  <si>
    <t>603767.SS</t>
  </si>
  <si>
    <t>Zhejiang Zomax Transmission Co Ltd</t>
  </si>
  <si>
    <t>CNE100002X18</t>
  </si>
  <si>
    <t>ED4.DE</t>
  </si>
  <si>
    <t>EDAG Engineering Group AG</t>
  </si>
  <si>
    <t>CH0303692047</t>
  </si>
  <si>
    <t>603348.SS</t>
  </si>
  <si>
    <t>Wencan Group Co Ltd</t>
  </si>
  <si>
    <t>CNE1000031J6</t>
  </si>
  <si>
    <t>ERE.GQ</t>
  </si>
  <si>
    <t>Continental Tire Andina SA</t>
  </si>
  <si>
    <t>EC007C010012</t>
  </si>
  <si>
    <t>NILS.ST</t>
  </si>
  <si>
    <t>Nilsson Special Vehicles AB (publ)</t>
  </si>
  <si>
    <t>SE0007702949</t>
  </si>
  <si>
    <t>300652.SZ</t>
  </si>
  <si>
    <t>Hang Zhou Radical Energy-Saving Technology Co Ltd</t>
  </si>
  <si>
    <t>CNE100002P00</t>
  </si>
  <si>
    <t>OPTI.PK</t>
  </si>
  <si>
    <t>Optec International Inc</t>
  </si>
  <si>
    <t>US68386M1027</t>
  </si>
  <si>
    <t>300643.SZ</t>
  </si>
  <si>
    <t>Hamaton Automotive Technology Co Ltd</t>
  </si>
  <si>
    <t>CNE100002P34</t>
  </si>
  <si>
    <t>832000.BJE</t>
  </si>
  <si>
    <t>Anhui Phoenix International Co Ltd</t>
  </si>
  <si>
    <t>CNE1000048X1</t>
  </si>
  <si>
    <t>234100.KQ</t>
  </si>
  <si>
    <t>Sewon Co Ltd</t>
  </si>
  <si>
    <t>KR7234100006</t>
  </si>
  <si>
    <t>RACE.MI</t>
  </si>
  <si>
    <t>Ferrari NV</t>
  </si>
  <si>
    <t>NL0011585146</t>
  </si>
  <si>
    <t>832978.BJE</t>
  </si>
  <si>
    <t>Hubei Kait Automotive Electronic &amp; Electrical Systems Co Ltd</t>
  </si>
  <si>
    <t>CNE100006947</t>
  </si>
  <si>
    <t>603809.SS</t>
  </si>
  <si>
    <t>Chengdu Haoneng Technology Co Ltd</t>
  </si>
  <si>
    <t>CNE100002TD5</t>
  </si>
  <si>
    <t>603286.SS</t>
  </si>
  <si>
    <t>Jiangsu Riying Electronics Co Ltd</t>
  </si>
  <si>
    <t>CNE100002QW1</t>
  </si>
  <si>
    <t>300680.SZ</t>
  </si>
  <si>
    <t>Wuxi Longsheng Technology Co Ltd</t>
  </si>
  <si>
    <t>CNE100003480</t>
  </si>
  <si>
    <t>832225.BJE</t>
  </si>
  <si>
    <t>Luohe Letone Hydraulics Technology Co Ltd</t>
  </si>
  <si>
    <t>CNE100004BK4</t>
  </si>
  <si>
    <t>APR.WA</t>
  </si>
  <si>
    <t>Auto Partner SA</t>
  </si>
  <si>
    <t>PLATPRT00018</t>
  </si>
  <si>
    <t>688208.SS</t>
  </si>
  <si>
    <t>Autel Intelligent Technology Corp Ltd</t>
  </si>
  <si>
    <t>CNE100003RF2</t>
  </si>
  <si>
    <t>RBC.HNO</t>
  </si>
  <si>
    <t>Rubber Industry and Import Export JSC</t>
  </si>
  <si>
    <t>VN000000RBC2</t>
  </si>
  <si>
    <t>ELIO.PK</t>
  </si>
  <si>
    <t>Elio Motors Inc</t>
  </si>
  <si>
    <t>US28661D1028</t>
  </si>
  <si>
    <t>2241.TW</t>
  </si>
  <si>
    <t>Amulaire Thermal Technology Inc</t>
  </si>
  <si>
    <t>TW0002241007</t>
  </si>
  <si>
    <t>INGRS.BK</t>
  </si>
  <si>
    <t>Ingress Industrial Thailand PCL</t>
  </si>
  <si>
    <t>TH8126010009</t>
  </si>
  <si>
    <t>301298.SZ</t>
  </si>
  <si>
    <t>Baoding Dongli Machinery Co Ltd</t>
  </si>
  <si>
    <t>CNE100005DY8</t>
  </si>
  <si>
    <t>603922.SS</t>
  </si>
  <si>
    <t>Suzhou Jinhongshun Auto Parts Co Ltd</t>
  </si>
  <si>
    <t>CNE100002V51</t>
  </si>
  <si>
    <t>603305.SS</t>
  </si>
  <si>
    <t>Ningbo Xusheng Group Co Ltd</t>
  </si>
  <si>
    <t>CNE100002RQ1</t>
  </si>
  <si>
    <t>300681.SZ</t>
  </si>
  <si>
    <t>Zhuhai Enpower Electric Co Ltd</t>
  </si>
  <si>
    <t>CNE100003498</t>
  </si>
  <si>
    <t>603129.SS</t>
  </si>
  <si>
    <t>Zhejiang CFMoto Power Co Ltd</t>
  </si>
  <si>
    <t>CNE100002W84</t>
  </si>
  <si>
    <t>603500.SS</t>
  </si>
  <si>
    <t>Zhejiang Tiantai Xianghe Industrial Co Ltd</t>
  </si>
  <si>
    <t>CNE100002W01</t>
  </si>
  <si>
    <t>SHIE.NS</t>
  </si>
  <si>
    <t>Shriram Pistons &amp; Rings Ltd</t>
  </si>
  <si>
    <t>INE526E01018</t>
  </si>
  <si>
    <t>605151.SS</t>
  </si>
  <si>
    <t>West Shanghai Automotive Service Co Ltd</t>
  </si>
  <si>
    <t>245450.KN</t>
  </si>
  <si>
    <t>CNS Link Co Ltd</t>
  </si>
  <si>
    <t>KR7245450002</t>
  </si>
  <si>
    <t>016740.KS</t>
  </si>
  <si>
    <t>Dual Co Ltd</t>
  </si>
  <si>
    <t>KR7016740003</t>
  </si>
  <si>
    <t>002921.SZ</t>
  </si>
  <si>
    <t>Shandong Liancheng Precision Manufacturing Co Ltd</t>
  </si>
  <si>
    <t>CNE1000033D5</t>
  </si>
  <si>
    <t>603655.SS</t>
  </si>
  <si>
    <t>Changzhou Langbo Sealing Technologies Co Ltd</t>
  </si>
  <si>
    <t>CNE100002T48</t>
  </si>
  <si>
    <t>AUTGA.L</t>
  </si>
  <si>
    <t>Autins Group PLC</t>
  </si>
  <si>
    <t>GB00BD37ZH08</t>
  </si>
  <si>
    <t>600933.SS</t>
  </si>
  <si>
    <t>IKD Co Ltd</t>
  </si>
  <si>
    <t>CNE100002TL8</t>
  </si>
  <si>
    <t>603917.SS</t>
  </si>
  <si>
    <t>Ningbo Heli Technology Co Ltd</t>
  </si>
  <si>
    <t>CNE100002T97</t>
  </si>
  <si>
    <t>241690.KQ</t>
  </si>
  <si>
    <t>Unitekno Co Ltd</t>
  </si>
  <si>
    <t>KR7241690007</t>
  </si>
  <si>
    <t>900280.KQ</t>
  </si>
  <si>
    <t>Cayman Golden Century Wheel Group Ltd</t>
  </si>
  <si>
    <t>KYG1990V1041</t>
  </si>
  <si>
    <t>ADNT.N</t>
  </si>
  <si>
    <t>Adient PLC</t>
  </si>
  <si>
    <t>IE00BD845X29</t>
  </si>
  <si>
    <t>688339.SS</t>
  </si>
  <si>
    <t>Beijing SinoHytec Co Ltd</t>
  </si>
  <si>
    <t>CNE100005VT0</t>
  </si>
  <si>
    <t>833455.BJE</t>
  </si>
  <si>
    <t>Dalian Hellon Piston Co Ltd</t>
  </si>
  <si>
    <t>CNE1000062K9</t>
  </si>
  <si>
    <t>CASL.M3</t>
  </si>
  <si>
    <t>Castle Traders Ltd</t>
  </si>
  <si>
    <t>INE262V01014</t>
  </si>
  <si>
    <t>300707.SZ</t>
  </si>
  <si>
    <t>VT Industrial Technology Co Ltd</t>
  </si>
  <si>
    <t>CNE100003514</t>
  </si>
  <si>
    <t>301192.SZ</t>
  </si>
  <si>
    <t>Shiyan Taixiang Industry Co Ltd</t>
  </si>
  <si>
    <t>1571.HK</t>
  </si>
  <si>
    <t>Xin Point Holdings Ltd</t>
  </si>
  <si>
    <t>KYG9830R1002</t>
  </si>
  <si>
    <t>LOAD.PSX</t>
  </si>
  <si>
    <t>Loads Ltd</t>
  </si>
  <si>
    <t>PK0098001016</t>
  </si>
  <si>
    <t>RTB.HNO</t>
  </si>
  <si>
    <t>Tan Bien Rubber JSC</t>
  </si>
  <si>
    <t>VN000000RTB6</t>
  </si>
  <si>
    <t>834058.BJE</t>
  </si>
  <si>
    <t>Zhejiang Kayo Motor Co Ltd</t>
  </si>
  <si>
    <t>CNE1000069B3</t>
  </si>
  <si>
    <t>833454.BJE</t>
  </si>
  <si>
    <t>Henan Tongxin Transmission Co Ltd</t>
  </si>
  <si>
    <t>CNE100004SK8</t>
  </si>
  <si>
    <t>301225.SZ</t>
  </si>
  <si>
    <t>Hengbo Holdings Co Ltd</t>
  </si>
  <si>
    <t>CNE100006475</t>
  </si>
  <si>
    <t>GEST.MC</t>
  </si>
  <si>
    <t>Gestamp Automocion SA</t>
  </si>
  <si>
    <t>ES0105223004</t>
  </si>
  <si>
    <t>2245.TWO</t>
  </si>
  <si>
    <t>NWW Manufacturing Co Ltd</t>
  </si>
  <si>
    <t>TW0002245008</t>
  </si>
  <si>
    <t>833533.BJE</t>
  </si>
  <si>
    <t>Suzhou Junchuang Auto Technologies Co Ltd</t>
  </si>
  <si>
    <t>CNE100005FB1</t>
  </si>
  <si>
    <t>300731.SZ</t>
  </si>
  <si>
    <t>Shenzhen Cotran New Material Co Ltd</t>
  </si>
  <si>
    <t>CNE1000035Q2</t>
  </si>
  <si>
    <t>300733.SZ</t>
  </si>
  <si>
    <t>Chengdu Xiling Power Science &amp; Technology Inc Co</t>
  </si>
  <si>
    <t>CNE1000035S8</t>
  </si>
  <si>
    <t>603949.SS</t>
  </si>
  <si>
    <t>Xuelong Group Co Ltd</t>
  </si>
  <si>
    <t>4566.TW</t>
  </si>
  <si>
    <t>Global Tek Fabrication Co Ltd</t>
  </si>
  <si>
    <t>TW0004566005</t>
  </si>
  <si>
    <t>603758.SS</t>
  </si>
  <si>
    <t>Chongqing QinAn M&amp;E PLC</t>
  </si>
  <si>
    <t>CNE100002XB1</t>
  </si>
  <si>
    <t>DGI.L</t>
  </si>
  <si>
    <t>DG Innovate PLC</t>
  </si>
  <si>
    <t>GB00BYQD5059</t>
  </si>
  <si>
    <t>603596.SS</t>
  </si>
  <si>
    <t>Bethel Automotive Safety Systems Co Ltd</t>
  </si>
  <si>
    <t>CNE1000030Y7</t>
  </si>
  <si>
    <t>EVES.KL</t>
  </si>
  <si>
    <t>Eversafe Rubber Bhd</t>
  </si>
  <si>
    <t>MYQ0190OO007</t>
  </si>
  <si>
    <t>300745.SZ</t>
  </si>
  <si>
    <t>Shinry Technologies Co Ltd</t>
  </si>
  <si>
    <t>CNE100003639</t>
  </si>
  <si>
    <t>873690.BJE</t>
  </si>
  <si>
    <t>Zhejiang Jiezhong Science and Technology Co Ltd</t>
  </si>
  <si>
    <t>CNE100006CT8</t>
  </si>
  <si>
    <t>603335.SS</t>
  </si>
  <si>
    <t>Guangdong Dcenti Auto-Parts Stock Ltd Co</t>
  </si>
  <si>
    <t>CNE100002WV1</t>
  </si>
  <si>
    <t>DRI.HNO</t>
  </si>
  <si>
    <t>Daklak Rubber Investment JSC</t>
  </si>
  <si>
    <t>VN000000DRI5</t>
  </si>
  <si>
    <t>RMTG.LJ</t>
  </si>
  <si>
    <t>TAB dd</t>
  </si>
  <si>
    <t>SI0031103219</t>
  </si>
  <si>
    <t>002906.SZ</t>
  </si>
  <si>
    <t>Foryou Corp</t>
  </si>
  <si>
    <t>CNE100003670</t>
  </si>
  <si>
    <t>BRR.HNO</t>
  </si>
  <si>
    <t>Baria Rubber JSC</t>
  </si>
  <si>
    <t>VN000000BRR0</t>
  </si>
  <si>
    <t>KMTR.JK</t>
  </si>
  <si>
    <t>Kirana Megatara Tbk PT</t>
  </si>
  <si>
    <t>ID1000139306</t>
  </si>
  <si>
    <t>6928.HK</t>
  </si>
  <si>
    <t>TOMO Holdings Ltd</t>
  </si>
  <si>
    <t>KYG8955R1011</t>
  </si>
  <si>
    <t>118990.KQ</t>
  </si>
  <si>
    <t>Motrex Co Ltd</t>
  </si>
  <si>
    <t>KR7118990001</t>
  </si>
  <si>
    <t>605088.SS</t>
  </si>
  <si>
    <t>GSP Automotive Group Wenzhou Co Ltd</t>
  </si>
  <si>
    <t>CNE1000043Z7</t>
  </si>
  <si>
    <t>300694.SZ</t>
  </si>
  <si>
    <t>Wuxi Lihu Corp Ltd</t>
  </si>
  <si>
    <t>CNE100003GB4</t>
  </si>
  <si>
    <t>JST.DE</t>
  </si>
  <si>
    <t>Jost Werke SE</t>
  </si>
  <si>
    <t>DE000JST4000</t>
  </si>
  <si>
    <t>603121.SS</t>
  </si>
  <si>
    <t>Shanghai Sinotec Co Ltd</t>
  </si>
  <si>
    <t>CNE100003GY6</t>
  </si>
  <si>
    <t>INNA.NS</t>
  </si>
  <si>
    <t>Innovative Tyres &amp; Tubes Ltd</t>
  </si>
  <si>
    <t>INE070Y01015</t>
  </si>
  <si>
    <t>VOLCARb.ST</t>
  </si>
  <si>
    <t>Volvo Car AB</t>
  </si>
  <si>
    <t>SE0021628898</t>
  </si>
  <si>
    <t>301007.SZ</t>
  </si>
  <si>
    <t>Dalian Demaishi Precision Technology Co Ltd</t>
  </si>
  <si>
    <t>CNE100004LJ5</t>
  </si>
  <si>
    <t>2025.HK</t>
  </si>
  <si>
    <t>Ruifeng Power Group Company Ltd</t>
  </si>
  <si>
    <t>KYG7714A1022</t>
  </si>
  <si>
    <t>265560.KQ</t>
  </si>
  <si>
    <t>Younghwa Tech Co Ltd</t>
  </si>
  <si>
    <t>KR7265560003</t>
  </si>
  <si>
    <t>FUVV.PK</t>
  </si>
  <si>
    <t>Arcimoto Inc</t>
  </si>
  <si>
    <t>US0395872098</t>
  </si>
  <si>
    <t>301107.SZ</t>
  </si>
  <si>
    <t>Chongqing Yuxin Pingrui Electronic Co Ltd</t>
  </si>
  <si>
    <t>CNE100005C69</t>
  </si>
  <si>
    <t>PIRC.MI</t>
  </si>
  <si>
    <t>Pirelli &amp; C SpA</t>
  </si>
  <si>
    <t>IT0005278236</t>
  </si>
  <si>
    <t>301322.SZ</t>
  </si>
  <si>
    <t>Guangdong Lvtong New Energy Electric Vehicle Technology Co Ltd</t>
  </si>
  <si>
    <t>CNE100005YR8</t>
  </si>
  <si>
    <t>2247.TW</t>
  </si>
  <si>
    <t>Pan German Universal Motors Ltd</t>
  </si>
  <si>
    <t>TW0002247004</t>
  </si>
  <si>
    <t>TIFS.L</t>
  </si>
  <si>
    <t>TI Fluid Systems PLC</t>
  </si>
  <si>
    <t>GB00BYQB9V88</t>
  </si>
  <si>
    <t>092780.KS</t>
  </si>
  <si>
    <t>Dongyang Piston Co Ltd</t>
  </si>
  <si>
    <t>KR7092780006</t>
  </si>
  <si>
    <t>TBEI.NS</t>
  </si>
  <si>
    <t>Tube Investments of India Ltd</t>
  </si>
  <si>
    <t>INE974X01010</t>
  </si>
  <si>
    <t>NTD.AX</t>
  </si>
  <si>
    <t>NTAW Holdings Ltd</t>
  </si>
  <si>
    <t>AU000000NTD0</t>
  </si>
  <si>
    <t>301186.SZ</t>
  </si>
  <si>
    <t>Nantong Chaoda Equipment Co Ltd</t>
  </si>
  <si>
    <t>CNE100005725</t>
  </si>
  <si>
    <t>836270.BJE</t>
  </si>
  <si>
    <t>T-MAX Hangzhou Technology Co Ltd</t>
  </si>
  <si>
    <t>CNE100005HR3</t>
  </si>
  <si>
    <t>603786.SS</t>
  </si>
  <si>
    <t>Keboda Technology Co Ltd</t>
  </si>
  <si>
    <t>CNE100003P41</t>
  </si>
  <si>
    <t>VARE.NS</t>
  </si>
  <si>
    <t>Varroc Engineering Ltd</t>
  </si>
  <si>
    <t>INE665L01035</t>
  </si>
  <si>
    <t>603982.SS</t>
  </si>
  <si>
    <t>Nanjing Chervon Auto Precision Technology Co Ltd</t>
  </si>
  <si>
    <t>CNE100003LD0</t>
  </si>
  <si>
    <t>SINE.NS</t>
  </si>
  <si>
    <t>Sintercom India Ltd</t>
  </si>
  <si>
    <t>INE129Z01016</t>
  </si>
  <si>
    <t>SAFKR.IS</t>
  </si>
  <si>
    <t>Safkar Ege Sogutmacilik Klima Soguk Hava Tesisleri Ihracat Ithalat Sanayi Ve Ticaret AS</t>
  </si>
  <si>
    <t>TRESFEK00027</t>
  </si>
  <si>
    <t>IRC.HNO</t>
  </si>
  <si>
    <t>Industrial Rubber JSC</t>
  </si>
  <si>
    <t>VN000000IRC7</t>
  </si>
  <si>
    <t>301538.SZ</t>
  </si>
  <si>
    <t>Shenzhen Jdd Tech New Material Co Ltd</t>
  </si>
  <si>
    <t>CNE100006HJ8</t>
  </si>
  <si>
    <t>836221.BJE</t>
  </si>
  <si>
    <t>Ec Precision Technology Jiangsu Corp</t>
  </si>
  <si>
    <t>CNE100006301</t>
  </si>
  <si>
    <t>BENA.BO</t>
  </si>
  <si>
    <t>Benara Bearings and Pistons Ltd</t>
  </si>
  <si>
    <t>INE495Z01011</t>
  </si>
  <si>
    <t>836247.BJE</t>
  </si>
  <si>
    <t>Hebei Huami New Material Technology Co Ltd</t>
  </si>
  <si>
    <t>CNE100005N58</t>
  </si>
  <si>
    <t>MILI.M3</t>
  </si>
  <si>
    <t>MIL Industries Ltd</t>
  </si>
  <si>
    <t>INE651L01019</t>
  </si>
  <si>
    <t>SCTH.PK</t>
  </si>
  <si>
    <t>Securetech Innovations Inc</t>
  </si>
  <si>
    <t>US81374C1018</t>
  </si>
  <si>
    <t>1760.HK</t>
  </si>
  <si>
    <t>Intron Technology Holdings Ltd</t>
  </si>
  <si>
    <t>KYG4914A1076</t>
  </si>
  <si>
    <t>GVR.HM</t>
  </si>
  <si>
    <t>Viet Nam Rubber Group JSC</t>
  </si>
  <si>
    <t>VN000000GVR1</t>
  </si>
  <si>
    <t>SF3.DE</t>
  </si>
  <si>
    <t>STS Group AG</t>
  </si>
  <si>
    <t>DE000A1TNU68</t>
  </si>
  <si>
    <t>002984.SZ</t>
  </si>
  <si>
    <t>Qingdao Sentury Tire Co Ltd</t>
  </si>
  <si>
    <t>CNE1000046G0</t>
  </si>
  <si>
    <t>6162.HK</t>
  </si>
  <si>
    <t>China Tianrui Automotive Interiors Co Ltd</t>
  </si>
  <si>
    <t>KYG844001035</t>
  </si>
  <si>
    <t>NKLA.OQ</t>
  </si>
  <si>
    <t>Nikola Corp</t>
  </si>
  <si>
    <t>US6541103031</t>
  </si>
  <si>
    <t>CENN.OQ</t>
  </si>
  <si>
    <t>Cenntro Inc (The Corporation)</t>
  </si>
  <si>
    <t>US1509641049</t>
  </si>
  <si>
    <t>4250.FU</t>
  </si>
  <si>
    <t>Frontier Inc</t>
  </si>
  <si>
    <t>JP3829500002</t>
  </si>
  <si>
    <t>603489.SS</t>
  </si>
  <si>
    <t>Bafang Electric Suzhou Co Ltd</t>
  </si>
  <si>
    <t>CNE100003PQ3</t>
  </si>
  <si>
    <t>DOLN.BO</t>
  </si>
  <si>
    <t>Dolfin Rubbers Ltd</t>
  </si>
  <si>
    <t>INE666Y01010</t>
  </si>
  <si>
    <t>603950.SS</t>
  </si>
  <si>
    <t>Xiangyang Changyuandonggu Industry Co Ltd</t>
  </si>
  <si>
    <t>CNE100003ZZ3</t>
  </si>
  <si>
    <t>EVAS.MI</t>
  </si>
  <si>
    <t>Askoll Eva SpA</t>
  </si>
  <si>
    <t>IT0005337123</t>
  </si>
  <si>
    <t>839946.BJE</t>
  </si>
  <si>
    <t>Hubei HuaYang Automobile Gearshift System Co Ltd</t>
  </si>
  <si>
    <t>CNE100004M19</t>
  </si>
  <si>
    <t>GTEC.OQ</t>
  </si>
  <si>
    <t>Greenland Technologies Holding Corp</t>
  </si>
  <si>
    <t>VGG4095T1075</t>
  </si>
  <si>
    <t>RUNN.DH</t>
  </si>
  <si>
    <t>Runner Automobiles Plc</t>
  </si>
  <si>
    <t>BD0246RAL007</t>
  </si>
  <si>
    <t>SASE.NS</t>
  </si>
  <si>
    <t>Sansera Engineering Ltd</t>
  </si>
  <si>
    <t>INE953O01021</t>
  </si>
  <si>
    <t>1872.HK</t>
  </si>
  <si>
    <t>Guan Chao Holdings Ltd</t>
  </si>
  <si>
    <t>KYG4183A1195</t>
  </si>
  <si>
    <t>NIO.N</t>
  </si>
  <si>
    <t>NIO Inc</t>
  </si>
  <si>
    <t>US62914V1061</t>
  </si>
  <si>
    <t>2248.TWO</t>
  </si>
  <si>
    <t>Shining Victory Motor Electronic Co Ltd</t>
  </si>
  <si>
    <t>KYG8T24R1076</t>
  </si>
  <si>
    <t>GTX.OQ</t>
  </si>
  <si>
    <t>Garrett Motion Inc</t>
  </si>
  <si>
    <t>US3665051054</t>
  </si>
  <si>
    <t>AML.L</t>
  </si>
  <si>
    <t>Aston Martin Lagonda Global Holdings PLC</t>
  </si>
  <si>
    <t>GB00BN7CG237</t>
  </si>
  <si>
    <t>1809.HK</t>
  </si>
  <si>
    <t>Prinx Chengshan Holdings Ltd</t>
  </si>
  <si>
    <t>KYG7255W1096</t>
  </si>
  <si>
    <t>NIU.OQ</t>
  </si>
  <si>
    <t>NIU Technologies</t>
  </si>
  <si>
    <t>US65481N1000</t>
  </si>
  <si>
    <t>MEGR.SI</t>
  </si>
  <si>
    <t>MeGroup Ltd</t>
  </si>
  <si>
    <t>SGXE43386122</t>
  </si>
  <si>
    <t>NER.BK</t>
  </si>
  <si>
    <t>North East Rubber PCL</t>
  </si>
  <si>
    <t>TH8798010006</t>
  </si>
  <si>
    <t>290120.KQ</t>
  </si>
  <si>
    <t>DH Autolead Co Ltd</t>
  </si>
  <si>
    <t>KR7290120005</t>
  </si>
  <si>
    <t>128540.KQ</t>
  </si>
  <si>
    <t>EcoCab Co Ltd</t>
  </si>
  <si>
    <t>KR7128540002</t>
  </si>
  <si>
    <t>310870.KQ</t>
  </si>
  <si>
    <t>DYC Co Ltd (Gyeongsangbuk-do)</t>
  </si>
  <si>
    <t>KR7310870001</t>
  </si>
  <si>
    <t>LAZR.OQ</t>
  </si>
  <si>
    <t>Luminar Technologies Inc</t>
  </si>
  <si>
    <t>US5504243032</t>
  </si>
  <si>
    <t>ATHR.CD</t>
  </si>
  <si>
    <t>Aether Catalyst Solutions Inc</t>
  </si>
  <si>
    <t>CA00810C1032</t>
  </si>
  <si>
    <t>NRDE.PK</t>
  </si>
  <si>
    <t>Nu Ride Inc</t>
  </si>
  <si>
    <t>US54405Q2093</t>
  </si>
  <si>
    <t>GOEV.OQ</t>
  </si>
  <si>
    <t>Canoo Inc</t>
  </si>
  <si>
    <t>US13803R2013</t>
  </si>
  <si>
    <t>605100.SS</t>
  </si>
  <si>
    <t>Power HF Co Ltd</t>
  </si>
  <si>
    <t>CNE100004462</t>
  </si>
  <si>
    <t>MEC.N</t>
  </si>
  <si>
    <t>Mayville Engineering Company Inc</t>
  </si>
  <si>
    <t>US5786051079</t>
  </si>
  <si>
    <t>312610.KQ</t>
  </si>
  <si>
    <t>A.F.W Co Ltd</t>
  </si>
  <si>
    <t>KR7312610009</t>
  </si>
  <si>
    <t>300978.SZ</t>
  </si>
  <si>
    <t>WINBO-Dongjian Automotive Technology Co Ltd</t>
  </si>
  <si>
    <t>CNE100004KN9</t>
  </si>
  <si>
    <t>605228.SS</t>
  </si>
  <si>
    <t>Shentong Technology Group Co Ltd</t>
  </si>
  <si>
    <t>CNE100004C03</t>
  </si>
  <si>
    <t>002976.SZ</t>
  </si>
  <si>
    <t>Suzhou Cheersson Precision Industry Group Co Ltd</t>
  </si>
  <si>
    <t>CNE100003S48</t>
  </si>
  <si>
    <t>1930.HK</t>
  </si>
  <si>
    <t>Shinelong Automotive Lightweight Application Ltd</t>
  </si>
  <si>
    <t>KYG8105A1076</t>
  </si>
  <si>
    <t>605133.SS</t>
  </si>
  <si>
    <t>Jiangsu Rongtai Industry Co Ltd</t>
  </si>
  <si>
    <t>CNE100005444</t>
  </si>
  <si>
    <t>605255.SS</t>
  </si>
  <si>
    <t>Ningbo Tip Rubber Technology Co Ltd</t>
  </si>
  <si>
    <t>CNE1000043L7</t>
  </si>
  <si>
    <t>601279.SS</t>
  </si>
  <si>
    <t>Changchun Engley Automobile Industry Co Ltd</t>
  </si>
  <si>
    <t>CNE1000052V7</t>
  </si>
  <si>
    <t>MARPZ.MI</t>
  </si>
  <si>
    <t>Marzocchi Pompe SpA</t>
  </si>
  <si>
    <t>IT0004376858</t>
  </si>
  <si>
    <t>300893.SZ</t>
  </si>
  <si>
    <t>Zhejiang Songyuan Automotive Safety Systems Co Ltd</t>
  </si>
  <si>
    <t>CNE100004843</t>
  </si>
  <si>
    <t>688612.SS</t>
  </si>
  <si>
    <t>Shenzhen VMAX New Energy Group Co Ltd</t>
  </si>
  <si>
    <t>CNE100006L75</t>
  </si>
  <si>
    <t>605005.SS</t>
  </si>
  <si>
    <t>CWB Automotive Electronics Co Ltd</t>
  </si>
  <si>
    <t>CNE100004C11</t>
  </si>
  <si>
    <t>LNC.HNO</t>
  </si>
  <si>
    <t>Leninh JSC</t>
  </si>
  <si>
    <t>VN000000LNC0</t>
  </si>
  <si>
    <t>ZOOMI.TE</t>
  </si>
  <si>
    <t>Zoomability Int AB (publ)</t>
  </si>
  <si>
    <t>SE0012740074</t>
  </si>
  <si>
    <t>4570.TWO</t>
  </si>
  <si>
    <t>Jason Co Ltd</t>
  </si>
  <si>
    <t>TW0004570007</t>
  </si>
  <si>
    <t>AHLD.PK</t>
  </si>
  <si>
    <t>ATD New Holdings Inc</t>
  </si>
  <si>
    <t>US04683P1003</t>
  </si>
  <si>
    <t>093510.KN</t>
  </si>
  <si>
    <t>NGVI Inc</t>
  </si>
  <si>
    <t>KR7093510006</t>
  </si>
  <si>
    <t>SLIS.JK</t>
  </si>
  <si>
    <t>Gaya Abadi Sempurna Tbk PT</t>
  </si>
  <si>
    <t>ID1000151608</t>
  </si>
  <si>
    <t>RELAIS.HE</t>
  </si>
  <si>
    <t>Relais Group Oyj</t>
  </si>
  <si>
    <t>FI4000391487</t>
  </si>
  <si>
    <t>605333.SS</t>
  </si>
  <si>
    <t>Kunshan Huguang Auto Harness Co Ltd</t>
  </si>
  <si>
    <t>CNE1000043X2</t>
  </si>
  <si>
    <t>605008.SS</t>
  </si>
  <si>
    <t>Ningbo Changhong Polymer Scientific and Technical Inc</t>
  </si>
  <si>
    <t>CNE1000043N3</t>
  </si>
  <si>
    <t>308170.KS</t>
  </si>
  <si>
    <t>CTR Mobility Co Ltd</t>
  </si>
  <si>
    <t>KR7308170000</t>
  </si>
  <si>
    <t>CT40n.D</t>
  </si>
  <si>
    <t>Fox E-Mobility AG</t>
  </si>
  <si>
    <t>DE000A3EX222</t>
  </si>
  <si>
    <t>DRG.HNO</t>
  </si>
  <si>
    <t>Dak Lak Rubber JSC</t>
  </si>
  <si>
    <t>VN000000DRG9</t>
  </si>
  <si>
    <t>ARVLF.PK</t>
  </si>
  <si>
    <t>Arrival SA</t>
  </si>
  <si>
    <t>LU2607735342</t>
  </si>
  <si>
    <t>2249.TWO</t>
  </si>
  <si>
    <t>Young Shine Electric Co Ltd</t>
  </si>
  <si>
    <t>TW0002249000</t>
  </si>
  <si>
    <t>300816.SZ</t>
  </si>
  <si>
    <t>ActBlue Co Ltd</t>
  </si>
  <si>
    <t>CNE100003SB9</t>
  </si>
  <si>
    <t>4581.TW</t>
  </si>
  <si>
    <t>World Known MFG (Cayman) Ltd</t>
  </si>
  <si>
    <t>KYG977291007</t>
  </si>
  <si>
    <t>NWTN.OQ</t>
  </si>
  <si>
    <t>NWTN Inc</t>
  </si>
  <si>
    <t>KYG6693P1063</t>
  </si>
  <si>
    <t>TTNG.LJ</t>
  </si>
  <si>
    <t>TTN dd</t>
  </si>
  <si>
    <t>SI0031111576</t>
  </si>
  <si>
    <t>301000.SZ</t>
  </si>
  <si>
    <t>Shanghai Hajime Advanced Material Technology Co Ltd</t>
  </si>
  <si>
    <t>CNE100004L93</t>
  </si>
  <si>
    <t>605208.SS</t>
  </si>
  <si>
    <t>Shanghai Yongmaotai Automotive Technology Co Ltd</t>
  </si>
  <si>
    <t>CNE1000053W3</t>
  </si>
  <si>
    <t>688533.SS</t>
  </si>
  <si>
    <t>Suzhou Sonavox Electronics Co Ltd</t>
  </si>
  <si>
    <t>CNE1000052T1</t>
  </si>
  <si>
    <t>2015.HK</t>
  </si>
  <si>
    <t>Li Auto Inc</t>
  </si>
  <si>
    <t>KYG5479M1050</t>
  </si>
  <si>
    <t>NDRA.NS</t>
  </si>
  <si>
    <t>NDR Auto Components Ltd</t>
  </si>
  <si>
    <t>INE07OG01012</t>
  </si>
  <si>
    <t>XPEV.N</t>
  </si>
  <si>
    <t>Xpeng Inc</t>
  </si>
  <si>
    <t>US98422D1054</t>
  </si>
  <si>
    <t>QS.N</t>
  </si>
  <si>
    <t>Quantumscape Corp</t>
  </si>
  <si>
    <t>US74767V1098</t>
  </si>
  <si>
    <t>871642.BJE</t>
  </si>
  <si>
    <t>Nantong Tongyi Aerospace Science and Technology Co Ltd</t>
  </si>
  <si>
    <t>CNE100004MQ8</t>
  </si>
  <si>
    <t>FFIE.OQ</t>
  </si>
  <si>
    <t>Faraday Future Intelligent Electric Inc</t>
  </si>
  <si>
    <t>US3073598852</t>
  </si>
  <si>
    <t>605018.SS</t>
  </si>
  <si>
    <t>Changhua Holding Group Co Ltd</t>
  </si>
  <si>
    <t>CNE1000042D6</t>
  </si>
  <si>
    <t>LCID.OQ</t>
  </si>
  <si>
    <t>Lucid Group Inc</t>
  </si>
  <si>
    <t>US5494981039</t>
  </si>
  <si>
    <t>ELMSQ.PK</t>
  </si>
  <si>
    <t>Electric Last Mile Solutions Inc</t>
  </si>
  <si>
    <t>US28489L1044</t>
  </si>
  <si>
    <t>2457.HK</t>
  </si>
  <si>
    <t>Buyang International Holding Inc</t>
  </si>
  <si>
    <t>KYG1739A1067</t>
  </si>
  <si>
    <t>LEV.N</t>
  </si>
  <si>
    <t>Lion Electric Co</t>
  </si>
  <si>
    <t>CA5362211040</t>
  </si>
  <si>
    <t>009900.KS</t>
  </si>
  <si>
    <t>Myoung Shin Industrial Co Ltd</t>
  </si>
  <si>
    <t>KR7009900002</t>
  </si>
  <si>
    <t>301093.SZ</t>
  </si>
  <si>
    <t>Jiangsu Hualan New Pharmaceutical Material Co Ltd</t>
  </si>
  <si>
    <t>CNE100004YH2</t>
  </si>
  <si>
    <t>PAVN.NS</t>
  </si>
  <si>
    <t>Pavna Industries Ltd</t>
  </si>
  <si>
    <t>INE07S101020</t>
  </si>
  <si>
    <t>300969.SZ</t>
  </si>
  <si>
    <t>Ningbo Hengshuai Co Ltd</t>
  </si>
  <si>
    <t>CNE100004KD0</t>
  </si>
  <si>
    <t>PACOm.BK</t>
  </si>
  <si>
    <t>President Automobile Industries PCL</t>
  </si>
  <si>
    <t>THA219010008</t>
  </si>
  <si>
    <t>SBR.HNO</t>
  </si>
  <si>
    <t>Song Be Rubber JSC</t>
  </si>
  <si>
    <t>VN000000SBR8</t>
  </si>
  <si>
    <t>301181.SZ</t>
  </si>
  <si>
    <t>Jiangyin Pivot Automotive Products Co Ltd</t>
  </si>
  <si>
    <t>CNE1000058G5</t>
  </si>
  <si>
    <t>HLLY.N</t>
  </si>
  <si>
    <t>Holley Inc</t>
  </si>
  <si>
    <t>US43538H1032</t>
  </si>
  <si>
    <t>301072.SZ</t>
  </si>
  <si>
    <t>Zhongjie Jiangsu Technology Co Ltd</t>
  </si>
  <si>
    <t>CNE100004RT1</t>
  </si>
  <si>
    <t>AQUA.TA</t>
  </si>
  <si>
    <t>Aquarius Engines AM Ltd</t>
  </si>
  <si>
    <t>IL0011702409</t>
  </si>
  <si>
    <t>PANT.PSX</t>
  </si>
  <si>
    <t>Panther Tyres Ltd</t>
  </si>
  <si>
    <t>PK0125201019</t>
  </si>
  <si>
    <t>301133.SZ</t>
  </si>
  <si>
    <t>Guangzhou Jinzhong Auto Parts Manufacturing Co Ltd</t>
  </si>
  <si>
    <t>CNE1000054W1</t>
  </si>
  <si>
    <t>301345.SZ</t>
  </si>
  <si>
    <t>Zhejiang Taotao Vehicles Co Ltd</t>
  </si>
  <si>
    <t>CNE100005ZC7</t>
  </si>
  <si>
    <t>XOS.OQ</t>
  </si>
  <si>
    <t>Xos Inc</t>
  </si>
  <si>
    <t>US98423B3069</t>
  </si>
  <si>
    <t>ALHPI.PA</t>
  </si>
  <si>
    <t>Hopium SA</t>
  </si>
  <si>
    <t>FR0014000U63</t>
  </si>
  <si>
    <t>301229.SZ</t>
  </si>
  <si>
    <t>Jiangsu New Technology Group Co Ltd</t>
  </si>
  <si>
    <t>CNE1000058R2</t>
  </si>
  <si>
    <t>CIAK.ZA</t>
  </si>
  <si>
    <t>CIAK Grupa dd</t>
  </si>
  <si>
    <t>HRCIAKRA0007</t>
  </si>
  <si>
    <t>301161.SZ</t>
  </si>
  <si>
    <t>Voneseals Technology Shanghai Inc</t>
  </si>
  <si>
    <t>CNE100005KY3</t>
  </si>
  <si>
    <t>REE.OQ</t>
  </si>
  <si>
    <t>REE Automotive Ltd</t>
  </si>
  <si>
    <t>IL0011786154</t>
  </si>
  <si>
    <t>688667.SS</t>
  </si>
  <si>
    <t>Wuhan LinControl Automotive Electronics Co Ltd</t>
  </si>
  <si>
    <t>CNE1000053R3</t>
  </si>
  <si>
    <t>SONB.NS</t>
  </si>
  <si>
    <t>Sona BLW Precision Forgings Ltd</t>
  </si>
  <si>
    <t>INE073K01018</t>
  </si>
  <si>
    <t>603107.SS</t>
  </si>
  <si>
    <t>Shanghai Automobile Air-Conditioner Accessories Co Ltd</t>
  </si>
  <si>
    <t>CNE100006DM1</t>
  </si>
  <si>
    <t>378850.KS</t>
  </si>
  <si>
    <t>Hwaseung R&amp;A Co Ltd</t>
  </si>
  <si>
    <t>KR7378850002</t>
  </si>
  <si>
    <t>301119.SZ</t>
  </si>
  <si>
    <t>Hangzhou Zhengqiang Corp Ltd</t>
  </si>
  <si>
    <t>CNE100004YL4</t>
  </si>
  <si>
    <t>OLAE.NS</t>
  </si>
  <si>
    <t>Ola Electric Mobility Ltd</t>
  </si>
  <si>
    <t>INE0LXG01040</t>
  </si>
  <si>
    <t>301398.SZ</t>
  </si>
  <si>
    <t>Ningbo Sinyuan ZM Technology Co Ltd</t>
  </si>
  <si>
    <t>CNE1000065C9</t>
  </si>
  <si>
    <t>HGEA.DE</t>
  </si>
  <si>
    <t>hGears AG</t>
  </si>
  <si>
    <t>DE000A3CMGN3</t>
  </si>
  <si>
    <t>LOT.OQ</t>
  </si>
  <si>
    <t>Lotus Technology Inc</t>
  </si>
  <si>
    <t>US54572F1012</t>
  </si>
  <si>
    <t>2250.TW</t>
  </si>
  <si>
    <t>Ikka Holdings Cayman Ltd</t>
  </si>
  <si>
    <t>KYG4R56R1099</t>
  </si>
  <si>
    <t>PSNY.OQ</t>
  </si>
  <si>
    <t>Polestar Automotive Holding Uk Plc</t>
  </si>
  <si>
    <t>US7311052010</t>
  </si>
  <si>
    <t>HOPE.JK</t>
  </si>
  <si>
    <t>Harapan Duta Pertiwi Tbk PT</t>
  </si>
  <si>
    <t>ID1000160500</t>
  </si>
  <si>
    <t>SLDP.OQ</t>
  </si>
  <si>
    <t>Solid Power Inc</t>
  </si>
  <si>
    <t>US83422N1054</t>
  </si>
  <si>
    <t>605319.SS</t>
  </si>
  <si>
    <t>Wuxi Zhenhua Auto Parts Co Ltd</t>
  </si>
  <si>
    <t>CNE1000051L0</t>
  </si>
  <si>
    <t>7318.T</t>
  </si>
  <si>
    <t>SERENDIP HOLDINGS Co Ltd</t>
  </si>
  <si>
    <t>JP3423750003</t>
  </si>
  <si>
    <t>603048.SS</t>
  </si>
  <si>
    <t>Zhejiang Liming Intelligent Manufacturing Co Ltd</t>
  </si>
  <si>
    <t>CNE100004ZH9</t>
  </si>
  <si>
    <t>VTQ.HNO</t>
  </si>
  <si>
    <t>Viet Trung Quang Binh JSC</t>
  </si>
  <si>
    <t>VN000000VTQ6</t>
  </si>
  <si>
    <t>TRVm.BK</t>
  </si>
  <si>
    <t>TRV Rubber Products PCL</t>
  </si>
  <si>
    <t>THA580010009</t>
  </si>
  <si>
    <t>301279.SZ</t>
  </si>
  <si>
    <t>Zhejiang Jindao Technology Co Ltd</t>
  </si>
  <si>
    <t>CNE100005CS2</t>
  </si>
  <si>
    <t>001311.SZ</t>
  </si>
  <si>
    <t>Chuzhou Duoli Automotive Technology Co Ltd</t>
  </si>
  <si>
    <t>CNE100005YL1</t>
  </si>
  <si>
    <t>BGSIN.BB</t>
  </si>
  <si>
    <t>Sin Cars Industry AD</t>
  </si>
  <si>
    <t>BG1100008199</t>
  </si>
  <si>
    <t>688326.SS</t>
  </si>
  <si>
    <t>Beijing Jingwei Hirain Technologies Co Inc</t>
  </si>
  <si>
    <t>CNE1000059C2</t>
  </si>
  <si>
    <t>001260.SZ</t>
  </si>
  <si>
    <t>Shandong Kuntai New Material Technology Co Ltd</t>
  </si>
  <si>
    <t>CNE1000061D6</t>
  </si>
  <si>
    <t>603190.SS</t>
  </si>
  <si>
    <t>Yantai Yatong Precision Mechanical Corp</t>
  </si>
  <si>
    <t>CNE100005ZN4</t>
  </si>
  <si>
    <t>NVM.DE</t>
  </si>
  <si>
    <t>Novem Group SA</t>
  </si>
  <si>
    <t>LU2356314745</t>
  </si>
  <si>
    <t>603211.SS</t>
  </si>
  <si>
    <t>Jintuo Technology Co Ltd</t>
  </si>
  <si>
    <t>CNE100005Q30</t>
  </si>
  <si>
    <t>SJSE.NS</t>
  </si>
  <si>
    <t>SJS Enterprises Ltd</t>
  </si>
  <si>
    <t>INE284S01014</t>
  </si>
  <si>
    <t>2252.TWO</t>
  </si>
  <si>
    <t>Cubtek Inc</t>
  </si>
  <si>
    <t>TW0002252004</t>
  </si>
  <si>
    <t>271940.KS</t>
  </si>
  <si>
    <t>Iljin HySolus Co Ltd</t>
  </si>
  <si>
    <t>KR7271940009</t>
  </si>
  <si>
    <t>WFX.BK</t>
  </si>
  <si>
    <t>World Flex PCL</t>
  </si>
  <si>
    <t>THA583010006</t>
  </si>
  <si>
    <t>VFS.OQ</t>
  </si>
  <si>
    <t>VinFast Auto Ltd</t>
  </si>
  <si>
    <t>SGXZ55111462</t>
  </si>
  <si>
    <t>EVVL.PK</t>
  </si>
  <si>
    <t>Evil Empire Designs Inc</t>
  </si>
  <si>
    <t>US30050X1037</t>
  </si>
  <si>
    <t>VLCN.OQ</t>
  </si>
  <si>
    <t>Volcon Inc</t>
  </si>
  <si>
    <t>US92864V5093</t>
  </si>
  <si>
    <t>688280.SS</t>
  </si>
  <si>
    <t>Jing-Jin Electric Technologies Co Ltd</t>
  </si>
  <si>
    <t>CNE100004ZS6</t>
  </si>
  <si>
    <t>RIVN.OQ</t>
  </si>
  <si>
    <t>Rivian Automotive Inc</t>
  </si>
  <si>
    <t>US76954A1034</t>
  </si>
  <si>
    <t>301323.SZ</t>
  </si>
  <si>
    <t>Guangzhou Newlife New Material Co Ltd</t>
  </si>
  <si>
    <t>CNE1000064L3</t>
  </si>
  <si>
    <t>837242.BJE</t>
  </si>
  <si>
    <t>Qi Automotive Co Ltd</t>
  </si>
  <si>
    <t>CNE100003Z64</t>
  </si>
  <si>
    <t>SEVCF.PK</t>
  </si>
  <si>
    <t>Sono Group NV</t>
  </si>
  <si>
    <t>NL0015000N74</t>
  </si>
  <si>
    <t>TRAS.SI</t>
  </si>
  <si>
    <t>Trans-China Automotive Holdings Ltd</t>
  </si>
  <si>
    <t>KYG9005M1006</t>
  </si>
  <si>
    <t>DUELL.HE</t>
  </si>
  <si>
    <t>Duell Oyj</t>
  </si>
  <si>
    <t>FI4000582143</t>
  </si>
  <si>
    <t>ZAPP.OQ</t>
  </si>
  <si>
    <t>Zapp Electric Vehicles Group Ltd</t>
  </si>
  <si>
    <t>KYG9889X1236</t>
  </si>
  <si>
    <t>CFL.MI</t>
  </si>
  <si>
    <t>Cofle SpA</t>
  </si>
  <si>
    <t>IT0005465619</t>
  </si>
  <si>
    <t>TGGP.WA</t>
  </si>
  <si>
    <t>Triggo SA</t>
  </si>
  <si>
    <t>PLTRGG000014</t>
  </si>
  <si>
    <t>870436.BJE</t>
  </si>
  <si>
    <t>Nantong Great Electric Co Ltd</t>
  </si>
  <si>
    <t>CNE100004SH4</t>
  </si>
  <si>
    <t>2254.TW</t>
  </si>
  <si>
    <t>Coplus Inc</t>
  </si>
  <si>
    <t>TW0002254000</t>
  </si>
  <si>
    <t>7134.T</t>
  </si>
  <si>
    <t>Up Garage Group Co Ltd</t>
  </si>
  <si>
    <t>JP3270880002</t>
  </si>
  <si>
    <t>BIRO.MI</t>
  </si>
  <si>
    <t>Estrima SpA</t>
  </si>
  <si>
    <t>IT0005468191</t>
  </si>
  <si>
    <t>2255.TWO</t>
  </si>
  <si>
    <t>JET Optoelectronics Co Ltd</t>
  </si>
  <si>
    <t>TW0002255007</t>
  </si>
  <si>
    <t>PEV.OQ</t>
  </si>
  <si>
    <t>Phoenix Motor Inc</t>
  </si>
  <si>
    <t>US71910P2039</t>
  </si>
  <si>
    <t>SENG.KL</t>
  </si>
  <si>
    <t>Seng Fong Holdings Bhd</t>
  </si>
  <si>
    <t>MYL5308OO001</t>
  </si>
  <si>
    <t>EGOXF.PK</t>
  </si>
  <si>
    <t>NexteGO NV</t>
  </si>
  <si>
    <t>NL0015001M17</t>
  </si>
  <si>
    <t>TUGA.CD</t>
  </si>
  <si>
    <t>TUGA Innovations Inc</t>
  </si>
  <si>
    <t>CA89904W1095</t>
  </si>
  <si>
    <t>SHIQ.NS</t>
  </si>
  <si>
    <t>Shigan Quantum Technologies Ltd</t>
  </si>
  <si>
    <t>INE03KJ01013</t>
  </si>
  <si>
    <t>DRMA.JK</t>
  </si>
  <si>
    <t>Dharma Polimetal Tbk PT</t>
  </si>
  <si>
    <t>ID1000165509</t>
  </si>
  <si>
    <t>CTA.L</t>
  </si>
  <si>
    <t>CT Automotive Group PLC</t>
  </si>
  <si>
    <t>GB00BMHYGR77</t>
  </si>
  <si>
    <t>301459.SZ</t>
  </si>
  <si>
    <t>Zhejiang Fengmao Technology Co Ltd</t>
  </si>
  <si>
    <t>CNE100006CM3</t>
  </si>
  <si>
    <t>301397.SZ</t>
  </si>
  <si>
    <t>Chongqing Sulian Plastic Co Ltd</t>
  </si>
  <si>
    <t>CNE1000064W0</t>
  </si>
  <si>
    <t>001319.SZ</t>
  </si>
  <si>
    <t>Winstech Precision Holding Co Ltd</t>
  </si>
  <si>
    <t>CNE100005D01</t>
  </si>
  <si>
    <t>688448.SS</t>
  </si>
  <si>
    <t>Nanjing CIGU Technology Corp Ltd</t>
  </si>
  <si>
    <t>CNE100005P64</t>
  </si>
  <si>
    <t>301499.SZ</t>
  </si>
  <si>
    <t>Shanghai Vico Precision Mold &amp; Plastics Co Ltd</t>
  </si>
  <si>
    <t>CNE100006525</t>
  </si>
  <si>
    <t>CJET.OQ</t>
  </si>
  <si>
    <t>Chijet Motor Co Inc</t>
  </si>
  <si>
    <t>KYG4465R1112</t>
  </si>
  <si>
    <t>001278.SZ</t>
  </si>
  <si>
    <t>Ningbo Yibin Electronic Technology Co Ltd</t>
  </si>
  <si>
    <t>CNE1000061F1</t>
  </si>
  <si>
    <t>ASLC.JK</t>
  </si>
  <si>
    <t>Autopedia Sukses Lestari Tbk PT</t>
  </si>
  <si>
    <t>ID1000165806</t>
  </si>
  <si>
    <t>7136.T</t>
  </si>
  <si>
    <t>Wellbin Group Co Ltd</t>
  </si>
  <si>
    <t>JP3155420007</t>
  </si>
  <si>
    <t>NTBK.JK</t>
  </si>
  <si>
    <t>Nusatama Berkah Tbk PT</t>
  </si>
  <si>
    <t>ID1000166200</t>
  </si>
  <si>
    <t>9533.SE</t>
  </si>
  <si>
    <t>Saudi Parts Center Company SJSC</t>
  </si>
  <si>
    <t>SA15GGOKKUH7</t>
  </si>
  <si>
    <t>P911_p.DE</t>
  </si>
  <si>
    <t>Dr Ing hc F Porsche AG</t>
  </si>
  <si>
    <t>DE000PAG9113</t>
  </si>
  <si>
    <t>V1W0g.D</t>
  </si>
  <si>
    <t>Elaris AG</t>
  </si>
  <si>
    <t>DE000A2QDEZ3</t>
  </si>
  <si>
    <t>MLMAZ.EUB</t>
  </si>
  <si>
    <t>Mazaro NV</t>
  </si>
  <si>
    <t>BE0974404361</t>
  </si>
  <si>
    <t>9863.HK</t>
  </si>
  <si>
    <t>Zhejiang Leapmotor Technology Co Ltd</t>
  </si>
  <si>
    <t>CNE100005K77</t>
  </si>
  <si>
    <t>MSWI.NS</t>
  </si>
  <si>
    <t>Motherson Sumi Wiring India Ltd</t>
  </si>
  <si>
    <t>INE0FS801015</t>
  </si>
  <si>
    <t>TEGH.BK</t>
  </si>
  <si>
    <t>Thai Eastern Group Holdings PCL</t>
  </si>
  <si>
    <t>THA998010005</t>
  </si>
  <si>
    <t>POLY.BK</t>
  </si>
  <si>
    <t>Polynet PCL</t>
  </si>
  <si>
    <t>THB087010005</t>
  </si>
  <si>
    <t>301539.SZ</t>
  </si>
  <si>
    <t>ZheJiang HongXin Technology Co Ltd</t>
  </si>
  <si>
    <t>CNE100006HP5</t>
  </si>
  <si>
    <t>001282.SZ</t>
  </si>
  <si>
    <t>Wuhu Sanlian Forging Co Ltd</t>
  </si>
  <si>
    <t>CNE1000061G9</t>
  </si>
  <si>
    <t>301552.SZ</t>
  </si>
  <si>
    <t>Hebei Keli Automobile Equipment Co Ltd</t>
  </si>
  <si>
    <t>CNE100006LB7</t>
  </si>
  <si>
    <t>6867.TWO</t>
  </si>
  <si>
    <t>Tan De Tech Co Ltd</t>
  </si>
  <si>
    <t>TW0006867005</t>
  </si>
  <si>
    <t>301608.SZ</t>
  </si>
  <si>
    <t>Shenzhen Boshijie Technology Co Ltd</t>
  </si>
  <si>
    <t>CNE100006LD3</t>
  </si>
  <si>
    <t>301607.SZ</t>
  </si>
  <si>
    <t>Zhejiang EV-Tech Co Ltd</t>
  </si>
  <si>
    <t>CNE100006MF6</t>
  </si>
  <si>
    <t>EQIP.ASE</t>
  </si>
  <si>
    <t>Equipmake Holdings PLC</t>
  </si>
  <si>
    <t>GB00BMBVXB73</t>
  </si>
  <si>
    <t>GAYT.NS</t>
  </si>
  <si>
    <t>Gayatri Rubbers and Chemicals Ltd</t>
  </si>
  <si>
    <t>INE0LVM01018</t>
  </si>
  <si>
    <t>VKTR.JK</t>
  </si>
  <si>
    <t>VKTR Teknologi Mobilitas Tbk PT</t>
  </si>
  <si>
    <t>ID1000190309</t>
  </si>
  <si>
    <t>SVMH.OQ</t>
  </si>
  <si>
    <t>SRIVARU Holding Ltd</t>
  </si>
  <si>
    <t>KYG8403L1023</t>
  </si>
  <si>
    <t>AHL.AX</t>
  </si>
  <si>
    <t>Adrad Holdings Ltd</t>
  </si>
  <si>
    <t>AU0000237174</t>
  </si>
  <si>
    <t>DIVG.NS</t>
  </si>
  <si>
    <t>Divgi TorqTransfer Systems Ltd</t>
  </si>
  <si>
    <t>INE753U01022</t>
  </si>
  <si>
    <t>ECDA.OQ</t>
  </si>
  <si>
    <t>ECD Automotive Design Inc</t>
  </si>
  <si>
    <t>US27877D1046</t>
  </si>
  <si>
    <t>873305.BJE</t>
  </si>
  <si>
    <t>Jingzhou Julin Science and Technology Co Ltd</t>
  </si>
  <si>
    <t>CNE100005MT9</t>
  </si>
  <si>
    <t>VIAZ.NS</t>
  </si>
  <si>
    <t>Viaz Tyres Ltd</t>
  </si>
  <si>
    <t>INE0MO401019</t>
  </si>
  <si>
    <t>873152.BJE</t>
  </si>
  <si>
    <t>Zhejiang Tianhong Lithiumion Battery Co Ltd</t>
  </si>
  <si>
    <t>CNE100005RS0</t>
  </si>
  <si>
    <t>LEAD.NS</t>
  </si>
  <si>
    <t>Lead Reclaim and Rubber Products Ltd</t>
  </si>
  <si>
    <t>INE0H4B01011</t>
  </si>
  <si>
    <t>603270.SS</t>
  </si>
  <si>
    <t>Shandong Golden Empire Precision Machinery Technology Co Ltd</t>
  </si>
  <si>
    <t>CNE100006D91</t>
  </si>
  <si>
    <t>PWDY.PK</t>
  </si>
  <si>
    <t>Powerdyne International Inc</t>
  </si>
  <si>
    <t>US73933W1080</t>
  </si>
  <si>
    <t>UCAR.OQ</t>
  </si>
  <si>
    <t>U Power Ltd</t>
  </si>
  <si>
    <t>KYG9520U1168</t>
  </si>
  <si>
    <t>LOBO.OQ</t>
  </si>
  <si>
    <t>LOBO EV Technologies Ltd</t>
  </si>
  <si>
    <t>VGG003501019</t>
  </si>
  <si>
    <t>873665.BJE</t>
  </si>
  <si>
    <t>Jiangsu Keqiang New Material Co Ltd</t>
  </si>
  <si>
    <t>CNE100006715</t>
  </si>
  <si>
    <t>PENO.NS</t>
  </si>
  <si>
    <t>Pentagon Rubber Ltd</t>
  </si>
  <si>
    <t>INE0ORS01017</t>
  </si>
  <si>
    <t>MKDW.OQ</t>
  </si>
  <si>
    <t>MKDWELL Tech Inc</t>
  </si>
  <si>
    <t>VGG6209W1086</t>
  </si>
  <si>
    <t>RLEA.PK</t>
  </si>
  <si>
    <t>Rubber Leaf Inc</t>
  </si>
  <si>
    <t>US78109C1099</t>
  </si>
  <si>
    <t>1274.HK</t>
  </si>
  <si>
    <t>iMotion Automotive Technology Suzhou Co Ltd</t>
  </si>
  <si>
    <t>CNE100006855</t>
  </si>
  <si>
    <t>DWL.L</t>
  </si>
  <si>
    <t>Dowlais Group PLC</t>
  </si>
  <si>
    <t>GB00BMWRZ071</t>
  </si>
  <si>
    <t>TYRE.JK</t>
  </si>
  <si>
    <t>King Tire Indonesia Tbk PT</t>
  </si>
  <si>
    <t>ID1000188709</t>
  </si>
  <si>
    <t>6722.TWO</t>
  </si>
  <si>
    <t>Whetron Electronics Co Ltd</t>
  </si>
  <si>
    <t>TW0006722002</t>
  </si>
  <si>
    <t>354320.KQ</t>
  </si>
  <si>
    <t>Almac Co Ltd</t>
  </si>
  <si>
    <t>KR7354320004</t>
  </si>
  <si>
    <t>ATMU.N</t>
  </si>
  <si>
    <t>Atmus Filtration Technologies Inc</t>
  </si>
  <si>
    <t>US04956D1072</t>
  </si>
  <si>
    <t>301170.SZ</t>
  </si>
  <si>
    <t>Wuxi Xinan Technology Co Ltd</t>
  </si>
  <si>
    <t>CNE100006442</t>
  </si>
  <si>
    <t>ASKA.NS</t>
  </si>
  <si>
    <t>ASK Automotive Ltd</t>
  </si>
  <si>
    <t>INE491J01022</t>
  </si>
  <si>
    <t>PHIN.N</t>
  </si>
  <si>
    <t>Phinia Inc</t>
  </si>
  <si>
    <t>US71880K1016</t>
  </si>
  <si>
    <t>4569.TW</t>
  </si>
  <si>
    <t>Sixxon Tech Co Ltd</t>
  </si>
  <si>
    <t>KYG8192T1004</t>
  </si>
  <si>
    <t>TAND.L</t>
  </si>
  <si>
    <t>Tan Delta Systems PLC</t>
  </si>
  <si>
    <t>GB00BMV2DK99</t>
  </si>
  <si>
    <t>HAPY.NS</t>
  </si>
  <si>
    <t>Happy Forgings Ltd</t>
  </si>
  <si>
    <t>INE330T01021</t>
  </si>
  <si>
    <t>6209.T</t>
  </si>
  <si>
    <t>NPR-Riken Corp</t>
  </si>
  <si>
    <t>JP3970700005</t>
  </si>
  <si>
    <t>AEGS.JK</t>
  </si>
  <si>
    <t>Anugerah Spareparts Sejahtera PT Tbk</t>
  </si>
  <si>
    <t>ID1000197908</t>
  </si>
  <si>
    <t>R3NK.DE</t>
  </si>
  <si>
    <t>RENK Group AG</t>
  </si>
  <si>
    <t>DE000RENK730</t>
  </si>
  <si>
    <t>SCLm.BK</t>
  </si>
  <si>
    <t>SCL Motor Part PCL</t>
  </si>
  <si>
    <t>THB676010002</t>
  </si>
  <si>
    <t>873833.BJE</t>
  </si>
  <si>
    <t>Chongqing Mexin Yishen Machinery Co Ltd</t>
  </si>
  <si>
    <t>CNE100006996</t>
  </si>
  <si>
    <t>2258.TW</t>
  </si>
  <si>
    <t>Foxtron Vehicle Technologies Co Ltd</t>
  </si>
  <si>
    <t>TW0002258001</t>
  </si>
  <si>
    <t>ZK.N</t>
  </si>
  <si>
    <t>Zeekr Intelligent Technology Holding Ltd</t>
  </si>
  <si>
    <t>US98923K1034</t>
  </si>
  <si>
    <t>KROS.NS</t>
  </si>
  <si>
    <t>Kross Ltd</t>
  </si>
  <si>
    <t>INE0O6601022</t>
  </si>
  <si>
    <t>THAA.NS</t>
  </si>
  <si>
    <t>Thaai Casting Limited</t>
  </si>
  <si>
    <t>INE0QJL01014</t>
  </si>
  <si>
    <t>SUNM.NS</t>
  </si>
  <si>
    <t>Sundaram Clayton Ltd</t>
  </si>
  <si>
    <t>INE0Q3R01026</t>
  </si>
  <si>
    <t>MAMO.OQ</t>
  </si>
  <si>
    <t>Massimo Group</t>
  </si>
  <si>
    <t>US57628N1019</t>
  </si>
  <si>
    <t>FEYT.KL</t>
  </si>
  <si>
    <t>Feytech Holdings Bhd</t>
  </si>
  <si>
    <t>MYL5322OO002</t>
  </si>
  <si>
    <t>7718.TWO</t>
  </si>
  <si>
    <t>Spec Products Corp</t>
  </si>
  <si>
    <t>TW0007718009</t>
  </si>
  <si>
    <t>FLYE.OQ</t>
  </si>
  <si>
    <t>Fly-E Group Inc</t>
  </si>
  <si>
    <t>US3439271095</t>
  </si>
  <si>
    <t>TOLI.NS</t>
  </si>
  <si>
    <t>Tolins Tyres Ltd</t>
  </si>
  <si>
    <t>INE0RWQ01014</t>
  </si>
  <si>
    <t>GACW.PK</t>
  </si>
  <si>
    <t>GACW Inc</t>
  </si>
  <si>
    <t>US3613851076</t>
  </si>
  <si>
    <t>7732.TWO</t>
  </si>
  <si>
    <t>King Shing Industrial Co Ltd</t>
  </si>
  <si>
    <t>TW0007732000</t>
  </si>
  <si>
    <t>437730.KQ</t>
  </si>
  <si>
    <t>Samhyun Co Ltd</t>
  </si>
  <si>
    <t>KR7437730005</t>
  </si>
  <si>
    <t>7736.TWO</t>
  </si>
  <si>
    <t>Hushan Autoparts Inc</t>
  </si>
  <si>
    <t>TW0007736001</t>
  </si>
  <si>
    <t>EMMF.BO</t>
  </si>
  <si>
    <t>Emmforce Autotech Ltd</t>
  </si>
  <si>
    <t>INE0SDC01012</t>
  </si>
  <si>
    <t>HYUN.NS</t>
  </si>
  <si>
    <t>Hyundai Motor India Ltd</t>
  </si>
  <si>
    <t>INE0V6F01027</t>
  </si>
  <si>
    <t>PART.JK</t>
  </si>
  <si>
    <t>Pt Cipta Perdana Lancar Tbk</t>
  </si>
  <si>
    <t>ID1000204902</t>
  </si>
  <si>
    <t>TUNW.NS</t>
  </si>
  <si>
    <t>Tunwal E-Motors Ltd</t>
  </si>
  <si>
    <t>INE0OXV01027</t>
  </si>
  <si>
    <t>UZMT.USE</t>
  </si>
  <si>
    <t>Uzauto Motors AO</t>
  </si>
  <si>
    <t>UZ7003040001</t>
  </si>
  <si>
    <t>9660.HK</t>
  </si>
  <si>
    <t>Horizon Robotics</t>
  </si>
  <si>
    <t>KYG4602S1057</t>
  </si>
  <si>
    <t>SHA0.DE</t>
  </si>
  <si>
    <t>Schaeffler AG</t>
  </si>
  <si>
    <t>DE000SHA0019</t>
  </si>
  <si>
    <t>6988.TW</t>
  </si>
  <si>
    <t>Wellysun Inc</t>
  </si>
  <si>
    <t>TW0006988009</t>
  </si>
  <si>
    <t>SAG.OQ</t>
  </si>
  <si>
    <t>SAG Holdings Ltd</t>
  </si>
  <si>
    <t>KYG7776G1047</t>
  </si>
  <si>
    <t>4X0.DE</t>
  </si>
  <si>
    <t>Steyr Motors AG</t>
  </si>
  <si>
    <t>AT0000A3FW25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</si>
</sst>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grall/Desktop/DSB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Tabelle3"/>
      <sheetName val="Tabelle4"/>
      <sheetName val="instruments"/>
      <sheetName val="static"/>
      <sheetName val="P"/>
      <sheetName val="P#S"/>
      <sheetName val="VO"/>
      <sheetName val="P_Dollar"/>
      <sheetName val="RI"/>
      <sheetName val="EPS"/>
      <sheetName val="PTBV"/>
    </sheetNames>
    <sheetDataSet>
      <sheetData sheetId="0"/>
      <sheetData sheetId="1"/>
      <sheetData sheetId="2"/>
      <sheetData sheetId="3">
        <row r="2">
          <cell r="A2" t="str">
            <v>U:XOM</v>
          </cell>
        </row>
        <row r="3">
          <cell r="A3" t="str">
            <v>U:CVX</v>
          </cell>
        </row>
        <row r="4">
          <cell r="A4" t="str">
            <v>U:COP</v>
          </cell>
        </row>
        <row r="5">
          <cell r="A5" t="str">
            <v>U:EOG</v>
          </cell>
        </row>
        <row r="6">
          <cell r="A6" t="str">
            <v>D:BMW</v>
          </cell>
        </row>
        <row r="7">
          <cell r="A7" t="str">
            <v>D:MBG</v>
          </cell>
        </row>
        <row r="8">
          <cell r="A8" t="str">
            <v>U:GM</v>
          </cell>
        </row>
        <row r="9">
          <cell r="A9" t="str">
            <v>D:VOW</v>
          </cell>
        </row>
        <row r="10">
          <cell r="A10" t="str">
            <v>U:OXY</v>
          </cell>
        </row>
        <row r="11">
          <cell r="A11" t="str">
            <v>U:SM</v>
          </cell>
        </row>
        <row r="12">
          <cell r="A12" t="str">
            <v>U:F</v>
          </cell>
        </row>
        <row r="13">
          <cell r="A13" t="str">
            <v>U:EQT</v>
          </cell>
        </row>
        <row r="14">
          <cell r="A14" t="str">
            <v>U:TPL</v>
          </cell>
        </row>
        <row r="15">
          <cell r="A15" t="str">
            <v>U:CTRA</v>
          </cell>
        </row>
        <row r="16">
          <cell r="A16" t="str">
            <v>U:DVN</v>
          </cell>
        </row>
        <row r="17">
          <cell r="A17" t="str">
            <v>U:GPC</v>
          </cell>
        </row>
        <row r="18">
          <cell r="A18" t="str">
            <v>U:BPT</v>
          </cell>
        </row>
        <row r="19">
          <cell r="A19" t="str">
            <v>U:CNX</v>
          </cell>
        </row>
        <row r="20">
          <cell r="A20" t="str">
            <v>U:CRK</v>
          </cell>
        </row>
        <row r="21">
          <cell r="A21" t="str">
            <v>D:CON</v>
          </cell>
        </row>
        <row r="22">
          <cell r="A22" t="str">
            <v>D:DR0</v>
          </cell>
        </row>
        <row r="23">
          <cell r="A23" t="str">
            <v>D:ZIL2</v>
          </cell>
        </row>
        <row r="24">
          <cell r="A24" t="str">
            <v>U:MUR</v>
          </cell>
        </row>
        <row r="25">
          <cell r="A25" t="str">
            <v>U:NOG</v>
          </cell>
        </row>
        <row r="26">
          <cell r="A26" t="str">
            <v>U:OVV</v>
          </cell>
        </row>
        <row r="27">
          <cell r="A27" t="str">
            <v>U:RRC</v>
          </cell>
        </row>
        <row r="28">
          <cell r="A28" t="str">
            <v>U:AXL</v>
          </cell>
        </row>
        <row r="29">
          <cell r="A29" t="str">
            <v>U:ALV</v>
          </cell>
        </row>
        <row r="30">
          <cell r="A30" t="str">
            <v>U:BWA</v>
          </cell>
        </row>
        <row r="31">
          <cell r="A31" t="str">
            <v>U:CPS</v>
          </cell>
        </row>
        <row r="32">
          <cell r="A32" t="str">
            <v>U:CRT</v>
          </cell>
        </row>
        <row r="33">
          <cell r="A33" t="str">
            <v>U:DAN</v>
          </cell>
        </row>
        <row r="34">
          <cell r="A34" t="str">
            <v>D:DEX</v>
          </cell>
        </row>
        <row r="35">
          <cell r="A35" t="str">
            <v>U:GPRK</v>
          </cell>
        </row>
        <row r="36">
          <cell r="A36" t="str">
            <v>D:GMM</v>
          </cell>
        </row>
        <row r="37">
          <cell r="A37" t="str">
            <v>U:LEA</v>
          </cell>
        </row>
        <row r="38">
          <cell r="A38" t="str">
            <v>D:3ML</v>
          </cell>
        </row>
        <row r="39">
          <cell r="A39" t="str">
            <v>U:MTR</v>
          </cell>
        </row>
        <row r="40">
          <cell r="A40" t="str">
            <v>U:MVO</v>
          </cell>
        </row>
        <row r="41">
          <cell r="A41" t="str">
            <v>U:NRT</v>
          </cell>
        </row>
        <row r="42">
          <cell r="A42" t="str">
            <v>D:U04</v>
          </cell>
        </row>
        <row r="43">
          <cell r="A43" t="str">
            <v>U:PBT</v>
          </cell>
        </row>
        <row r="44">
          <cell r="A44" t="str">
            <v>U:PHX</v>
          </cell>
        </row>
        <row r="45">
          <cell r="A45" t="str">
            <v>U:SBR</v>
          </cell>
        </row>
        <row r="46">
          <cell r="A46" t="str">
            <v>D:SFQ</v>
          </cell>
        </row>
        <row r="47">
          <cell r="A47" t="str">
            <v>U:SJT</v>
          </cell>
        </row>
        <row r="48">
          <cell r="A48" t="str">
            <v>U:SMP</v>
          </cell>
        </row>
        <row r="49">
          <cell r="A49" t="str">
            <v>U:SRI</v>
          </cell>
        </row>
        <row r="50">
          <cell r="A50" t="str">
            <v>U:SUP</v>
          </cell>
        </row>
        <row r="51">
          <cell r="A51" t="str">
            <v>U:EGY</v>
          </cell>
        </row>
        <row r="52">
          <cell r="A52" t="str">
            <v>U:WTI</v>
          </cell>
        </row>
        <row r="53">
          <cell r="A53" t="str">
            <v>D:MUE</v>
          </cell>
        </row>
        <row r="54">
          <cell r="A54" t="str">
            <v>D:POQ</v>
          </cell>
        </row>
        <row r="55">
          <cell r="A55" t="str">
            <v>D:9SA0</v>
          </cell>
        </row>
        <row r="56">
          <cell r="A56" t="str">
            <v>D:GHU</v>
          </cell>
        </row>
        <row r="57">
          <cell r="A57" t="str">
            <v>D:TB8A</v>
          </cell>
        </row>
        <row r="58">
          <cell r="A58" t="str">
            <v>D:AFZ</v>
          </cell>
        </row>
        <row r="59">
          <cell r="A59" t="str">
            <v>D:AKN</v>
          </cell>
        </row>
        <row r="60">
          <cell r="A60" t="str">
            <v>D:ARC</v>
          </cell>
        </row>
        <row r="61">
          <cell r="A61" t="str">
            <v>D:AKC1</v>
          </cell>
        </row>
        <row r="62">
          <cell r="A62" t="str">
            <v>D:AYA</v>
          </cell>
        </row>
        <row r="63">
          <cell r="A63" t="str">
            <v>D:GUQ0</v>
          </cell>
        </row>
        <row r="64">
          <cell r="A64" t="str">
            <v>D:CDP0</v>
          </cell>
        </row>
        <row r="65">
          <cell r="A65" t="str">
            <v>D:2S3</v>
          </cell>
        </row>
        <row r="66">
          <cell r="A66" t="str">
            <v>D:C1JT</v>
          </cell>
        </row>
        <row r="67">
          <cell r="A67" t="str">
            <v>D:A2N</v>
          </cell>
        </row>
        <row r="68">
          <cell r="A68" t="str">
            <v>D:ASJA</v>
          </cell>
        </row>
        <row r="69">
          <cell r="A69" t="str">
            <v>D:ATI</v>
          </cell>
        </row>
        <row r="70">
          <cell r="A70" t="str">
            <v>D:LIV</v>
          </cell>
        </row>
        <row r="71">
          <cell r="A71" t="str">
            <v>D:B5X</v>
          </cell>
        </row>
        <row r="72">
          <cell r="A72" t="str">
            <v>U:BTE</v>
          </cell>
        </row>
        <row r="73">
          <cell r="A73" t="str">
            <v>D:BPS</v>
          </cell>
        </row>
        <row r="74">
          <cell r="A74" t="str">
            <v>D:BZP</v>
          </cell>
        </row>
        <row r="75">
          <cell r="A75" t="str">
            <v>D:8BE</v>
          </cell>
        </row>
        <row r="76">
          <cell r="A76" t="str">
            <v>D:39B</v>
          </cell>
        </row>
        <row r="77">
          <cell r="A77" t="str">
            <v>D:CJ1</v>
          </cell>
        </row>
        <row r="78">
          <cell r="A78" t="str">
            <v>D:BGW</v>
          </cell>
        </row>
        <row r="79">
          <cell r="A79" t="str">
            <v>D:BPE5</v>
          </cell>
        </row>
        <row r="80">
          <cell r="A80" t="str">
            <v>D:BMI</v>
          </cell>
        </row>
        <row r="81">
          <cell r="A81" t="str">
            <v>D:BGT</v>
          </cell>
        </row>
        <row r="82">
          <cell r="A82" t="str">
            <v>D:CBA</v>
          </cell>
        </row>
        <row r="83">
          <cell r="A83" t="str">
            <v>D:CPD</v>
          </cell>
        </row>
        <row r="84">
          <cell r="A84" t="str">
            <v>D:R1Y</v>
          </cell>
        </row>
        <row r="85">
          <cell r="A85" t="str">
            <v>D:3B6</v>
          </cell>
        </row>
        <row r="86">
          <cell r="A86" t="str">
            <v>U:CNQ</v>
          </cell>
        </row>
        <row r="87">
          <cell r="A87" t="str">
            <v>D:FKG0</v>
          </cell>
        </row>
        <row r="88">
          <cell r="A88" t="str">
            <v>D:CJB</v>
          </cell>
        </row>
        <row r="89">
          <cell r="A89" t="str">
            <v>D:RO1</v>
          </cell>
        </row>
        <row r="90">
          <cell r="A90" t="str">
            <v>D:CRC</v>
          </cell>
        </row>
        <row r="91">
          <cell r="A91" t="str">
            <v>D:CXD</v>
          </cell>
        </row>
        <row r="92">
          <cell r="A92" t="str">
            <v>U:CVE</v>
          </cell>
        </row>
        <row r="93">
          <cell r="A93" t="str">
            <v>D:72M0</v>
          </cell>
        </row>
        <row r="94">
          <cell r="A94" t="str">
            <v>D:C9J</v>
          </cell>
        </row>
        <row r="95">
          <cell r="A95" t="str">
            <v>D:GXCN</v>
          </cell>
        </row>
        <row r="96">
          <cell r="A96" t="str">
            <v>D:CHV</v>
          </cell>
        </row>
        <row r="97">
          <cell r="A97" t="str">
            <v>D:RYV</v>
          </cell>
        </row>
        <row r="98">
          <cell r="A98" t="str">
            <v>D:CAD</v>
          </cell>
        </row>
        <row r="99">
          <cell r="A99" t="str">
            <v>D:CZR</v>
          </cell>
        </row>
        <row r="100">
          <cell r="A100" t="str">
            <v>D:NC2B</v>
          </cell>
        </row>
        <row r="101">
          <cell r="A101" t="str">
            <v>D:CGD</v>
          </cell>
        </row>
        <row r="102">
          <cell r="A102" t="str">
            <v>D:97A0</v>
          </cell>
        </row>
        <row r="103">
          <cell r="A103" t="str">
            <v>D:CX91</v>
          </cell>
        </row>
        <row r="104">
          <cell r="A104" t="str">
            <v>D:YCP</v>
          </cell>
        </row>
        <row r="105">
          <cell r="A105" t="str">
            <v>D:XCQ</v>
          </cell>
        </row>
        <row r="106">
          <cell r="A106" t="str">
            <v>D:4DH</v>
          </cell>
        </row>
        <row r="107">
          <cell r="A107" t="str">
            <v>D:HBS</v>
          </cell>
        </row>
        <row r="108">
          <cell r="A108" t="str">
            <v>D:DNO</v>
          </cell>
        </row>
        <row r="109">
          <cell r="A109" t="str">
            <v>D:DY6</v>
          </cell>
        </row>
        <row r="110">
          <cell r="A110" t="str">
            <v>D:NK1A</v>
          </cell>
        </row>
        <row r="111">
          <cell r="A111" t="str">
            <v>D:D4D</v>
          </cell>
        </row>
        <row r="112">
          <cell r="A112" t="str">
            <v>D:37A</v>
          </cell>
        </row>
        <row r="113">
          <cell r="A113" t="str">
            <v>D:A3Z1</v>
          </cell>
        </row>
        <row r="114">
          <cell r="A114" t="str">
            <v>D:QLDN</v>
          </cell>
        </row>
        <row r="115">
          <cell r="A115" t="str">
            <v>D:E1E</v>
          </cell>
        </row>
        <row r="116">
          <cell r="A116" t="str">
            <v>D:ENI</v>
          </cell>
        </row>
        <row r="117">
          <cell r="A117" t="str">
            <v>D:3EQ</v>
          </cell>
        </row>
        <row r="118">
          <cell r="A118" t="str">
            <v>D:RHN</v>
          </cell>
        </row>
        <row r="119">
          <cell r="A119" t="str">
            <v>D:EO5</v>
          </cell>
        </row>
        <row r="120">
          <cell r="A120" t="str">
            <v>D:EQ6</v>
          </cell>
        </row>
        <row r="121">
          <cell r="A121" t="str">
            <v>D:DNQ</v>
          </cell>
        </row>
        <row r="122">
          <cell r="A122" t="str">
            <v>D:EGN</v>
          </cell>
        </row>
        <row r="123">
          <cell r="A123" t="str">
            <v>D:EP7</v>
          </cell>
        </row>
        <row r="124">
          <cell r="A124" t="str">
            <v>D:XONA</v>
          </cell>
        </row>
        <row r="125">
          <cell r="A125" t="str">
            <v>D:FAC</v>
          </cell>
        </row>
        <row r="126">
          <cell r="A126" t="str">
            <v>D:FCV</v>
          </cell>
        </row>
        <row r="127">
          <cell r="A127" t="str">
            <v>D:FTO</v>
          </cell>
        </row>
        <row r="128">
          <cell r="A128" t="str">
            <v>D:KIO</v>
          </cell>
        </row>
        <row r="129">
          <cell r="A129" t="str">
            <v>D:WMV</v>
          </cell>
        </row>
        <row r="130">
          <cell r="A130" t="str">
            <v>D:FMC1</v>
          </cell>
        </row>
        <row r="131">
          <cell r="A131" t="str">
            <v>D:FAU</v>
          </cell>
        </row>
        <row r="132">
          <cell r="A132" t="str">
            <v>D:Y8O</v>
          </cell>
        </row>
        <row r="133">
          <cell r="A133" t="str">
            <v>D:ZM7A</v>
          </cell>
        </row>
        <row r="134">
          <cell r="A134" t="str">
            <v>D:FBB</v>
          </cell>
        </row>
        <row r="135">
          <cell r="A135" t="str">
            <v>D:GH8</v>
          </cell>
        </row>
        <row r="136">
          <cell r="A136" t="str">
            <v>D:GZ5</v>
          </cell>
        </row>
        <row r="137">
          <cell r="A137" t="str">
            <v>D:T9O</v>
          </cell>
        </row>
        <row r="138">
          <cell r="A138" t="str">
            <v>D:GRU</v>
          </cell>
        </row>
        <row r="139">
          <cell r="A139" t="str">
            <v>D:8GM</v>
          </cell>
        </row>
        <row r="140">
          <cell r="A140" t="str">
            <v>D:GTX</v>
          </cell>
        </row>
        <row r="141">
          <cell r="A141" t="str">
            <v>D:QA4A</v>
          </cell>
        </row>
        <row r="142">
          <cell r="A142" t="str">
            <v>D:GPT</v>
          </cell>
        </row>
        <row r="143">
          <cell r="A143" t="str">
            <v>D:G6O</v>
          </cell>
        </row>
        <row r="144">
          <cell r="A144" t="str">
            <v>D:GTR</v>
          </cell>
        </row>
        <row r="145">
          <cell r="A145" t="str">
            <v>D:G1P0</v>
          </cell>
        </row>
        <row r="146">
          <cell r="A146" t="str">
            <v>D:GRV</v>
          </cell>
        </row>
        <row r="147">
          <cell r="A147" t="str">
            <v>D:G9Y</v>
          </cell>
        </row>
        <row r="148">
          <cell r="A148" t="str">
            <v>D:02G</v>
          </cell>
        </row>
        <row r="149">
          <cell r="A149" t="str">
            <v>D:PQQ0</v>
          </cell>
        </row>
        <row r="150">
          <cell r="A150" t="str">
            <v>D:C6V</v>
          </cell>
        </row>
        <row r="151">
          <cell r="A151" t="str">
            <v>D:HDM</v>
          </cell>
        </row>
        <row r="152">
          <cell r="A152" t="str">
            <v>D:HOJ</v>
          </cell>
        </row>
        <row r="153">
          <cell r="A153" t="str">
            <v>D:8H6H</v>
          </cell>
        </row>
        <row r="154">
          <cell r="A154" t="str">
            <v>D:XYTA</v>
          </cell>
        </row>
        <row r="155">
          <cell r="A155" t="str">
            <v>D:RWPA</v>
          </cell>
        </row>
        <row r="156">
          <cell r="A156" t="str">
            <v>D:I7B</v>
          </cell>
        </row>
        <row r="157">
          <cell r="A157" t="str">
            <v>D:IMP</v>
          </cell>
        </row>
        <row r="158">
          <cell r="A158" t="str">
            <v>D:59Q</v>
          </cell>
        </row>
        <row r="159">
          <cell r="A159" t="str">
            <v>D:I8U</v>
          </cell>
        </row>
        <row r="160">
          <cell r="A160" t="str">
            <v>D:8DA1</v>
          </cell>
        </row>
        <row r="161">
          <cell r="A161" t="str">
            <v>D:JP9</v>
          </cell>
        </row>
        <row r="162">
          <cell r="A162" t="str">
            <v>D:CYC</v>
          </cell>
        </row>
        <row r="163">
          <cell r="A163" t="str">
            <v>D:6JK</v>
          </cell>
        </row>
        <row r="164">
          <cell r="A164" t="str">
            <v>D:J2E</v>
          </cell>
        </row>
        <row r="165">
          <cell r="A165" t="str">
            <v>D:K40</v>
          </cell>
        </row>
        <row r="166">
          <cell r="A166" t="str">
            <v>D:LBL</v>
          </cell>
        </row>
        <row r="167">
          <cell r="A167" t="str">
            <v>D:B120</v>
          </cell>
        </row>
        <row r="168">
          <cell r="A168" t="str">
            <v>D:K3A</v>
          </cell>
        </row>
        <row r="169">
          <cell r="A169" t="str">
            <v>D:CTJ1</v>
          </cell>
        </row>
        <row r="170">
          <cell r="A170" t="str">
            <v>D:LKS</v>
          </cell>
        </row>
        <row r="171">
          <cell r="A171" t="str">
            <v>D:ARQ0</v>
          </cell>
        </row>
        <row r="172">
          <cell r="A172" t="str">
            <v>D:LE6N</v>
          </cell>
        </row>
        <row r="173">
          <cell r="A173" t="str">
            <v>D:LNR</v>
          </cell>
        </row>
        <row r="174">
          <cell r="A174" t="str">
            <v>D:LKQ1</v>
          </cell>
        </row>
        <row r="175">
          <cell r="A175" t="str">
            <v>D:MGA</v>
          </cell>
        </row>
        <row r="176">
          <cell r="A176" t="str">
            <v>U:MGA</v>
          </cell>
        </row>
        <row r="177">
          <cell r="A177" t="str">
            <v>D:USS</v>
          </cell>
        </row>
        <row r="178">
          <cell r="A178" t="str">
            <v>D:03M</v>
          </cell>
        </row>
        <row r="179">
          <cell r="A179" t="str">
            <v>D:ETX</v>
          </cell>
        </row>
        <row r="180">
          <cell r="A180" t="str">
            <v>D:MZA</v>
          </cell>
        </row>
        <row r="181">
          <cell r="A181" t="str">
            <v>D:ME7</v>
          </cell>
        </row>
        <row r="182">
          <cell r="A182" t="str">
            <v>D:MZB</v>
          </cell>
        </row>
        <row r="183">
          <cell r="A183" t="str">
            <v>D:MCHA</v>
          </cell>
        </row>
        <row r="184">
          <cell r="A184" t="str">
            <v>D:M3I</v>
          </cell>
        </row>
        <row r="185">
          <cell r="A185" t="str">
            <v>D:MMO</v>
          </cell>
        </row>
        <row r="186">
          <cell r="A186" t="str">
            <v>D:MOGB</v>
          </cell>
        </row>
        <row r="187">
          <cell r="A187" t="str">
            <v>D:QGH</v>
          </cell>
        </row>
        <row r="188">
          <cell r="A188" t="str">
            <v>D:MUQ</v>
          </cell>
        </row>
        <row r="189">
          <cell r="A189" t="str">
            <v>D:GH61</v>
          </cell>
        </row>
        <row r="190">
          <cell r="A190" t="str">
            <v>D:56P</v>
          </cell>
        </row>
        <row r="191">
          <cell r="A191" t="str">
            <v>D:NHK</v>
          </cell>
        </row>
        <row r="192">
          <cell r="A192" t="str">
            <v>D:NISA</v>
          </cell>
        </row>
        <row r="193">
          <cell r="A193" t="str">
            <v>D:NGK</v>
          </cell>
        </row>
        <row r="194">
          <cell r="A194" t="str">
            <v>D:NRE</v>
          </cell>
        </row>
        <row r="195">
          <cell r="A195" t="str">
            <v>D:4LT1</v>
          </cell>
        </row>
        <row r="196">
          <cell r="A196" t="str">
            <v>D:NSK</v>
          </cell>
        </row>
        <row r="197">
          <cell r="A197" t="str">
            <v>D:NTN</v>
          </cell>
        </row>
        <row r="198">
          <cell r="A198" t="str">
            <v>D:NUB</v>
          </cell>
        </row>
        <row r="199">
          <cell r="A199" t="str">
            <v>D:NVG</v>
          </cell>
        </row>
        <row r="200">
          <cell r="A200" t="str">
            <v>D:P13A</v>
          </cell>
        </row>
        <row r="201">
          <cell r="A201" t="str">
            <v>D:OPC</v>
          </cell>
        </row>
        <row r="202">
          <cell r="A202" t="str">
            <v>D:DFU</v>
          </cell>
        </row>
        <row r="203">
          <cell r="A203" t="str">
            <v>D:OMV</v>
          </cell>
        </row>
        <row r="204">
          <cell r="A204" t="str">
            <v>D:EZM</v>
          </cell>
        </row>
        <row r="205">
          <cell r="A205" t="str">
            <v>D:O1E</v>
          </cell>
        </row>
        <row r="206">
          <cell r="A206" t="str">
            <v>D:47Q</v>
          </cell>
        </row>
        <row r="207">
          <cell r="A207" t="str">
            <v>D:PUB</v>
          </cell>
        </row>
        <row r="208">
          <cell r="A208" t="str">
            <v>D:1PZ</v>
          </cell>
        </row>
        <row r="209">
          <cell r="A209" t="str">
            <v>D:P3K</v>
          </cell>
        </row>
        <row r="210">
          <cell r="A210" t="str">
            <v>D:PQ51</v>
          </cell>
        </row>
        <row r="211">
          <cell r="A211" t="str">
            <v>D:HA3</v>
          </cell>
        </row>
        <row r="212">
          <cell r="A212" t="str">
            <v>D:PJXC</v>
          </cell>
        </row>
        <row r="213">
          <cell r="A213" t="str">
            <v>D:SER1</v>
          </cell>
        </row>
        <row r="214">
          <cell r="A214" t="str">
            <v>D:PXK</v>
          </cell>
        </row>
        <row r="215">
          <cell r="A215" t="str">
            <v>D:OCS1</v>
          </cell>
        </row>
        <row r="216">
          <cell r="A216" t="str">
            <v>D:5AH</v>
          </cell>
        </row>
        <row r="217">
          <cell r="A217" t="str">
            <v>D:PNF</v>
          </cell>
        </row>
        <row r="218">
          <cell r="A218" t="str">
            <v>D:YUIA</v>
          </cell>
        </row>
        <row r="219">
          <cell r="A219" t="str">
            <v>D:OXK</v>
          </cell>
        </row>
        <row r="220">
          <cell r="A220" t="str">
            <v>D:P4N</v>
          </cell>
        </row>
        <row r="221">
          <cell r="A221" t="str">
            <v>D:RSX</v>
          </cell>
        </row>
        <row r="222">
          <cell r="A222" t="str">
            <v>D:OF6B</v>
          </cell>
        </row>
        <row r="223">
          <cell r="A223" t="str">
            <v>D:PTOG</v>
          </cell>
        </row>
        <row r="224">
          <cell r="A224" t="str">
            <v>D:PTTG</v>
          </cell>
        </row>
        <row r="225">
          <cell r="A225" t="str">
            <v>D:QIN</v>
          </cell>
        </row>
        <row r="226">
          <cell r="A226" t="str">
            <v>D:QE1</v>
          </cell>
        </row>
        <row r="227">
          <cell r="A227" t="str">
            <v>D:RAX</v>
          </cell>
        </row>
        <row r="228">
          <cell r="A228" t="str">
            <v>D:RNL</v>
          </cell>
        </row>
        <row r="229">
          <cell r="A229" t="str">
            <v>D:REP</v>
          </cell>
        </row>
        <row r="230">
          <cell r="A230" t="str">
            <v>D:T7U</v>
          </cell>
        </row>
        <row r="231">
          <cell r="A231" t="str">
            <v>D:KWE1</v>
          </cell>
        </row>
        <row r="232">
          <cell r="A232" t="str">
            <v>D:R4Y</v>
          </cell>
        </row>
        <row r="233">
          <cell r="A233" t="str">
            <v>D:8P2N</v>
          </cell>
        </row>
        <row r="234">
          <cell r="A234" t="str">
            <v>D:C8Q</v>
          </cell>
        </row>
        <row r="235">
          <cell r="A235" t="str">
            <v>D:RYO1</v>
          </cell>
        </row>
        <row r="236">
          <cell r="A236" t="str">
            <v>D:STS1</v>
          </cell>
        </row>
        <row r="237">
          <cell r="A237" t="str">
            <v>D:SMKA</v>
          </cell>
        </row>
        <row r="238">
          <cell r="A238" t="str">
            <v>D:3KX</v>
          </cell>
        </row>
        <row r="239">
          <cell r="A239" t="str">
            <v>D:3UMA</v>
          </cell>
        </row>
        <row r="240">
          <cell r="A240" t="str">
            <v>D:3B8</v>
          </cell>
        </row>
        <row r="241">
          <cell r="A241" t="str">
            <v>D:R6C0</v>
          </cell>
        </row>
        <row r="242">
          <cell r="A242" t="str">
            <v>D:HRJ1</v>
          </cell>
        </row>
        <row r="243">
          <cell r="A243" t="str">
            <v>D:SJL</v>
          </cell>
        </row>
        <row r="244">
          <cell r="A244" t="str">
            <v>D:PSQ</v>
          </cell>
        </row>
        <row r="245">
          <cell r="A245" t="str">
            <v>D:0M1</v>
          </cell>
        </row>
        <row r="246">
          <cell r="A246" t="str">
            <v>D:8PC</v>
          </cell>
        </row>
        <row r="247">
          <cell r="A247" t="str">
            <v>D:STAA</v>
          </cell>
        </row>
        <row r="248">
          <cell r="A248" t="str">
            <v>D:K1P3</v>
          </cell>
        </row>
        <row r="249">
          <cell r="A249" t="str">
            <v>D:8TI</v>
          </cell>
        </row>
        <row r="250">
          <cell r="A250" t="str">
            <v>U:STLA</v>
          </cell>
        </row>
        <row r="251">
          <cell r="A251" t="str">
            <v>D:RJN</v>
          </cell>
        </row>
        <row r="252">
          <cell r="A252" t="str">
            <v>D:FUH</v>
          </cell>
        </row>
        <row r="253">
          <cell r="A253" t="str">
            <v>D:SMO</v>
          </cell>
        </row>
        <row r="254">
          <cell r="A254" t="str">
            <v>D:SM3</v>
          </cell>
        </row>
        <row r="255">
          <cell r="A255" t="str">
            <v>U:SU</v>
          </cell>
        </row>
        <row r="256">
          <cell r="A256" t="str">
            <v>D:GHA</v>
          </cell>
        </row>
        <row r="257">
          <cell r="A257" t="str">
            <v>D:SPD</v>
          </cell>
        </row>
        <row r="258">
          <cell r="A258" t="str">
            <v>D:41Z0</v>
          </cell>
        </row>
        <row r="259">
          <cell r="A259" t="str">
            <v>D:SUK</v>
          </cell>
        </row>
        <row r="260">
          <cell r="A260" t="str">
            <v>D:T0P</v>
          </cell>
        </row>
        <row r="261">
          <cell r="A261" t="str">
            <v>D:TL0</v>
          </cell>
        </row>
        <row r="262">
          <cell r="A262" t="str">
            <v>D:TZB0</v>
          </cell>
        </row>
        <row r="263">
          <cell r="A263" t="str">
            <v>D:TP21</v>
          </cell>
        </row>
        <row r="264">
          <cell r="A264" t="str">
            <v>D:B5K3</v>
          </cell>
        </row>
        <row r="265">
          <cell r="A265" t="str">
            <v>D:TOTB</v>
          </cell>
        </row>
        <row r="266">
          <cell r="A266" t="str">
            <v>D:RZW</v>
          </cell>
        </row>
        <row r="267">
          <cell r="A267" t="str">
            <v>D:PNW1</v>
          </cell>
        </row>
        <row r="268">
          <cell r="A268" t="str">
            <v>D:08T</v>
          </cell>
        </row>
        <row r="269">
          <cell r="A269" t="str">
            <v>D:ULF1</v>
          </cell>
        </row>
        <row r="270">
          <cell r="A270" t="str">
            <v>D:T7Y1</v>
          </cell>
        </row>
        <row r="271">
          <cell r="A271" t="str">
            <v>D:TYR</v>
          </cell>
        </row>
        <row r="272">
          <cell r="A272" t="str">
            <v>D:TY7</v>
          </cell>
        </row>
        <row r="273">
          <cell r="A273" t="str">
            <v>D:TAH</v>
          </cell>
        </row>
        <row r="274">
          <cell r="A274" t="str">
            <v>D:TOM</v>
          </cell>
        </row>
        <row r="275">
          <cell r="A275" t="str">
            <v>D:TQW</v>
          </cell>
        </row>
        <row r="276">
          <cell r="A276" t="str">
            <v>D:0UK0</v>
          </cell>
        </row>
        <row r="277">
          <cell r="A277" t="str">
            <v>D:UE22</v>
          </cell>
        </row>
        <row r="278">
          <cell r="A278" t="str">
            <v>D:VAW</v>
          </cell>
        </row>
        <row r="279">
          <cell r="A279" t="str">
            <v>D:VSA2</v>
          </cell>
        </row>
        <row r="280">
          <cell r="A280" t="str">
            <v>D:83PN</v>
          </cell>
        </row>
        <row r="281">
          <cell r="A281" t="str">
            <v>D:0160</v>
          </cell>
        </row>
        <row r="282">
          <cell r="A282" t="str">
            <v>U:VRN</v>
          </cell>
        </row>
        <row r="283">
          <cell r="A283" t="str">
            <v>U:VET</v>
          </cell>
        </row>
        <row r="284">
          <cell r="A284" t="str">
            <v>D:VS51</v>
          </cell>
        </row>
        <row r="285">
          <cell r="A285" t="str">
            <v>D:UWV</v>
          </cell>
        </row>
        <row r="286">
          <cell r="A286" t="str">
            <v>D:J6I</v>
          </cell>
        </row>
        <row r="287">
          <cell r="A287" t="str">
            <v>D:WOP0</v>
          </cell>
        </row>
        <row r="288">
          <cell r="A288" t="str">
            <v>D:702B</v>
          </cell>
        </row>
        <row r="289">
          <cell r="A289" t="str">
            <v>D:YRB</v>
          </cell>
        </row>
        <row r="290">
          <cell r="A290" t="str">
            <v>D:ZCL</v>
          </cell>
        </row>
        <row r="291">
          <cell r="A291" t="str">
            <v>D:VD5N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3D0B-093E-4E3A-8C20-723C8F59E9E8}">
  <sheetPr codeName="Tabelle1"/>
  <dimension ref="A1:D291"/>
  <sheetViews>
    <sheetView tabSelected="1" workbookViewId="0"/>
  </sheetViews>
  <sheetFormatPr baseColWidth="10" defaultColWidth="11.44140625" defaultRowHeight="14.4" x14ac:dyDescent="0.3"/>
  <sheetData>
    <row r="1" spans="1:4" x14ac:dyDescent="0.3">
      <c r="A1" t="str">
        <f>_xll.Thomson.Reuters.AFOSpreadsheetFormulas.DSGRID([1]instruments!$A$2:$A$291,"DOISO;ISIN;RIC","Latest Value","","","RowHeader=true;ColHeader=true;DispSeriesDescription=true;DispDatatypeDescription=true;AutoRefresh=false","")</f>
        <v>Type</v>
      </c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">
        <v>4</v>
      </c>
      <c r="C2" t="s">
        <v>5</v>
      </c>
      <c r="D2" t="s">
        <v>6</v>
      </c>
    </row>
    <row r="3" spans="1:4" x14ac:dyDescent="0.3">
      <c r="A3" t="s">
        <v>7</v>
      </c>
      <c r="B3" t="s">
        <v>4</v>
      </c>
      <c r="C3" t="s">
        <v>8</v>
      </c>
      <c r="D3" t="s">
        <v>9</v>
      </c>
    </row>
    <row r="4" spans="1:4" x14ac:dyDescent="0.3">
      <c r="A4" t="s">
        <v>10</v>
      </c>
      <c r="B4" t="s">
        <v>4</v>
      </c>
      <c r="C4" t="s">
        <v>11</v>
      </c>
      <c r="D4" t="s">
        <v>12</v>
      </c>
    </row>
    <row r="5" spans="1:4" x14ac:dyDescent="0.3">
      <c r="A5" t="s">
        <v>13</v>
      </c>
      <c r="B5" t="s">
        <v>4</v>
      </c>
      <c r="C5" t="s">
        <v>14</v>
      </c>
      <c r="D5" t="s">
        <v>15</v>
      </c>
    </row>
    <row r="6" spans="1:4" x14ac:dyDescent="0.3">
      <c r="A6" t="s">
        <v>16</v>
      </c>
      <c r="B6" t="s">
        <v>17</v>
      </c>
      <c r="C6" t="s">
        <v>18</v>
      </c>
      <c r="D6" t="s">
        <v>19</v>
      </c>
    </row>
    <row r="7" spans="1:4" x14ac:dyDescent="0.3">
      <c r="A7" t="s">
        <v>20</v>
      </c>
      <c r="B7" t="s">
        <v>17</v>
      </c>
      <c r="C7" t="s">
        <v>21</v>
      </c>
      <c r="D7" t="s">
        <v>22</v>
      </c>
    </row>
    <row r="8" spans="1:4" x14ac:dyDescent="0.3">
      <c r="A8" t="s">
        <v>23</v>
      </c>
      <c r="B8" t="s">
        <v>4</v>
      </c>
      <c r="C8" t="s">
        <v>24</v>
      </c>
      <c r="D8" t="s">
        <v>25</v>
      </c>
    </row>
    <row r="9" spans="1:4" x14ac:dyDescent="0.3">
      <c r="A9" t="s">
        <v>26</v>
      </c>
      <c r="B9" t="s">
        <v>17</v>
      </c>
      <c r="C9" t="s">
        <v>27</v>
      </c>
      <c r="D9" t="s">
        <v>28</v>
      </c>
    </row>
    <row r="10" spans="1:4" x14ac:dyDescent="0.3">
      <c r="A10" t="s">
        <v>29</v>
      </c>
      <c r="B10" t="s">
        <v>4</v>
      </c>
      <c r="C10" t="s">
        <v>30</v>
      </c>
      <c r="D10" t="s">
        <v>31</v>
      </c>
    </row>
    <row r="11" spans="1:4" x14ac:dyDescent="0.3">
      <c r="A11" t="s">
        <v>32</v>
      </c>
      <c r="B11" t="s">
        <v>4</v>
      </c>
      <c r="C11" t="s">
        <v>33</v>
      </c>
      <c r="D11" t="s">
        <v>34</v>
      </c>
    </row>
    <row r="12" spans="1:4" x14ac:dyDescent="0.3">
      <c r="A12" t="s">
        <v>35</v>
      </c>
      <c r="B12" t="s">
        <v>4</v>
      </c>
      <c r="C12" t="s">
        <v>36</v>
      </c>
      <c r="D12" t="s">
        <v>37</v>
      </c>
    </row>
    <row r="13" spans="1:4" x14ac:dyDescent="0.3">
      <c r="A13" t="s">
        <v>38</v>
      </c>
      <c r="B13" t="s">
        <v>4</v>
      </c>
      <c r="C13" t="s">
        <v>39</v>
      </c>
      <c r="D13" t="s">
        <v>40</v>
      </c>
    </row>
    <row r="14" spans="1:4" x14ac:dyDescent="0.3">
      <c r="A14" t="s">
        <v>41</v>
      </c>
      <c r="B14" t="s">
        <v>4</v>
      </c>
      <c r="C14" t="s">
        <v>42</v>
      </c>
      <c r="D14" t="s">
        <v>43</v>
      </c>
    </row>
    <row r="15" spans="1:4" x14ac:dyDescent="0.3">
      <c r="A15" t="s">
        <v>44</v>
      </c>
      <c r="B15" t="s">
        <v>4</v>
      </c>
      <c r="C15" t="s">
        <v>45</v>
      </c>
      <c r="D15" t="s">
        <v>46</v>
      </c>
    </row>
    <row r="16" spans="1:4" x14ac:dyDescent="0.3">
      <c r="A16" t="s">
        <v>47</v>
      </c>
      <c r="B16" t="s">
        <v>4</v>
      </c>
      <c r="C16" t="s">
        <v>48</v>
      </c>
      <c r="D16" t="s">
        <v>49</v>
      </c>
    </row>
    <row r="17" spans="1:4" x14ac:dyDescent="0.3">
      <c r="A17" t="s">
        <v>50</v>
      </c>
      <c r="B17" t="s">
        <v>4</v>
      </c>
      <c r="C17" t="s">
        <v>51</v>
      </c>
      <c r="D17" t="s">
        <v>52</v>
      </c>
    </row>
    <row r="18" spans="1:4" x14ac:dyDescent="0.3">
      <c r="A18" t="s">
        <v>53</v>
      </c>
      <c r="B18" t="s">
        <v>4</v>
      </c>
      <c r="C18" t="s">
        <v>54</v>
      </c>
      <c r="D18" t="s">
        <v>55</v>
      </c>
    </row>
    <row r="19" spans="1:4" x14ac:dyDescent="0.3">
      <c r="A19" t="s">
        <v>56</v>
      </c>
      <c r="B19" t="s">
        <v>4</v>
      </c>
      <c r="C19" t="s">
        <v>57</v>
      </c>
      <c r="D19" t="s">
        <v>58</v>
      </c>
    </row>
    <row r="20" spans="1:4" x14ac:dyDescent="0.3">
      <c r="A20" t="s">
        <v>59</v>
      </c>
      <c r="B20" t="s">
        <v>4</v>
      </c>
      <c r="C20" t="s">
        <v>60</v>
      </c>
      <c r="D20" t="s">
        <v>61</v>
      </c>
    </row>
    <row r="21" spans="1:4" x14ac:dyDescent="0.3">
      <c r="A21" t="s">
        <v>62</v>
      </c>
      <c r="B21" t="s">
        <v>17</v>
      </c>
      <c r="C21" t="s">
        <v>63</v>
      </c>
      <c r="D21" t="s">
        <v>64</v>
      </c>
    </row>
    <row r="22" spans="1:4" x14ac:dyDescent="0.3">
      <c r="A22" t="s">
        <v>65</v>
      </c>
      <c r="B22" t="s">
        <v>17</v>
      </c>
      <c r="C22" t="s">
        <v>66</v>
      </c>
      <c r="D22" t="s">
        <v>67</v>
      </c>
    </row>
    <row r="23" spans="1:4" x14ac:dyDescent="0.3">
      <c r="A23" t="s">
        <v>68</v>
      </c>
      <c r="B23" t="s">
        <v>17</v>
      </c>
      <c r="C23" t="s">
        <v>69</v>
      </c>
      <c r="D23" t="s">
        <v>70</v>
      </c>
    </row>
    <row r="24" spans="1:4" x14ac:dyDescent="0.3">
      <c r="A24" t="s">
        <v>71</v>
      </c>
      <c r="B24" t="s">
        <v>4</v>
      </c>
      <c r="C24" t="s">
        <v>72</v>
      </c>
      <c r="D24" t="s">
        <v>73</v>
      </c>
    </row>
    <row r="25" spans="1:4" x14ac:dyDescent="0.3">
      <c r="A25" t="s">
        <v>74</v>
      </c>
      <c r="B25" t="s">
        <v>4</v>
      </c>
      <c r="C25" t="s">
        <v>75</v>
      </c>
      <c r="D25" t="s">
        <v>76</v>
      </c>
    </row>
    <row r="26" spans="1:4" x14ac:dyDescent="0.3">
      <c r="A26" t="s">
        <v>77</v>
      </c>
      <c r="B26" t="s">
        <v>4</v>
      </c>
      <c r="C26" t="s">
        <v>78</v>
      </c>
      <c r="D26" t="s">
        <v>79</v>
      </c>
    </row>
    <row r="27" spans="1:4" x14ac:dyDescent="0.3">
      <c r="A27" t="s">
        <v>80</v>
      </c>
      <c r="B27" t="s">
        <v>4</v>
      </c>
      <c r="C27" t="s">
        <v>81</v>
      </c>
      <c r="D27" t="s">
        <v>82</v>
      </c>
    </row>
    <row r="28" spans="1:4" x14ac:dyDescent="0.3">
      <c r="A28" t="s">
        <v>83</v>
      </c>
      <c r="B28" t="s">
        <v>4</v>
      </c>
      <c r="C28" t="s">
        <v>84</v>
      </c>
      <c r="D28" t="s">
        <v>85</v>
      </c>
    </row>
    <row r="29" spans="1:4" x14ac:dyDescent="0.3">
      <c r="A29" t="s">
        <v>86</v>
      </c>
      <c r="B29" t="s">
        <v>87</v>
      </c>
      <c r="C29" t="s">
        <v>88</v>
      </c>
      <c r="D29" t="s">
        <v>89</v>
      </c>
    </row>
    <row r="30" spans="1:4" x14ac:dyDescent="0.3">
      <c r="A30" t="s">
        <v>90</v>
      </c>
      <c r="B30" t="s">
        <v>4</v>
      </c>
      <c r="C30" t="s">
        <v>91</v>
      </c>
      <c r="D30" t="s">
        <v>92</v>
      </c>
    </row>
    <row r="31" spans="1:4" x14ac:dyDescent="0.3">
      <c r="A31" t="s">
        <v>93</v>
      </c>
      <c r="B31" t="s">
        <v>4</v>
      </c>
      <c r="C31" t="s">
        <v>94</v>
      </c>
      <c r="D31" t="s">
        <v>95</v>
      </c>
    </row>
    <row r="32" spans="1:4" x14ac:dyDescent="0.3">
      <c r="A32" t="s">
        <v>96</v>
      </c>
      <c r="B32" t="s">
        <v>4</v>
      </c>
      <c r="C32" t="s">
        <v>97</v>
      </c>
      <c r="D32" t="s">
        <v>98</v>
      </c>
    </row>
    <row r="33" spans="1:4" x14ac:dyDescent="0.3">
      <c r="A33" t="s">
        <v>99</v>
      </c>
      <c r="B33" t="s">
        <v>4</v>
      </c>
      <c r="C33" t="s">
        <v>100</v>
      </c>
      <c r="D33" t="s">
        <v>101</v>
      </c>
    </row>
    <row r="34" spans="1:4" x14ac:dyDescent="0.3">
      <c r="A34" t="s">
        <v>102</v>
      </c>
      <c r="B34" t="s">
        <v>17</v>
      </c>
      <c r="C34" t="s">
        <v>103</v>
      </c>
      <c r="D34" t="s">
        <v>104</v>
      </c>
    </row>
    <row r="35" spans="1:4" x14ac:dyDescent="0.3">
      <c r="A35" t="s">
        <v>105</v>
      </c>
      <c r="B35" t="s">
        <v>106</v>
      </c>
      <c r="C35" t="s">
        <v>107</v>
      </c>
      <c r="D35" t="s">
        <v>108</v>
      </c>
    </row>
    <row r="36" spans="1:4" x14ac:dyDescent="0.3">
      <c r="A36" t="s">
        <v>109</v>
      </c>
      <c r="B36" t="s">
        <v>17</v>
      </c>
      <c r="C36" t="s">
        <v>110</v>
      </c>
      <c r="D36" t="s">
        <v>111</v>
      </c>
    </row>
    <row r="37" spans="1:4" x14ac:dyDescent="0.3">
      <c r="A37" t="s">
        <v>112</v>
      </c>
      <c r="B37" t="s">
        <v>4</v>
      </c>
      <c r="C37" t="s">
        <v>113</v>
      </c>
      <c r="D37" t="s">
        <v>114</v>
      </c>
    </row>
    <row r="38" spans="1:4" x14ac:dyDescent="0.3">
      <c r="A38" t="s">
        <v>115</v>
      </c>
      <c r="B38" t="s">
        <v>116</v>
      </c>
      <c r="C38" t="s">
        <v>117</v>
      </c>
      <c r="D38" t="s">
        <v>118</v>
      </c>
    </row>
    <row r="39" spans="1:4" x14ac:dyDescent="0.3">
      <c r="A39" t="s">
        <v>119</v>
      </c>
      <c r="B39" t="s">
        <v>4</v>
      </c>
      <c r="C39" t="s">
        <v>120</v>
      </c>
      <c r="D39" t="s">
        <v>121</v>
      </c>
    </row>
    <row r="40" spans="1:4" x14ac:dyDescent="0.3">
      <c r="A40" t="s">
        <v>122</v>
      </c>
      <c r="B40" t="s">
        <v>4</v>
      </c>
      <c r="C40" t="s">
        <v>123</v>
      </c>
      <c r="D40" t="s">
        <v>124</v>
      </c>
    </row>
    <row r="41" spans="1:4" x14ac:dyDescent="0.3">
      <c r="A41" t="s">
        <v>125</v>
      </c>
      <c r="B41" t="s">
        <v>4</v>
      </c>
      <c r="C41" t="s">
        <v>126</v>
      </c>
      <c r="D41" t="s">
        <v>127</v>
      </c>
    </row>
    <row r="42" spans="1:4" x14ac:dyDescent="0.3">
      <c r="A42" t="s">
        <v>128</v>
      </c>
      <c r="B42" t="s">
        <v>116</v>
      </c>
      <c r="C42" t="s">
        <v>129</v>
      </c>
      <c r="D42" t="s">
        <v>130</v>
      </c>
    </row>
    <row r="43" spans="1:4" x14ac:dyDescent="0.3">
      <c r="A43" t="s">
        <v>131</v>
      </c>
      <c r="B43" t="s">
        <v>4</v>
      </c>
      <c r="C43" t="s">
        <v>132</v>
      </c>
      <c r="D43" t="s">
        <v>133</v>
      </c>
    </row>
    <row r="44" spans="1:4" x14ac:dyDescent="0.3">
      <c r="A44" t="s">
        <v>134</v>
      </c>
      <c r="B44" t="s">
        <v>4</v>
      </c>
      <c r="C44" t="s">
        <v>135</v>
      </c>
      <c r="D44" t="s">
        <v>136</v>
      </c>
    </row>
    <row r="45" spans="1:4" x14ac:dyDescent="0.3">
      <c r="A45" t="s">
        <v>137</v>
      </c>
      <c r="B45" t="s">
        <v>4</v>
      </c>
      <c r="C45" t="s">
        <v>138</v>
      </c>
      <c r="D45" t="s">
        <v>139</v>
      </c>
    </row>
    <row r="46" spans="1:4" x14ac:dyDescent="0.3">
      <c r="A46" t="s">
        <v>140</v>
      </c>
      <c r="B46" t="s">
        <v>17</v>
      </c>
      <c r="C46" t="s">
        <v>141</v>
      </c>
      <c r="D46" t="s">
        <v>142</v>
      </c>
    </row>
    <row r="47" spans="1:4" x14ac:dyDescent="0.3">
      <c r="A47" t="s">
        <v>143</v>
      </c>
      <c r="B47" t="s">
        <v>4</v>
      </c>
      <c r="C47" t="s">
        <v>144</v>
      </c>
      <c r="D47" t="s">
        <v>145</v>
      </c>
    </row>
    <row r="48" spans="1:4" x14ac:dyDescent="0.3">
      <c r="A48" t="s">
        <v>146</v>
      </c>
      <c r="B48" t="s">
        <v>4</v>
      </c>
      <c r="C48" t="s">
        <v>147</v>
      </c>
      <c r="D48" t="s">
        <v>148</v>
      </c>
    </row>
    <row r="49" spans="1:4" x14ac:dyDescent="0.3">
      <c r="A49" t="s">
        <v>149</v>
      </c>
      <c r="B49" t="s">
        <v>4</v>
      </c>
      <c r="C49" t="s">
        <v>150</v>
      </c>
      <c r="D49" t="s">
        <v>151</v>
      </c>
    </row>
    <row r="50" spans="1:4" x14ac:dyDescent="0.3">
      <c r="A50" t="s">
        <v>152</v>
      </c>
      <c r="B50" t="s">
        <v>4</v>
      </c>
      <c r="C50" t="s">
        <v>153</v>
      </c>
      <c r="D50" t="s">
        <v>154</v>
      </c>
    </row>
    <row r="51" spans="1:4" x14ac:dyDescent="0.3">
      <c r="A51" t="s">
        <v>155</v>
      </c>
      <c r="B51" t="s">
        <v>4</v>
      </c>
      <c r="C51" t="s">
        <v>156</v>
      </c>
      <c r="D51" t="s">
        <v>157</v>
      </c>
    </row>
    <row r="52" spans="1:4" x14ac:dyDescent="0.3">
      <c r="A52" t="s">
        <v>158</v>
      </c>
      <c r="B52" t="s">
        <v>4</v>
      </c>
      <c r="C52" t="s">
        <v>159</v>
      </c>
      <c r="D52" t="s">
        <v>160</v>
      </c>
    </row>
    <row r="53" spans="1:4" x14ac:dyDescent="0.3">
      <c r="A53" t="s">
        <v>161</v>
      </c>
      <c r="B53" t="s">
        <v>162</v>
      </c>
      <c r="C53" t="s">
        <v>163</v>
      </c>
      <c r="D53" t="s">
        <v>164</v>
      </c>
    </row>
    <row r="54" spans="1:4" x14ac:dyDescent="0.3">
      <c r="A54" t="s">
        <v>165</v>
      </c>
      <c r="B54" t="s">
        <v>162</v>
      </c>
      <c r="C54" t="s">
        <v>166</v>
      </c>
      <c r="D54" t="s">
        <v>167</v>
      </c>
    </row>
    <row r="55" spans="1:4" x14ac:dyDescent="0.3">
      <c r="A55" t="s">
        <v>168</v>
      </c>
      <c r="B55" t="s">
        <v>116</v>
      </c>
      <c r="C55" t="s">
        <v>169</v>
      </c>
      <c r="D55" t="s">
        <v>170</v>
      </c>
    </row>
    <row r="56" spans="1:4" x14ac:dyDescent="0.3">
      <c r="A56" t="s">
        <v>171</v>
      </c>
      <c r="B56" t="s">
        <v>162</v>
      </c>
      <c r="C56" t="s">
        <v>172</v>
      </c>
      <c r="D56" t="s">
        <v>173</v>
      </c>
    </row>
    <row r="57" spans="1:4" x14ac:dyDescent="0.3">
      <c r="A57" t="s">
        <v>174</v>
      </c>
      <c r="B57" t="s">
        <v>175</v>
      </c>
      <c r="C57" t="s">
        <v>176</v>
      </c>
      <c r="D57" t="s">
        <v>177</v>
      </c>
    </row>
    <row r="58" spans="1:4" x14ac:dyDescent="0.3">
      <c r="A58" t="s">
        <v>178</v>
      </c>
      <c r="B58" t="s">
        <v>116</v>
      </c>
      <c r="C58" t="s">
        <v>179</v>
      </c>
      <c r="D58" t="s">
        <v>180</v>
      </c>
    </row>
    <row r="59" spans="1:4" x14ac:dyDescent="0.3">
      <c r="A59" t="s">
        <v>181</v>
      </c>
      <c r="B59" t="s">
        <v>182</v>
      </c>
      <c r="C59" t="s">
        <v>183</v>
      </c>
      <c r="D59" t="s">
        <v>184</v>
      </c>
    </row>
    <row r="60" spans="1:4" x14ac:dyDescent="0.3">
      <c r="A60" t="s">
        <v>185</v>
      </c>
      <c r="B60" t="s">
        <v>186</v>
      </c>
      <c r="C60" t="s">
        <v>187</v>
      </c>
      <c r="D60" t="s">
        <v>188</v>
      </c>
    </row>
    <row r="61" spans="1:4" x14ac:dyDescent="0.3">
      <c r="A61" t="s">
        <v>189</v>
      </c>
      <c r="B61" t="s">
        <v>116</v>
      </c>
      <c r="C61" t="s">
        <v>190</v>
      </c>
      <c r="D61" t="s">
        <v>191</v>
      </c>
    </row>
    <row r="62" spans="1:4" x14ac:dyDescent="0.3">
      <c r="A62" t="s">
        <v>192</v>
      </c>
      <c r="B62" t="s">
        <v>4</v>
      </c>
      <c r="C62" t="s">
        <v>84</v>
      </c>
      <c r="D62" t="s">
        <v>193</v>
      </c>
    </row>
    <row r="63" spans="1:4" x14ac:dyDescent="0.3">
      <c r="A63" t="s">
        <v>194</v>
      </c>
      <c r="B63" t="s">
        <v>162</v>
      </c>
      <c r="C63" t="s">
        <v>195</v>
      </c>
      <c r="D63" t="s">
        <v>196</v>
      </c>
    </row>
    <row r="64" spans="1:4" x14ac:dyDescent="0.3">
      <c r="A64" t="s">
        <v>197</v>
      </c>
      <c r="B64" t="s">
        <v>162</v>
      </c>
      <c r="C64" t="s">
        <v>198</v>
      </c>
      <c r="D64" t="s">
        <v>199</v>
      </c>
    </row>
    <row r="65" spans="1:4" x14ac:dyDescent="0.3">
      <c r="A65" t="s">
        <v>200</v>
      </c>
      <c r="B65" t="s">
        <v>4</v>
      </c>
      <c r="C65" t="s">
        <v>201</v>
      </c>
      <c r="D65" t="s">
        <v>202</v>
      </c>
    </row>
    <row r="66" spans="1:4" x14ac:dyDescent="0.3">
      <c r="A66" t="s">
        <v>203</v>
      </c>
      <c r="B66" t="s">
        <v>116</v>
      </c>
      <c r="C66" t="s">
        <v>204</v>
      </c>
      <c r="D66" t="s">
        <v>205</v>
      </c>
    </row>
    <row r="67" spans="1:4" x14ac:dyDescent="0.3">
      <c r="A67" t="s">
        <v>206</v>
      </c>
      <c r="B67" t="s">
        <v>175</v>
      </c>
      <c r="C67" t="s">
        <v>207</v>
      </c>
      <c r="D67" t="s">
        <v>208</v>
      </c>
    </row>
    <row r="68" spans="1:4" x14ac:dyDescent="0.3">
      <c r="A68" t="s">
        <v>209</v>
      </c>
      <c r="B68" t="s">
        <v>210</v>
      </c>
      <c r="C68" t="s">
        <v>211</v>
      </c>
      <c r="D68" t="s">
        <v>212</v>
      </c>
    </row>
    <row r="69" spans="1:4" x14ac:dyDescent="0.3">
      <c r="A69" t="s">
        <v>213</v>
      </c>
      <c r="B69" t="s">
        <v>116</v>
      </c>
      <c r="C69" t="s">
        <v>214</v>
      </c>
      <c r="D69" t="s">
        <v>215</v>
      </c>
    </row>
    <row r="70" spans="1:4" x14ac:dyDescent="0.3">
      <c r="A70" t="s">
        <v>216</v>
      </c>
      <c r="B70" t="s">
        <v>87</v>
      </c>
      <c r="C70" t="s">
        <v>88</v>
      </c>
      <c r="D70" t="s">
        <v>217</v>
      </c>
    </row>
    <row r="71" spans="1:4" x14ac:dyDescent="0.3">
      <c r="A71" t="s">
        <v>218</v>
      </c>
      <c r="B71" t="s">
        <v>116</v>
      </c>
      <c r="C71" t="s">
        <v>219</v>
      </c>
      <c r="D71" t="s">
        <v>220</v>
      </c>
    </row>
    <row r="72" spans="1:4" x14ac:dyDescent="0.3">
      <c r="A72" t="s">
        <v>221</v>
      </c>
      <c r="B72" t="s">
        <v>116</v>
      </c>
      <c r="C72" t="s">
        <v>219</v>
      </c>
      <c r="D72" t="s">
        <v>222</v>
      </c>
    </row>
    <row r="73" spans="1:4" x14ac:dyDescent="0.3">
      <c r="A73" t="s">
        <v>223</v>
      </c>
      <c r="B73" t="s">
        <v>162</v>
      </c>
      <c r="C73" t="s">
        <v>224</v>
      </c>
      <c r="D73" t="s">
        <v>225</v>
      </c>
    </row>
    <row r="74" spans="1:4" x14ac:dyDescent="0.3">
      <c r="A74" t="s">
        <v>226</v>
      </c>
      <c r="B74" t="s">
        <v>227</v>
      </c>
      <c r="C74" t="s">
        <v>228</v>
      </c>
      <c r="D74" t="s">
        <v>229</v>
      </c>
    </row>
    <row r="75" spans="1:4" x14ac:dyDescent="0.3">
      <c r="A75" t="s">
        <v>230</v>
      </c>
      <c r="B75" t="s">
        <v>116</v>
      </c>
      <c r="C75" t="s">
        <v>231</v>
      </c>
      <c r="D75" t="s">
        <v>232</v>
      </c>
    </row>
    <row r="76" spans="1:4" x14ac:dyDescent="0.3">
      <c r="A76" t="s">
        <v>233</v>
      </c>
      <c r="B76" t="s">
        <v>116</v>
      </c>
      <c r="C76" t="s">
        <v>234</v>
      </c>
      <c r="D76" t="s">
        <v>235</v>
      </c>
    </row>
    <row r="77" spans="1:4" x14ac:dyDescent="0.3">
      <c r="A77" t="s">
        <v>236</v>
      </c>
      <c r="B77" t="s">
        <v>186</v>
      </c>
      <c r="C77" t="s">
        <v>237</v>
      </c>
      <c r="D77" t="s">
        <v>238</v>
      </c>
    </row>
    <row r="78" spans="1:4" x14ac:dyDescent="0.3">
      <c r="A78" t="s">
        <v>239</v>
      </c>
      <c r="B78" t="s">
        <v>4</v>
      </c>
      <c r="C78" t="s">
        <v>91</v>
      </c>
      <c r="D78" t="s">
        <v>240</v>
      </c>
    </row>
    <row r="79" spans="1:4" x14ac:dyDescent="0.3">
      <c r="A79" t="s">
        <v>241</v>
      </c>
      <c r="B79" t="s">
        <v>175</v>
      </c>
      <c r="C79" t="s">
        <v>242</v>
      </c>
      <c r="D79" t="s">
        <v>243</v>
      </c>
    </row>
    <row r="80" spans="1:4" x14ac:dyDescent="0.3">
      <c r="A80" t="s">
        <v>244</v>
      </c>
      <c r="B80" t="s">
        <v>4</v>
      </c>
      <c r="C80" t="s">
        <v>54</v>
      </c>
      <c r="D80" t="s">
        <v>245</v>
      </c>
    </row>
    <row r="81" spans="1:4" x14ac:dyDescent="0.3">
      <c r="A81" t="s">
        <v>246</v>
      </c>
      <c r="B81" t="s">
        <v>182</v>
      </c>
      <c r="C81" t="s">
        <v>247</v>
      </c>
      <c r="D81" t="s">
        <v>248</v>
      </c>
    </row>
    <row r="82" spans="1:4" x14ac:dyDescent="0.3">
      <c r="A82" t="s">
        <v>249</v>
      </c>
      <c r="B82" t="s">
        <v>250</v>
      </c>
      <c r="C82" t="s">
        <v>251</v>
      </c>
      <c r="D82" t="s">
        <v>252</v>
      </c>
    </row>
    <row r="83" spans="1:4" x14ac:dyDescent="0.3">
      <c r="A83" t="s">
        <v>253</v>
      </c>
      <c r="B83" t="s">
        <v>254</v>
      </c>
      <c r="C83" t="s">
        <v>255</v>
      </c>
      <c r="D83" t="s">
        <v>256</v>
      </c>
    </row>
    <row r="84" spans="1:4" x14ac:dyDescent="0.3">
      <c r="A84" t="s">
        <v>257</v>
      </c>
      <c r="B84" t="s">
        <v>162</v>
      </c>
      <c r="C84" t="s">
        <v>258</v>
      </c>
      <c r="D84" t="s">
        <v>259</v>
      </c>
    </row>
    <row r="85" spans="1:4" x14ac:dyDescent="0.3">
      <c r="A85" t="s">
        <v>260</v>
      </c>
      <c r="B85" t="s">
        <v>116</v>
      </c>
      <c r="C85" t="s">
        <v>261</v>
      </c>
      <c r="D85" t="s">
        <v>262</v>
      </c>
    </row>
    <row r="86" spans="1:4" x14ac:dyDescent="0.3">
      <c r="A86" t="s">
        <v>263</v>
      </c>
      <c r="B86" t="s">
        <v>116</v>
      </c>
      <c r="C86" t="s">
        <v>264</v>
      </c>
      <c r="D86" t="s">
        <v>265</v>
      </c>
    </row>
    <row r="87" spans="1:4" x14ac:dyDescent="0.3">
      <c r="A87" t="s">
        <v>266</v>
      </c>
      <c r="B87" t="s">
        <v>175</v>
      </c>
      <c r="C87" t="s">
        <v>267</v>
      </c>
      <c r="D87" t="s">
        <v>268</v>
      </c>
    </row>
    <row r="88" spans="1:4" x14ac:dyDescent="0.3">
      <c r="A88" t="s">
        <v>269</v>
      </c>
      <c r="B88" t="s">
        <v>162</v>
      </c>
      <c r="C88" t="s">
        <v>270</v>
      </c>
      <c r="D88" t="s">
        <v>271</v>
      </c>
    </row>
    <row r="89" spans="1:4" x14ac:dyDescent="0.3">
      <c r="A89" t="s">
        <v>272</v>
      </c>
      <c r="B89" t="s">
        <v>175</v>
      </c>
      <c r="C89" t="s">
        <v>273</v>
      </c>
      <c r="D89" t="s">
        <v>274</v>
      </c>
    </row>
    <row r="90" spans="1:4" x14ac:dyDescent="0.3">
      <c r="A90" t="s">
        <v>275</v>
      </c>
      <c r="B90" t="s">
        <v>116</v>
      </c>
      <c r="C90" t="s">
        <v>264</v>
      </c>
      <c r="D90" t="s">
        <v>276</v>
      </c>
    </row>
    <row r="91" spans="1:4" x14ac:dyDescent="0.3">
      <c r="A91" t="s">
        <v>277</v>
      </c>
      <c r="B91" t="s">
        <v>116</v>
      </c>
      <c r="C91" t="s">
        <v>278</v>
      </c>
      <c r="D91" t="s">
        <v>279</v>
      </c>
    </row>
    <row r="92" spans="1:4" x14ac:dyDescent="0.3">
      <c r="A92" t="s">
        <v>280</v>
      </c>
      <c r="B92" t="s">
        <v>116</v>
      </c>
      <c r="C92" t="s">
        <v>278</v>
      </c>
      <c r="D92" t="s">
        <v>281</v>
      </c>
    </row>
    <row r="93" spans="1:4" x14ac:dyDescent="0.3">
      <c r="A93" t="s">
        <v>282</v>
      </c>
      <c r="B93" t="s">
        <v>116</v>
      </c>
      <c r="C93" t="s">
        <v>283</v>
      </c>
      <c r="D93" t="s">
        <v>284</v>
      </c>
    </row>
    <row r="94" spans="1:4" x14ac:dyDescent="0.3">
      <c r="A94" t="s">
        <v>285</v>
      </c>
      <c r="B94" t="s">
        <v>162</v>
      </c>
      <c r="C94" t="s">
        <v>286</v>
      </c>
      <c r="D94" t="s">
        <v>287</v>
      </c>
    </row>
    <row r="95" spans="1:4" x14ac:dyDescent="0.3">
      <c r="A95" t="s">
        <v>288</v>
      </c>
      <c r="B95" t="s">
        <v>116</v>
      </c>
      <c r="C95" t="s">
        <v>289</v>
      </c>
      <c r="D95" t="s">
        <v>290</v>
      </c>
    </row>
    <row r="96" spans="1:4" x14ac:dyDescent="0.3">
      <c r="A96" t="s">
        <v>291</v>
      </c>
      <c r="B96" t="s">
        <v>4</v>
      </c>
      <c r="C96" t="s">
        <v>8</v>
      </c>
      <c r="D96" t="s">
        <v>292</v>
      </c>
    </row>
    <row r="97" spans="1:4" x14ac:dyDescent="0.3">
      <c r="A97" t="s">
        <v>293</v>
      </c>
      <c r="B97" t="s">
        <v>294</v>
      </c>
      <c r="C97" t="s">
        <v>295</v>
      </c>
      <c r="D97" t="s">
        <v>296</v>
      </c>
    </row>
    <row r="98" spans="1:4" x14ac:dyDescent="0.3">
      <c r="A98" t="s">
        <v>297</v>
      </c>
      <c r="B98" t="s">
        <v>298</v>
      </c>
      <c r="C98" t="s">
        <v>299</v>
      </c>
      <c r="D98" t="s">
        <v>300</v>
      </c>
    </row>
    <row r="99" spans="1:4" x14ac:dyDescent="0.3">
      <c r="A99" t="s">
        <v>301</v>
      </c>
      <c r="B99" t="s">
        <v>250</v>
      </c>
      <c r="C99" t="s">
        <v>302</v>
      </c>
      <c r="D99" t="s">
        <v>303</v>
      </c>
    </row>
    <row r="100" spans="1:4" x14ac:dyDescent="0.3">
      <c r="A100" t="s">
        <v>304</v>
      </c>
      <c r="B100" t="s">
        <v>294</v>
      </c>
      <c r="C100" t="s">
        <v>305</v>
      </c>
      <c r="D100" t="s">
        <v>306</v>
      </c>
    </row>
    <row r="101" spans="1:4" x14ac:dyDescent="0.3">
      <c r="A101" t="s">
        <v>307</v>
      </c>
      <c r="B101" t="s">
        <v>4</v>
      </c>
      <c r="C101" t="s">
        <v>57</v>
      </c>
      <c r="D101" t="s">
        <v>308</v>
      </c>
    </row>
    <row r="102" spans="1:4" x14ac:dyDescent="0.3">
      <c r="A102" t="s">
        <v>309</v>
      </c>
      <c r="B102" t="s">
        <v>116</v>
      </c>
      <c r="C102" t="s">
        <v>310</v>
      </c>
      <c r="D102" t="s">
        <v>311</v>
      </c>
    </row>
    <row r="103" spans="1:4" x14ac:dyDescent="0.3">
      <c r="A103" t="s">
        <v>312</v>
      </c>
      <c r="B103" t="s">
        <v>4</v>
      </c>
      <c r="C103" t="s">
        <v>60</v>
      </c>
      <c r="D103" t="s">
        <v>313</v>
      </c>
    </row>
    <row r="104" spans="1:4" x14ac:dyDescent="0.3">
      <c r="A104" t="s">
        <v>314</v>
      </c>
      <c r="B104" t="s">
        <v>4</v>
      </c>
      <c r="C104" t="s">
        <v>11</v>
      </c>
      <c r="D104" t="s">
        <v>315</v>
      </c>
    </row>
    <row r="105" spans="1:4" x14ac:dyDescent="0.3">
      <c r="A105" t="s">
        <v>316</v>
      </c>
      <c r="B105" t="s">
        <v>4</v>
      </c>
      <c r="C105" t="s">
        <v>45</v>
      </c>
      <c r="D105" t="s">
        <v>317</v>
      </c>
    </row>
    <row r="106" spans="1:4" x14ac:dyDescent="0.3">
      <c r="A106" t="s">
        <v>318</v>
      </c>
      <c r="B106" t="s">
        <v>4</v>
      </c>
      <c r="C106" t="s">
        <v>100</v>
      </c>
      <c r="D106" t="s">
        <v>319</v>
      </c>
    </row>
    <row r="107" spans="1:4" x14ac:dyDescent="0.3">
      <c r="A107" t="s">
        <v>320</v>
      </c>
      <c r="B107" t="s">
        <v>321</v>
      </c>
      <c r="C107" t="s">
        <v>322</v>
      </c>
      <c r="D107" t="s">
        <v>323</v>
      </c>
    </row>
    <row r="108" spans="1:4" x14ac:dyDescent="0.3">
      <c r="A108" t="s">
        <v>324</v>
      </c>
      <c r="B108" t="s">
        <v>182</v>
      </c>
      <c r="C108" t="s">
        <v>325</v>
      </c>
      <c r="D108" t="s">
        <v>326</v>
      </c>
    </row>
    <row r="109" spans="1:4" x14ac:dyDescent="0.3">
      <c r="A109" t="s">
        <v>327</v>
      </c>
      <c r="B109" t="s">
        <v>4</v>
      </c>
      <c r="C109" t="s">
        <v>48</v>
      </c>
      <c r="D109" t="s">
        <v>328</v>
      </c>
    </row>
    <row r="110" spans="1:4" x14ac:dyDescent="0.3">
      <c r="A110" t="s">
        <v>329</v>
      </c>
      <c r="B110" t="s">
        <v>186</v>
      </c>
      <c r="C110" t="s">
        <v>330</v>
      </c>
      <c r="D110" t="s">
        <v>331</v>
      </c>
    </row>
    <row r="111" spans="1:4" x14ac:dyDescent="0.3">
      <c r="A111" t="s">
        <v>332</v>
      </c>
      <c r="B111" t="s">
        <v>294</v>
      </c>
      <c r="C111" t="s">
        <v>333</v>
      </c>
      <c r="D111" t="s">
        <v>334</v>
      </c>
    </row>
    <row r="112" spans="1:4" x14ac:dyDescent="0.3">
      <c r="A112" t="s">
        <v>335</v>
      </c>
      <c r="B112" t="s">
        <v>116</v>
      </c>
      <c r="C112" t="s">
        <v>336</v>
      </c>
      <c r="D112" t="s">
        <v>337</v>
      </c>
    </row>
    <row r="113" spans="1:4" x14ac:dyDescent="0.3">
      <c r="A113" t="s">
        <v>338</v>
      </c>
      <c r="B113" t="s">
        <v>175</v>
      </c>
      <c r="C113" t="s">
        <v>339</v>
      </c>
      <c r="D113" t="s">
        <v>340</v>
      </c>
    </row>
    <row r="114" spans="1:4" x14ac:dyDescent="0.3">
      <c r="A114" t="s">
        <v>341</v>
      </c>
      <c r="B114" t="s">
        <v>116</v>
      </c>
      <c r="C114" t="s">
        <v>342</v>
      </c>
      <c r="D114" t="s">
        <v>343</v>
      </c>
    </row>
    <row r="115" spans="1:4" x14ac:dyDescent="0.3">
      <c r="A115" t="s">
        <v>344</v>
      </c>
      <c r="B115" t="s">
        <v>162</v>
      </c>
      <c r="C115" t="s">
        <v>345</v>
      </c>
      <c r="D115" t="s">
        <v>346</v>
      </c>
    </row>
    <row r="116" spans="1:4" x14ac:dyDescent="0.3">
      <c r="A116" t="s">
        <v>347</v>
      </c>
      <c r="B116" t="s">
        <v>348</v>
      </c>
      <c r="C116" t="s">
        <v>349</v>
      </c>
      <c r="D116" t="s">
        <v>350</v>
      </c>
    </row>
    <row r="117" spans="1:4" x14ac:dyDescent="0.3">
      <c r="A117" t="s">
        <v>351</v>
      </c>
      <c r="B117" t="s">
        <v>175</v>
      </c>
      <c r="C117" t="s">
        <v>352</v>
      </c>
      <c r="D117" t="s">
        <v>353</v>
      </c>
    </row>
    <row r="118" spans="1:4" x14ac:dyDescent="0.3">
      <c r="A118" t="s">
        <v>354</v>
      </c>
      <c r="B118" t="s">
        <v>175</v>
      </c>
      <c r="C118" t="s">
        <v>355</v>
      </c>
      <c r="D118" t="s">
        <v>356</v>
      </c>
    </row>
    <row r="119" spans="1:4" x14ac:dyDescent="0.3">
      <c r="A119" t="s">
        <v>357</v>
      </c>
      <c r="B119" t="s">
        <v>4</v>
      </c>
      <c r="C119" t="s">
        <v>14</v>
      </c>
      <c r="D119" t="s">
        <v>358</v>
      </c>
    </row>
    <row r="120" spans="1:4" x14ac:dyDescent="0.3">
      <c r="A120" t="s">
        <v>359</v>
      </c>
      <c r="B120" t="s">
        <v>4</v>
      </c>
      <c r="C120" t="s">
        <v>39</v>
      </c>
      <c r="D120" t="s">
        <v>360</v>
      </c>
    </row>
    <row r="121" spans="1:4" x14ac:dyDescent="0.3">
      <c r="A121" t="s">
        <v>361</v>
      </c>
      <c r="B121" t="s">
        <v>186</v>
      </c>
      <c r="C121" t="s">
        <v>362</v>
      </c>
      <c r="D121" t="s">
        <v>363</v>
      </c>
    </row>
    <row r="122" spans="1:4" x14ac:dyDescent="0.3">
      <c r="A122" t="s">
        <v>364</v>
      </c>
      <c r="B122" t="s">
        <v>175</v>
      </c>
      <c r="C122" t="s">
        <v>365</v>
      </c>
      <c r="D122" t="s">
        <v>366</v>
      </c>
    </row>
    <row r="123" spans="1:4" x14ac:dyDescent="0.3">
      <c r="A123" t="s">
        <v>367</v>
      </c>
      <c r="B123" t="s">
        <v>4</v>
      </c>
      <c r="C123" t="s">
        <v>368</v>
      </c>
      <c r="D123" t="s">
        <v>369</v>
      </c>
    </row>
    <row r="124" spans="1:4" x14ac:dyDescent="0.3">
      <c r="A124" t="s">
        <v>370</v>
      </c>
      <c r="B124" t="s">
        <v>4</v>
      </c>
      <c r="C124" t="s">
        <v>5</v>
      </c>
      <c r="D124" t="s">
        <v>371</v>
      </c>
    </row>
    <row r="125" spans="1:4" x14ac:dyDescent="0.3">
      <c r="A125" t="s">
        <v>372</v>
      </c>
      <c r="B125" t="s">
        <v>373</v>
      </c>
      <c r="C125" t="s">
        <v>374</v>
      </c>
      <c r="D125" t="s">
        <v>375</v>
      </c>
    </row>
    <row r="126" spans="1:4" x14ac:dyDescent="0.3">
      <c r="A126" t="s">
        <v>376</v>
      </c>
      <c r="B126" t="s">
        <v>182</v>
      </c>
      <c r="C126" t="s">
        <v>377</v>
      </c>
      <c r="D126" t="s">
        <v>378</v>
      </c>
    </row>
    <row r="127" spans="1:4" x14ac:dyDescent="0.3">
      <c r="A127" t="s">
        <v>379</v>
      </c>
      <c r="B127" t="s">
        <v>380</v>
      </c>
      <c r="C127" t="s">
        <v>381</v>
      </c>
      <c r="D127" t="s">
        <v>382</v>
      </c>
    </row>
    <row r="128" spans="1:4" x14ac:dyDescent="0.3">
      <c r="A128" t="s">
        <v>383</v>
      </c>
      <c r="B128" t="s">
        <v>162</v>
      </c>
      <c r="C128" t="s">
        <v>384</v>
      </c>
      <c r="D128" t="s">
        <v>385</v>
      </c>
    </row>
    <row r="129" spans="1:4" x14ac:dyDescent="0.3">
      <c r="A129" t="s">
        <v>386</v>
      </c>
      <c r="B129" t="s">
        <v>116</v>
      </c>
      <c r="C129" t="s">
        <v>387</v>
      </c>
      <c r="D129" t="s">
        <v>388</v>
      </c>
    </row>
    <row r="130" spans="1:4" x14ac:dyDescent="0.3">
      <c r="A130" t="s">
        <v>389</v>
      </c>
      <c r="B130" t="s">
        <v>4</v>
      </c>
      <c r="C130" t="s">
        <v>36</v>
      </c>
      <c r="D130" t="s">
        <v>390</v>
      </c>
    </row>
    <row r="131" spans="1:4" x14ac:dyDescent="0.3">
      <c r="A131" t="s">
        <v>391</v>
      </c>
      <c r="B131" t="s">
        <v>321</v>
      </c>
      <c r="C131" t="s">
        <v>392</v>
      </c>
      <c r="D131" t="s">
        <v>393</v>
      </c>
    </row>
    <row r="132" spans="1:4" x14ac:dyDescent="0.3">
      <c r="A132" t="s">
        <v>394</v>
      </c>
      <c r="B132" t="s">
        <v>348</v>
      </c>
      <c r="C132" t="s">
        <v>395</v>
      </c>
      <c r="D132" t="s">
        <v>396</v>
      </c>
    </row>
    <row r="133" spans="1:4" x14ac:dyDescent="0.3">
      <c r="A133" t="s">
        <v>397</v>
      </c>
      <c r="B133" t="s">
        <v>116</v>
      </c>
      <c r="C133" t="s">
        <v>398</v>
      </c>
      <c r="D133" t="s">
        <v>399</v>
      </c>
    </row>
    <row r="134" spans="1:4" x14ac:dyDescent="0.3">
      <c r="A134" t="s">
        <v>400</v>
      </c>
      <c r="B134" t="s">
        <v>182</v>
      </c>
      <c r="C134" t="s">
        <v>401</v>
      </c>
      <c r="D134" t="s">
        <v>402</v>
      </c>
    </row>
    <row r="135" spans="1:4" x14ac:dyDescent="0.3">
      <c r="A135" t="s">
        <v>403</v>
      </c>
      <c r="B135" t="s">
        <v>210</v>
      </c>
      <c r="C135" t="s">
        <v>404</v>
      </c>
      <c r="D135" t="s">
        <v>405</v>
      </c>
    </row>
    <row r="136" spans="1:4" x14ac:dyDescent="0.3">
      <c r="A136" t="s">
        <v>406</v>
      </c>
      <c r="B136" t="s">
        <v>407</v>
      </c>
      <c r="C136" t="s">
        <v>408</v>
      </c>
      <c r="D136" t="s">
        <v>409</v>
      </c>
    </row>
    <row r="137" spans="1:4" x14ac:dyDescent="0.3">
      <c r="A137" t="s">
        <v>410</v>
      </c>
      <c r="B137" t="s">
        <v>348</v>
      </c>
      <c r="C137" t="s">
        <v>411</v>
      </c>
      <c r="D137" t="s">
        <v>412</v>
      </c>
    </row>
    <row r="138" spans="1:4" x14ac:dyDescent="0.3">
      <c r="A138" t="s">
        <v>413</v>
      </c>
      <c r="B138" t="s">
        <v>250</v>
      </c>
      <c r="C138" t="s">
        <v>414</v>
      </c>
      <c r="D138" t="s">
        <v>415</v>
      </c>
    </row>
    <row r="139" spans="1:4" x14ac:dyDescent="0.3">
      <c r="A139" t="s">
        <v>416</v>
      </c>
      <c r="B139" t="s">
        <v>4</v>
      </c>
      <c r="C139" t="s">
        <v>24</v>
      </c>
      <c r="D139" t="s">
        <v>417</v>
      </c>
    </row>
    <row r="140" spans="1:4" x14ac:dyDescent="0.3">
      <c r="A140" t="s">
        <v>418</v>
      </c>
      <c r="B140" t="s">
        <v>4</v>
      </c>
      <c r="C140" t="s">
        <v>419</v>
      </c>
      <c r="D140" t="s">
        <v>420</v>
      </c>
    </row>
    <row r="141" spans="1:4" x14ac:dyDescent="0.3">
      <c r="A141" t="s">
        <v>421</v>
      </c>
      <c r="B141" t="s">
        <v>4</v>
      </c>
      <c r="C141" t="s">
        <v>422</v>
      </c>
      <c r="D141" t="s">
        <v>423</v>
      </c>
    </row>
    <row r="142" spans="1:4" x14ac:dyDescent="0.3">
      <c r="A142" t="s">
        <v>424</v>
      </c>
      <c r="B142" t="s">
        <v>4</v>
      </c>
      <c r="C142" t="s">
        <v>51</v>
      </c>
      <c r="D142" t="s">
        <v>425</v>
      </c>
    </row>
    <row r="143" spans="1:4" x14ac:dyDescent="0.3">
      <c r="A143" t="s">
        <v>426</v>
      </c>
      <c r="B143" t="s">
        <v>106</v>
      </c>
      <c r="C143" t="s">
        <v>107</v>
      </c>
      <c r="D143" t="s">
        <v>427</v>
      </c>
    </row>
    <row r="144" spans="1:4" x14ac:dyDescent="0.3">
      <c r="A144" t="s">
        <v>428</v>
      </c>
      <c r="B144" t="s">
        <v>4</v>
      </c>
      <c r="C144" t="s">
        <v>429</v>
      </c>
      <c r="D144" t="s">
        <v>430</v>
      </c>
    </row>
    <row r="145" spans="1:4" x14ac:dyDescent="0.3">
      <c r="A145" t="s">
        <v>431</v>
      </c>
      <c r="B145" t="s">
        <v>116</v>
      </c>
      <c r="C145" t="s">
        <v>432</v>
      </c>
      <c r="D145" t="s">
        <v>433</v>
      </c>
    </row>
    <row r="146" spans="1:4" x14ac:dyDescent="0.3">
      <c r="A146" t="s">
        <v>434</v>
      </c>
      <c r="B146" t="s">
        <v>294</v>
      </c>
      <c r="C146" t="s">
        <v>435</v>
      </c>
      <c r="D146" t="s">
        <v>436</v>
      </c>
    </row>
    <row r="147" spans="1:4" x14ac:dyDescent="0.3">
      <c r="A147" t="s">
        <v>437</v>
      </c>
      <c r="B147" t="s">
        <v>182</v>
      </c>
      <c r="C147" t="s">
        <v>438</v>
      </c>
      <c r="D147" t="s">
        <v>439</v>
      </c>
    </row>
    <row r="148" spans="1:4" x14ac:dyDescent="0.3">
      <c r="A148" t="s">
        <v>440</v>
      </c>
      <c r="B148" t="s">
        <v>294</v>
      </c>
      <c r="C148" t="s">
        <v>441</v>
      </c>
      <c r="D148" t="s">
        <v>442</v>
      </c>
    </row>
    <row r="149" spans="1:4" x14ac:dyDescent="0.3">
      <c r="A149" t="s">
        <v>443</v>
      </c>
      <c r="B149" t="s">
        <v>175</v>
      </c>
      <c r="C149" t="s">
        <v>444</v>
      </c>
      <c r="D149" t="s">
        <v>445</v>
      </c>
    </row>
    <row r="150" spans="1:4" x14ac:dyDescent="0.3">
      <c r="A150" t="s">
        <v>446</v>
      </c>
      <c r="B150" t="s">
        <v>116</v>
      </c>
      <c r="C150" t="s">
        <v>447</v>
      </c>
      <c r="D150" t="s">
        <v>448</v>
      </c>
    </row>
    <row r="151" spans="1:4" x14ac:dyDescent="0.3">
      <c r="A151" t="s">
        <v>449</v>
      </c>
      <c r="B151" t="s">
        <v>182</v>
      </c>
      <c r="C151" t="s">
        <v>450</v>
      </c>
      <c r="D151" t="s">
        <v>451</v>
      </c>
    </row>
    <row r="152" spans="1:4" x14ac:dyDescent="0.3">
      <c r="A152" t="s">
        <v>452</v>
      </c>
      <c r="B152" t="s">
        <v>162</v>
      </c>
      <c r="C152" t="s">
        <v>453</v>
      </c>
      <c r="D152" t="s">
        <v>454</v>
      </c>
    </row>
    <row r="153" spans="1:4" x14ac:dyDescent="0.3">
      <c r="A153" t="s">
        <v>455</v>
      </c>
      <c r="B153" t="s">
        <v>4</v>
      </c>
      <c r="C153" t="s">
        <v>456</v>
      </c>
      <c r="D153" t="s">
        <v>457</v>
      </c>
    </row>
    <row r="154" spans="1:4" x14ac:dyDescent="0.3">
      <c r="A154" t="s">
        <v>458</v>
      </c>
      <c r="B154" t="s">
        <v>250</v>
      </c>
      <c r="C154" t="s">
        <v>459</v>
      </c>
      <c r="D154" t="s">
        <v>460</v>
      </c>
    </row>
    <row r="155" spans="1:4" x14ac:dyDescent="0.3">
      <c r="A155" t="s">
        <v>461</v>
      </c>
      <c r="B155" t="s">
        <v>116</v>
      </c>
      <c r="C155" t="s">
        <v>462</v>
      </c>
      <c r="D155" t="s">
        <v>463</v>
      </c>
    </row>
    <row r="156" spans="1:4" x14ac:dyDescent="0.3">
      <c r="A156" t="s">
        <v>464</v>
      </c>
      <c r="B156" t="s">
        <v>182</v>
      </c>
      <c r="C156" t="s">
        <v>465</v>
      </c>
      <c r="D156" t="s">
        <v>466</v>
      </c>
    </row>
    <row r="157" spans="1:4" x14ac:dyDescent="0.3">
      <c r="A157" t="s">
        <v>467</v>
      </c>
      <c r="B157" t="s">
        <v>116</v>
      </c>
      <c r="C157" t="s">
        <v>468</v>
      </c>
      <c r="D157" t="s">
        <v>469</v>
      </c>
    </row>
    <row r="158" spans="1:4" x14ac:dyDescent="0.3">
      <c r="A158" t="s">
        <v>470</v>
      </c>
      <c r="B158" t="s">
        <v>471</v>
      </c>
      <c r="C158" t="s">
        <v>472</v>
      </c>
      <c r="D158" t="s">
        <v>473</v>
      </c>
    </row>
    <row r="159" spans="1:4" x14ac:dyDescent="0.3">
      <c r="A159" t="s">
        <v>474</v>
      </c>
      <c r="B159" t="s">
        <v>182</v>
      </c>
      <c r="C159" t="s">
        <v>475</v>
      </c>
      <c r="D159" t="s">
        <v>476</v>
      </c>
    </row>
    <row r="160" spans="1:4" x14ac:dyDescent="0.3">
      <c r="A160" t="s">
        <v>477</v>
      </c>
      <c r="B160" t="s">
        <v>116</v>
      </c>
      <c r="C160" t="s">
        <v>478</v>
      </c>
      <c r="D160" t="s">
        <v>479</v>
      </c>
    </row>
    <row r="161" spans="1:4" x14ac:dyDescent="0.3">
      <c r="A161" t="s">
        <v>480</v>
      </c>
      <c r="B161" t="s">
        <v>182</v>
      </c>
      <c r="C161" t="s">
        <v>481</v>
      </c>
      <c r="D161" t="s">
        <v>482</v>
      </c>
    </row>
    <row r="162" spans="1:4" x14ac:dyDescent="0.3">
      <c r="A162" t="s">
        <v>483</v>
      </c>
      <c r="B162" t="s">
        <v>484</v>
      </c>
      <c r="C162" t="s">
        <v>485</v>
      </c>
      <c r="D162" t="s">
        <v>486</v>
      </c>
    </row>
    <row r="163" spans="1:4" x14ac:dyDescent="0.3">
      <c r="A163" t="s">
        <v>487</v>
      </c>
      <c r="B163" t="s">
        <v>182</v>
      </c>
      <c r="C163" t="s">
        <v>488</v>
      </c>
      <c r="D163" t="s">
        <v>489</v>
      </c>
    </row>
    <row r="164" spans="1:4" x14ac:dyDescent="0.3">
      <c r="A164" t="s">
        <v>490</v>
      </c>
      <c r="B164" t="s">
        <v>162</v>
      </c>
      <c r="C164" t="s">
        <v>491</v>
      </c>
      <c r="D164" t="s">
        <v>492</v>
      </c>
    </row>
    <row r="165" spans="1:4" x14ac:dyDescent="0.3">
      <c r="A165" t="s">
        <v>493</v>
      </c>
      <c r="B165" t="s">
        <v>294</v>
      </c>
      <c r="C165" t="s">
        <v>494</v>
      </c>
      <c r="D165" t="s">
        <v>495</v>
      </c>
    </row>
    <row r="166" spans="1:4" x14ac:dyDescent="0.3">
      <c r="A166" t="s">
        <v>496</v>
      </c>
      <c r="B166" t="s">
        <v>162</v>
      </c>
      <c r="C166" t="s">
        <v>497</v>
      </c>
      <c r="D166" t="s">
        <v>498</v>
      </c>
    </row>
    <row r="167" spans="1:4" x14ac:dyDescent="0.3">
      <c r="A167" t="s">
        <v>499</v>
      </c>
      <c r="B167" t="s">
        <v>4</v>
      </c>
      <c r="C167" t="s">
        <v>500</v>
      </c>
      <c r="D167" t="s">
        <v>501</v>
      </c>
    </row>
    <row r="168" spans="1:4" x14ac:dyDescent="0.3">
      <c r="A168" t="s">
        <v>502</v>
      </c>
      <c r="B168" t="s">
        <v>186</v>
      </c>
      <c r="C168" t="s">
        <v>503</v>
      </c>
      <c r="D168" t="s">
        <v>504</v>
      </c>
    </row>
    <row r="169" spans="1:4" x14ac:dyDescent="0.3">
      <c r="A169" t="s">
        <v>505</v>
      </c>
      <c r="B169" t="s">
        <v>250</v>
      </c>
      <c r="C169" t="s">
        <v>506</v>
      </c>
      <c r="D169" t="s">
        <v>507</v>
      </c>
    </row>
    <row r="170" spans="1:4" x14ac:dyDescent="0.3">
      <c r="A170" t="s">
        <v>508</v>
      </c>
      <c r="B170" t="s">
        <v>162</v>
      </c>
      <c r="C170" t="s">
        <v>509</v>
      </c>
      <c r="D170" t="s">
        <v>510</v>
      </c>
    </row>
    <row r="171" spans="1:4" x14ac:dyDescent="0.3">
      <c r="A171" t="s">
        <v>511</v>
      </c>
      <c r="B171" t="s">
        <v>348</v>
      </c>
      <c r="C171" t="s">
        <v>512</v>
      </c>
      <c r="D171" t="s">
        <v>513</v>
      </c>
    </row>
    <row r="172" spans="1:4" x14ac:dyDescent="0.3">
      <c r="A172" t="s">
        <v>514</v>
      </c>
      <c r="B172" t="s">
        <v>4</v>
      </c>
      <c r="C172" t="s">
        <v>113</v>
      </c>
      <c r="D172" t="s">
        <v>515</v>
      </c>
    </row>
    <row r="173" spans="1:4" x14ac:dyDescent="0.3">
      <c r="A173" t="s">
        <v>516</v>
      </c>
      <c r="B173" t="s">
        <v>116</v>
      </c>
      <c r="C173" t="s">
        <v>517</v>
      </c>
      <c r="D173" t="s">
        <v>518</v>
      </c>
    </row>
    <row r="174" spans="1:4" x14ac:dyDescent="0.3">
      <c r="A174" t="s">
        <v>519</v>
      </c>
      <c r="B174" t="s">
        <v>4</v>
      </c>
      <c r="C174" t="s">
        <v>520</v>
      </c>
      <c r="D174" t="s">
        <v>521</v>
      </c>
    </row>
    <row r="175" spans="1:4" x14ac:dyDescent="0.3">
      <c r="A175" t="s">
        <v>522</v>
      </c>
      <c r="B175" t="s">
        <v>116</v>
      </c>
      <c r="C175" t="s">
        <v>523</v>
      </c>
      <c r="D175" t="s">
        <v>524</v>
      </c>
    </row>
    <row r="176" spans="1:4" x14ac:dyDescent="0.3">
      <c r="A176" t="s">
        <v>525</v>
      </c>
      <c r="B176" t="s">
        <v>116</v>
      </c>
      <c r="C176" t="s">
        <v>523</v>
      </c>
      <c r="D176" t="s">
        <v>526</v>
      </c>
    </row>
    <row r="177" spans="1:4" x14ac:dyDescent="0.3">
      <c r="A177" t="s">
        <v>527</v>
      </c>
      <c r="B177" t="s">
        <v>4</v>
      </c>
      <c r="C177" t="s">
        <v>528</v>
      </c>
      <c r="D177" t="s">
        <v>529</v>
      </c>
    </row>
    <row r="178" spans="1:4" x14ac:dyDescent="0.3">
      <c r="A178" t="s">
        <v>530</v>
      </c>
      <c r="B178" t="s">
        <v>116</v>
      </c>
      <c r="C178" t="s">
        <v>531</v>
      </c>
      <c r="D178" t="s">
        <v>532</v>
      </c>
    </row>
    <row r="179" spans="1:4" x14ac:dyDescent="0.3">
      <c r="A179" t="s">
        <v>533</v>
      </c>
      <c r="B179" t="s">
        <v>321</v>
      </c>
      <c r="C179" t="s">
        <v>534</v>
      </c>
      <c r="D179" t="s">
        <v>535</v>
      </c>
    </row>
    <row r="180" spans="1:4" x14ac:dyDescent="0.3">
      <c r="A180" t="s">
        <v>536</v>
      </c>
      <c r="B180" t="s">
        <v>182</v>
      </c>
      <c r="C180" t="s">
        <v>537</v>
      </c>
      <c r="D180" t="s">
        <v>538</v>
      </c>
    </row>
    <row r="181" spans="1:4" x14ac:dyDescent="0.3">
      <c r="A181" t="s">
        <v>539</v>
      </c>
      <c r="B181" t="s">
        <v>116</v>
      </c>
      <c r="C181" t="s">
        <v>540</v>
      </c>
      <c r="D181" t="s">
        <v>541</v>
      </c>
    </row>
    <row r="182" spans="1:4" x14ac:dyDescent="0.3">
      <c r="A182" t="s">
        <v>542</v>
      </c>
      <c r="B182" t="s">
        <v>4</v>
      </c>
      <c r="C182" t="s">
        <v>543</v>
      </c>
      <c r="D182" t="s">
        <v>544</v>
      </c>
    </row>
    <row r="183" spans="1:4" x14ac:dyDescent="0.3">
      <c r="A183" t="s">
        <v>545</v>
      </c>
      <c r="B183" t="s">
        <v>321</v>
      </c>
      <c r="C183" t="s">
        <v>546</v>
      </c>
      <c r="D183" t="s">
        <v>547</v>
      </c>
    </row>
    <row r="184" spans="1:4" x14ac:dyDescent="0.3">
      <c r="A184" t="s">
        <v>548</v>
      </c>
      <c r="B184" t="s">
        <v>549</v>
      </c>
      <c r="C184" t="s">
        <v>550</v>
      </c>
      <c r="D184" t="s">
        <v>551</v>
      </c>
    </row>
    <row r="185" spans="1:4" x14ac:dyDescent="0.3">
      <c r="A185" t="s">
        <v>552</v>
      </c>
      <c r="B185" t="s">
        <v>182</v>
      </c>
      <c r="C185" t="s">
        <v>553</v>
      </c>
      <c r="D185" t="s">
        <v>554</v>
      </c>
    </row>
    <row r="186" spans="1:4" x14ac:dyDescent="0.3">
      <c r="A186" t="s">
        <v>555</v>
      </c>
      <c r="B186" t="s">
        <v>556</v>
      </c>
      <c r="C186" t="s">
        <v>557</v>
      </c>
      <c r="D186" t="s">
        <v>558</v>
      </c>
    </row>
    <row r="187" spans="1:4" x14ac:dyDescent="0.3">
      <c r="A187" t="s">
        <v>559</v>
      </c>
      <c r="B187" t="s">
        <v>210</v>
      </c>
      <c r="C187" t="s">
        <v>560</v>
      </c>
      <c r="D187" t="s">
        <v>561</v>
      </c>
    </row>
    <row r="188" spans="1:4" x14ac:dyDescent="0.3">
      <c r="A188" t="s">
        <v>562</v>
      </c>
      <c r="B188" t="s">
        <v>4</v>
      </c>
      <c r="C188" t="s">
        <v>72</v>
      </c>
      <c r="D188" t="s">
        <v>563</v>
      </c>
    </row>
    <row r="189" spans="1:4" x14ac:dyDescent="0.3">
      <c r="A189" t="s">
        <v>564</v>
      </c>
      <c r="B189" t="s">
        <v>116</v>
      </c>
      <c r="C189" t="s">
        <v>565</v>
      </c>
      <c r="D189" t="s">
        <v>566</v>
      </c>
    </row>
    <row r="190" spans="1:4" x14ac:dyDescent="0.3">
      <c r="A190" t="s">
        <v>567</v>
      </c>
      <c r="B190" t="s">
        <v>116</v>
      </c>
      <c r="C190" t="s">
        <v>568</v>
      </c>
      <c r="D190" t="s">
        <v>569</v>
      </c>
    </row>
    <row r="191" spans="1:4" x14ac:dyDescent="0.3">
      <c r="A191" t="s">
        <v>570</v>
      </c>
      <c r="B191" t="s">
        <v>182</v>
      </c>
      <c r="C191" t="s">
        <v>571</v>
      </c>
      <c r="D191" t="s">
        <v>572</v>
      </c>
    </row>
    <row r="192" spans="1:4" x14ac:dyDescent="0.3">
      <c r="A192" t="s">
        <v>573</v>
      </c>
      <c r="B192" t="s">
        <v>182</v>
      </c>
      <c r="C192" t="s">
        <v>574</v>
      </c>
      <c r="D192" t="s">
        <v>575</v>
      </c>
    </row>
    <row r="193" spans="1:4" x14ac:dyDescent="0.3">
      <c r="A193" t="s">
        <v>576</v>
      </c>
      <c r="B193" t="s">
        <v>182</v>
      </c>
      <c r="C193" t="s">
        <v>577</v>
      </c>
      <c r="D193" t="s">
        <v>578</v>
      </c>
    </row>
    <row r="194" spans="1:4" x14ac:dyDescent="0.3">
      <c r="A194" t="s">
        <v>579</v>
      </c>
      <c r="B194" t="s">
        <v>580</v>
      </c>
      <c r="C194" t="s">
        <v>581</v>
      </c>
      <c r="D194" t="s">
        <v>582</v>
      </c>
    </row>
    <row r="195" spans="1:4" x14ac:dyDescent="0.3">
      <c r="A195" t="s">
        <v>583</v>
      </c>
      <c r="B195" t="s">
        <v>4</v>
      </c>
      <c r="C195" t="s">
        <v>75</v>
      </c>
      <c r="D195" t="s">
        <v>584</v>
      </c>
    </row>
    <row r="196" spans="1:4" x14ac:dyDescent="0.3">
      <c r="A196" t="s">
        <v>585</v>
      </c>
      <c r="B196" t="s">
        <v>182</v>
      </c>
      <c r="C196" t="s">
        <v>586</v>
      </c>
      <c r="D196" t="s">
        <v>587</v>
      </c>
    </row>
    <row r="197" spans="1:4" x14ac:dyDescent="0.3">
      <c r="A197" t="s">
        <v>588</v>
      </c>
      <c r="B197" t="s">
        <v>182</v>
      </c>
      <c r="C197" t="s">
        <v>589</v>
      </c>
      <c r="D197" t="s">
        <v>590</v>
      </c>
    </row>
    <row r="198" spans="1:4" x14ac:dyDescent="0.3">
      <c r="A198" t="s">
        <v>591</v>
      </c>
      <c r="B198" t="s">
        <v>162</v>
      </c>
      <c r="C198" t="s">
        <v>592</v>
      </c>
      <c r="D198" t="s">
        <v>593</v>
      </c>
    </row>
    <row r="199" spans="1:4" x14ac:dyDescent="0.3">
      <c r="A199" t="s">
        <v>594</v>
      </c>
      <c r="B199" t="s">
        <v>116</v>
      </c>
      <c r="C199" t="s">
        <v>595</v>
      </c>
      <c r="D199" t="s">
        <v>596</v>
      </c>
    </row>
    <row r="200" spans="1:4" x14ac:dyDescent="0.3">
      <c r="A200" t="s">
        <v>597</v>
      </c>
      <c r="B200" t="s">
        <v>116</v>
      </c>
      <c r="C200" t="s">
        <v>598</v>
      </c>
      <c r="D200" t="s">
        <v>599</v>
      </c>
    </row>
    <row r="201" spans="1:4" x14ac:dyDescent="0.3">
      <c r="A201" t="s">
        <v>600</v>
      </c>
      <c r="B201" t="s">
        <v>4</v>
      </c>
      <c r="C201" t="s">
        <v>30</v>
      </c>
      <c r="D201" t="s">
        <v>601</v>
      </c>
    </row>
    <row r="202" spans="1:4" x14ac:dyDescent="0.3">
      <c r="A202" t="s">
        <v>602</v>
      </c>
      <c r="B202" t="s">
        <v>116</v>
      </c>
      <c r="C202" t="s">
        <v>603</v>
      </c>
      <c r="D202" t="s">
        <v>604</v>
      </c>
    </row>
    <row r="203" spans="1:4" x14ac:dyDescent="0.3">
      <c r="A203" t="s">
        <v>605</v>
      </c>
      <c r="B203" t="s">
        <v>606</v>
      </c>
      <c r="C203" t="s">
        <v>607</v>
      </c>
      <c r="D203" t="s">
        <v>608</v>
      </c>
    </row>
    <row r="204" spans="1:4" x14ac:dyDescent="0.3">
      <c r="A204" t="s">
        <v>609</v>
      </c>
      <c r="B204" t="s">
        <v>321</v>
      </c>
      <c r="C204" t="s">
        <v>610</v>
      </c>
      <c r="D204" t="s">
        <v>611</v>
      </c>
    </row>
    <row r="205" spans="1:4" x14ac:dyDescent="0.3">
      <c r="A205" t="s">
        <v>612</v>
      </c>
      <c r="B205" t="s">
        <v>162</v>
      </c>
      <c r="C205" t="s">
        <v>613</v>
      </c>
      <c r="D205" t="s">
        <v>614</v>
      </c>
    </row>
    <row r="206" spans="1:4" x14ac:dyDescent="0.3">
      <c r="A206" t="s">
        <v>615</v>
      </c>
      <c r="B206" t="s">
        <v>4</v>
      </c>
      <c r="C206" t="s">
        <v>78</v>
      </c>
      <c r="D206" t="s">
        <v>616</v>
      </c>
    </row>
    <row r="207" spans="1:4" x14ac:dyDescent="0.3">
      <c r="A207" t="s">
        <v>617</v>
      </c>
      <c r="B207" t="s">
        <v>162</v>
      </c>
      <c r="C207" t="s">
        <v>618</v>
      </c>
      <c r="D207" t="s">
        <v>619</v>
      </c>
    </row>
    <row r="208" spans="1:4" x14ac:dyDescent="0.3">
      <c r="A208" t="s">
        <v>620</v>
      </c>
      <c r="B208" t="s">
        <v>186</v>
      </c>
      <c r="C208" t="s">
        <v>621</v>
      </c>
      <c r="D208" t="s">
        <v>622</v>
      </c>
    </row>
    <row r="209" spans="1:4" x14ac:dyDescent="0.3">
      <c r="A209" t="s">
        <v>623</v>
      </c>
      <c r="B209" t="s">
        <v>175</v>
      </c>
      <c r="C209" t="s">
        <v>624</v>
      </c>
      <c r="D209" t="s">
        <v>625</v>
      </c>
    </row>
    <row r="210" spans="1:4" x14ac:dyDescent="0.3">
      <c r="A210" t="s">
        <v>626</v>
      </c>
      <c r="B210" t="s">
        <v>116</v>
      </c>
      <c r="C210" t="s">
        <v>627</v>
      </c>
      <c r="D210" t="s">
        <v>628</v>
      </c>
    </row>
    <row r="211" spans="1:4" x14ac:dyDescent="0.3">
      <c r="A211" t="s">
        <v>629</v>
      </c>
      <c r="B211" t="s">
        <v>630</v>
      </c>
      <c r="C211" t="s">
        <v>631</v>
      </c>
      <c r="D211" t="s">
        <v>632</v>
      </c>
    </row>
    <row r="212" spans="1:4" x14ac:dyDescent="0.3">
      <c r="A212" t="s">
        <v>633</v>
      </c>
      <c r="B212" t="s">
        <v>634</v>
      </c>
      <c r="C212" t="s">
        <v>635</v>
      </c>
      <c r="D212" t="s">
        <v>636</v>
      </c>
    </row>
    <row r="213" spans="1:4" x14ac:dyDescent="0.3">
      <c r="A213" t="s">
        <v>637</v>
      </c>
      <c r="B213" t="s">
        <v>4</v>
      </c>
      <c r="C213" t="s">
        <v>638</v>
      </c>
      <c r="D213" t="s">
        <v>639</v>
      </c>
    </row>
    <row r="214" spans="1:4" x14ac:dyDescent="0.3">
      <c r="A214" t="s">
        <v>640</v>
      </c>
      <c r="B214" t="s">
        <v>116</v>
      </c>
      <c r="C214" t="s">
        <v>641</v>
      </c>
      <c r="D214" t="s">
        <v>642</v>
      </c>
    </row>
    <row r="215" spans="1:4" x14ac:dyDescent="0.3">
      <c r="A215" t="s">
        <v>643</v>
      </c>
      <c r="B215" t="s">
        <v>175</v>
      </c>
      <c r="C215" t="s">
        <v>644</v>
      </c>
      <c r="D215" t="s">
        <v>645</v>
      </c>
    </row>
    <row r="216" spans="1:4" x14ac:dyDescent="0.3">
      <c r="A216" t="s">
        <v>646</v>
      </c>
      <c r="B216" t="s">
        <v>4</v>
      </c>
      <c r="C216" t="s">
        <v>135</v>
      </c>
      <c r="D216" t="s">
        <v>647</v>
      </c>
    </row>
    <row r="217" spans="1:4" x14ac:dyDescent="0.3">
      <c r="A217" t="s">
        <v>648</v>
      </c>
      <c r="B217" t="s">
        <v>348</v>
      </c>
      <c r="C217" t="s">
        <v>649</v>
      </c>
      <c r="D217" t="s">
        <v>650</v>
      </c>
    </row>
    <row r="218" spans="1:4" x14ac:dyDescent="0.3">
      <c r="A218" t="s">
        <v>651</v>
      </c>
      <c r="B218" t="s">
        <v>250</v>
      </c>
      <c r="C218" t="s">
        <v>652</v>
      </c>
      <c r="D218" t="s">
        <v>653</v>
      </c>
    </row>
    <row r="219" spans="1:4" x14ac:dyDescent="0.3">
      <c r="A219" t="s">
        <v>654</v>
      </c>
      <c r="B219" t="s">
        <v>162</v>
      </c>
      <c r="C219" t="s">
        <v>655</v>
      </c>
      <c r="D219" t="s">
        <v>656</v>
      </c>
    </row>
    <row r="220" spans="1:4" x14ac:dyDescent="0.3">
      <c r="A220" t="s">
        <v>657</v>
      </c>
      <c r="B220" t="s">
        <v>606</v>
      </c>
      <c r="C220" t="s">
        <v>658</v>
      </c>
      <c r="D220" t="s">
        <v>659</v>
      </c>
    </row>
    <row r="221" spans="1:4" x14ac:dyDescent="0.3">
      <c r="A221" t="s">
        <v>660</v>
      </c>
      <c r="B221" t="s">
        <v>162</v>
      </c>
      <c r="C221" t="s">
        <v>661</v>
      </c>
      <c r="D221" t="s">
        <v>662</v>
      </c>
    </row>
    <row r="222" spans="1:4" x14ac:dyDescent="0.3">
      <c r="A222" t="s">
        <v>663</v>
      </c>
      <c r="B222" t="s">
        <v>116</v>
      </c>
      <c r="C222" t="s">
        <v>664</v>
      </c>
      <c r="D222" t="s">
        <v>665</v>
      </c>
    </row>
    <row r="223" spans="1:4" x14ac:dyDescent="0.3">
      <c r="A223" t="s">
        <v>666</v>
      </c>
      <c r="B223" t="s">
        <v>667</v>
      </c>
      <c r="C223" t="s">
        <v>668</v>
      </c>
      <c r="D223" t="s">
        <v>669</v>
      </c>
    </row>
    <row r="224" spans="1:4" x14ac:dyDescent="0.3">
      <c r="A224" t="s">
        <v>670</v>
      </c>
      <c r="B224" t="s">
        <v>667</v>
      </c>
      <c r="C224" t="s">
        <v>671</v>
      </c>
      <c r="D224" t="s">
        <v>672</v>
      </c>
    </row>
    <row r="225" spans="1:4" x14ac:dyDescent="0.3">
      <c r="A225" t="s">
        <v>673</v>
      </c>
      <c r="B225" t="s">
        <v>294</v>
      </c>
      <c r="C225" t="s">
        <v>674</v>
      </c>
      <c r="D225" t="s">
        <v>675</v>
      </c>
    </row>
    <row r="226" spans="1:4" x14ac:dyDescent="0.3">
      <c r="A226" t="s">
        <v>676</v>
      </c>
      <c r="B226" t="s">
        <v>116</v>
      </c>
      <c r="C226" t="s">
        <v>677</v>
      </c>
      <c r="D226" t="s">
        <v>678</v>
      </c>
    </row>
    <row r="227" spans="1:4" x14ac:dyDescent="0.3">
      <c r="A227" t="s">
        <v>679</v>
      </c>
      <c r="B227" t="s">
        <v>4</v>
      </c>
      <c r="C227" t="s">
        <v>81</v>
      </c>
      <c r="D227" t="s">
        <v>680</v>
      </c>
    </row>
    <row r="228" spans="1:4" x14ac:dyDescent="0.3">
      <c r="A228" t="s">
        <v>681</v>
      </c>
      <c r="B228" t="s">
        <v>321</v>
      </c>
      <c r="C228" t="s">
        <v>682</v>
      </c>
      <c r="D228" t="s">
        <v>683</v>
      </c>
    </row>
    <row r="229" spans="1:4" x14ac:dyDescent="0.3">
      <c r="A229" t="s">
        <v>684</v>
      </c>
      <c r="B229" t="s">
        <v>298</v>
      </c>
      <c r="C229" t="s">
        <v>685</v>
      </c>
      <c r="D229" t="s">
        <v>686</v>
      </c>
    </row>
    <row r="230" spans="1:4" x14ac:dyDescent="0.3">
      <c r="A230" t="s">
        <v>687</v>
      </c>
      <c r="B230" t="s">
        <v>4</v>
      </c>
      <c r="C230" t="s">
        <v>688</v>
      </c>
      <c r="D230" t="s">
        <v>689</v>
      </c>
    </row>
    <row r="231" spans="1:4" x14ac:dyDescent="0.3">
      <c r="A231" t="s">
        <v>690</v>
      </c>
      <c r="B231" t="s">
        <v>4</v>
      </c>
      <c r="C231" t="s">
        <v>691</v>
      </c>
      <c r="D231" t="s">
        <v>692</v>
      </c>
    </row>
    <row r="232" spans="1:4" x14ac:dyDescent="0.3">
      <c r="A232" t="s">
        <v>693</v>
      </c>
      <c r="B232" t="s">
        <v>175</v>
      </c>
      <c r="C232" t="s">
        <v>694</v>
      </c>
      <c r="D232" t="s">
        <v>695</v>
      </c>
    </row>
    <row r="233" spans="1:4" x14ac:dyDescent="0.3">
      <c r="A233" t="s">
        <v>696</v>
      </c>
      <c r="B233" t="s">
        <v>116</v>
      </c>
      <c r="C233" t="s">
        <v>697</v>
      </c>
      <c r="D233" t="s">
        <v>698</v>
      </c>
    </row>
    <row r="234" spans="1:4" x14ac:dyDescent="0.3">
      <c r="A234" t="s">
        <v>699</v>
      </c>
      <c r="B234" t="s">
        <v>4</v>
      </c>
      <c r="C234" t="s">
        <v>700</v>
      </c>
      <c r="D234" t="s">
        <v>701</v>
      </c>
    </row>
    <row r="235" spans="1:4" x14ac:dyDescent="0.3">
      <c r="A235" t="s">
        <v>702</v>
      </c>
      <c r="B235" t="s">
        <v>182</v>
      </c>
      <c r="C235" t="s">
        <v>703</v>
      </c>
      <c r="D235" t="s">
        <v>704</v>
      </c>
    </row>
    <row r="236" spans="1:4" x14ac:dyDescent="0.3">
      <c r="A236" t="s">
        <v>705</v>
      </c>
      <c r="B236" t="s">
        <v>162</v>
      </c>
      <c r="C236" t="s">
        <v>706</v>
      </c>
      <c r="D236" t="s">
        <v>707</v>
      </c>
    </row>
    <row r="237" spans="1:4" x14ac:dyDescent="0.3">
      <c r="A237" t="s">
        <v>708</v>
      </c>
      <c r="B237" t="s">
        <v>116</v>
      </c>
      <c r="C237" t="s">
        <v>709</v>
      </c>
      <c r="D237" t="s">
        <v>710</v>
      </c>
    </row>
    <row r="238" spans="1:4" x14ac:dyDescent="0.3">
      <c r="A238" t="s">
        <v>711</v>
      </c>
      <c r="B238" t="s">
        <v>175</v>
      </c>
      <c r="C238" t="s">
        <v>712</v>
      </c>
      <c r="D238" t="s">
        <v>713</v>
      </c>
    </row>
    <row r="239" spans="1:4" x14ac:dyDescent="0.3">
      <c r="A239" t="s">
        <v>714</v>
      </c>
      <c r="B239" t="s">
        <v>116</v>
      </c>
      <c r="C239" t="s">
        <v>715</v>
      </c>
      <c r="D239" t="s">
        <v>716</v>
      </c>
    </row>
    <row r="240" spans="1:4" x14ac:dyDescent="0.3">
      <c r="A240" t="s">
        <v>717</v>
      </c>
      <c r="B240" t="s">
        <v>116</v>
      </c>
      <c r="C240" t="s">
        <v>718</v>
      </c>
      <c r="D240" t="s">
        <v>719</v>
      </c>
    </row>
    <row r="241" spans="1:4" x14ac:dyDescent="0.3">
      <c r="A241" t="s">
        <v>720</v>
      </c>
      <c r="B241" t="s">
        <v>175</v>
      </c>
      <c r="C241" t="s">
        <v>721</v>
      </c>
      <c r="D241" t="s">
        <v>722</v>
      </c>
    </row>
    <row r="242" spans="1:4" x14ac:dyDescent="0.3">
      <c r="A242" t="s">
        <v>723</v>
      </c>
      <c r="B242" t="s">
        <v>116</v>
      </c>
      <c r="C242" t="s">
        <v>724</v>
      </c>
      <c r="D242" t="s">
        <v>725</v>
      </c>
    </row>
    <row r="243" spans="1:4" x14ac:dyDescent="0.3">
      <c r="A243" t="s">
        <v>726</v>
      </c>
      <c r="B243" t="s">
        <v>4</v>
      </c>
      <c r="C243" t="s">
        <v>33</v>
      </c>
      <c r="D243" t="s">
        <v>727</v>
      </c>
    </row>
    <row r="244" spans="1:4" x14ac:dyDescent="0.3">
      <c r="A244" t="s">
        <v>728</v>
      </c>
      <c r="B244" t="s">
        <v>667</v>
      </c>
      <c r="C244" t="s">
        <v>729</v>
      </c>
      <c r="D244" t="s">
        <v>730</v>
      </c>
    </row>
    <row r="245" spans="1:4" x14ac:dyDescent="0.3">
      <c r="A245" t="s">
        <v>731</v>
      </c>
      <c r="B245" t="s">
        <v>116</v>
      </c>
      <c r="C245" t="s">
        <v>732</v>
      </c>
      <c r="D245" t="s">
        <v>733</v>
      </c>
    </row>
    <row r="246" spans="1:4" x14ac:dyDescent="0.3">
      <c r="A246" t="s">
        <v>734</v>
      </c>
      <c r="B246" t="s">
        <v>116</v>
      </c>
      <c r="C246" t="s">
        <v>735</v>
      </c>
      <c r="D246" t="s">
        <v>736</v>
      </c>
    </row>
    <row r="247" spans="1:4" x14ac:dyDescent="0.3">
      <c r="A247" t="s">
        <v>737</v>
      </c>
      <c r="B247" t="s">
        <v>182</v>
      </c>
      <c r="C247" t="s">
        <v>738</v>
      </c>
      <c r="D247" t="s">
        <v>739</v>
      </c>
    </row>
    <row r="248" spans="1:4" x14ac:dyDescent="0.3">
      <c r="A248" t="s">
        <v>740</v>
      </c>
      <c r="B248" t="s">
        <v>175</v>
      </c>
      <c r="C248" t="s">
        <v>741</v>
      </c>
      <c r="D248" t="s">
        <v>742</v>
      </c>
    </row>
    <row r="249" spans="1:4" x14ac:dyDescent="0.3">
      <c r="A249" t="s">
        <v>743</v>
      </c>
      <c r="B249" t="s">
        <v>744</v>
      </c>
      <c r="C249" t="s">
        <v>745</v>
      </c>
      <c r="D249" t="s">
        <v>746</v>
      </c>
    </row>
    <row r="250" spans="1:4" x14ac:dyDescent="0.3">
      <c r="A250" t="s">
        <v>747</v>
      </c>
      <c r="B250" t="s">
        <v>744</v>
      </c>
      <c r="C250" t="s">
        <v>745</v>
      </c>
      <c r="D250" t="s">
        <v>748</v>
      </c>
    </row>
    <row r="251" spans="1:4" x14ac:dyDescent="0.3">
      <c r="A251" t="s">
        <v>749</v>
      </c>
      <c r="B251" t="s">
        <v>162</v>
      </c>
      <c r="C251" t="s">
        <v>750</v>
      </c>
      <c r="D251" t="s">
        <v>751</v>
      </c>
    </row>
    <row r="252" spans="1:4" x14ac:dyDescent="0.3">
      <c r="A252" t="s">
        <v>752</v>
      </c>
      <c r="B252" t="s">
        <v>182</v>
      </c>
      <c r="C252" t="s">
        <v>753</v>
      </c>
      <c r="D252" t="s">
        <v>754</v>
      </c>
    </row>
    <row r="253" spans="1:4" x14ac:dyDescent="0.3">
      <c r="A253" t="s">
        <v>755</v>
      </c>
      <c r="B253" t="s">
        <v>182</v>
      </c>
      <c r="C253" t="s">
        <v>756</v>
      </c>
      <c r="D253" t="s">
        <v>757</v>
      </c>
    </row>
    <row r="254" spans="1:4" x14ac:dyDescent="0.3">
      <c r="A254" t="s">
        <v>758</v>
      </c>
      <c r="B254" t="s">
        <v>116</v>
      </c>
      <c r="C254" t="s">
        <v>759</v>
      </c>
      <c r="D254" t="s">
        <v>760</v>
      </c>
    </row>
    <row r="255" spans="1:4" x14ac:dyDescent="0.3">
      <c r="A255" t="s">
        <v>761</v>
      </c>
      <c r="B255" t="s">
        <v>116</v>
      </c>
      <c r="C255" t="s">
        <v>759</v>
      </c>
      <c r="D255" t="s">
        <v>762</v>
      </c>
    </row>
    <row r="256" spans="1:4" x14ac:dyDescent="0.3">
      <c r="A256" t="s">
        <v>763</v>
      </c>
      <c r="B256" t="s">
        <v>175</v>
      </c>
      <c r="C256" t="s">
        <v>764</v>
      </c>
      <c r="D256" t="s">
        <v>765</v>
      </c>
    </row>
    <row r="257" spans="1:4" x14ac:dyDescent="0.3">
      <c r="A257" t="s">
        <v>766</v>
      </c>
      <c r="B257" t="s">
        <v>4</v>
      </c>
      <c r="C257" t="s">
        <v>153</v>
      </c>
      <c r="D257" t="s">
        <v>767</v>
      </c>
    </row>
    <row r="258" spans="1:4" x14ac:dyDescent="0.3">
      <c r="A258" t="s">
        <v>768</v>
      </c>
      <c r="B258" t="s">
        <v>116</v>
      </c>
      <c r="C258" t="s">
        <v>769</v>
      </c>
      <c r="D258" t="s">
        <v>770</v>
      </c>
    </row>
    <row r="259" spans="1:4" x14ac:dyDescent="0.3">
      <c r="A259" t="s">
        <v>771</v>
      </c>
      <c r="B259" t="s">
        <v>182</v>
      </c>
      <c r="C259" t="s">
        <v>772</v>
      </c>
      <c r="D259" t="s">
        <v>773</v>
      </c>
    </row>
    <row r="260" spans="1:4" x14ac:dyDescent="0.3">
      <c r="A260" t="s">
        <v>774</v>
      </c>
      <c r="B260" t="s">
        <v>116</v>
      </c>
      <c r="C260" t="s">
        <v>775</v>
      </c>
      <c r="D260" t="s">
        <v>776</v>
      </c>
    </row>
    <row r="261" spans="1:4" x14ac:dyDescent="0.3">
      <c r="A261" t="s">
        <v>777</v>
      </c>
      <c r="B261" t="s">
        <v>4</v>
      </c>
      <c r="C261" t="s">
        <v>778</v>
      </c>
      <c r="D261" t="s">
        <v>779</v>
      </c>
    </row>
    <row r="262" spans="1:4" x14ac:dyDescent="0.3">
      <c r="A262" t="s">
        <v>780</v>
      </c>
      <c r="B262" t="s">
        <v>87</v>
      </c>
      <c r="C262" t="s">
        <v>781</v>
      </c>
      <c r="D262" t="s">
        <v>782</v>
      </c>
    </row>
    <row r="263" spans="1:4" x14ac:dyDescent="0.3">
      <c r="A263" t="s">
        <v>783</v>
      </c>
      <c r="B263" t="s">
        <v>784</v>
      </c>
      <c r="C263" t="s">
        <v>785</v>
      </c>
      <c r="D263" t="s">
        <v>786</v>
      </c>
    </row>
    <row r="264" spans="1:4" x14ac:dyDescent="0.3">
      <c r="A264" t="s">
        <v>787</v>
      </c>
      <c r="B264" t="s">
        <v>116</v>
      </c>
      <c r="C264" t="s">
        <v>788</v>
      </c>
      <c r="D264" t="s">
        <v>789</v>
      </c>
    </row>
    <row r="265" spans="1:4" x14ac:dyDescent="0.3">
      <c r="A265" t="s">
        <v>790</v>
      </c>
      <c r="B265" t="s">
        <v>321</v>
      </c>
      <c r="C265" t="s">
        <v>791</v>
      </c>
      <c r="D265" t="s">
        <v>792</v>
      </c>
    </row>
    <row r="266" spans="1:4" x14ac:dyDescent="0.3">
      <c r="A266" t="s">
        <v>793</v>
      </c>
      <c r="B266" t="s">
        <v>794</v>
      </c>
      <c r="C266" t="s">
        <v>795</v>
      </c>
      <c r="D266" t="s">
        <v>796</v>
      </c>
    </row>
    <row r="267" spans="1:4" x14ac:dyDescent="0.3">
      <c r="A267" t="s">
        <v>797</v>
      </c>
      <c r="B267" t="s">
        <v>116</v>
      </c>
      <c r="C267" t="s">
        <v>798</v>
      </c>
      <c r="D267" t="s">
        <v>799</v>
      </c>
    </row>
    <row r="268" spans="1:4" x14ac:dyDescent="0.3">
      <c r="A268" t="s">
        <v>800</v>
      </c>
      <c r="B268" t="s">
        <v>116</v>
      </c>
      <c r="C268" t="s">
        <v>801</v>
      </c>
      <c r="D268" t="s">
        <v>802</v>
      </c>
    </row>
    <row r="269" spans="1:4" x14ac:dyDescent="0.3">
      <c r="A269" t="s">
        <v>803</v>
      </c>
      <c r="B269" t="s">
        <v>175</v>
      </c>
      <c r="C269" t="s">
        <v>804</v>
      </c>
      <c r="D269" t="s">
        <v>805</v>
      </c>
    </row>
    <row r="270" spans="1:4" x14ac:dyDescent="0.3">
      <c r="A270" t="s">
        <v>806</v>
      </c>
      <c r="B270" t="s">
        <v>116</v>
      </c>
      <c r="C270" t="s">
        <v>807</v>
      </c>
      <c r="D270" t="s">
        <v>808</v>
      </c>
    </row>
    <row r="271" spans="1:4" x14ac:dyDescent="0.3">
      <c r="A271" t="s">
        <v>809</v>
      </c>
      <c r="B271" t="s">
        <v>182</v>
      </c>
      <c r="C271" t="s">
        <v>810</v>
      </c>
      <c r="D271" t="s">
        <v>811</v>
      </c>
    </row>
    <row r="272" spans="1:4" x14ac:dyDescent="0.3">
      <c r="A272" t="s">
        <v>812</v>
      </c>
      <c r="B272" t="s">
        <v>182</v>
      </c>
      <c r="C272" t="s">
        <v>813</v>
      </c>
      <c r="D272" t="s">
        <v>814</v>
      </c>
    </row>
    <row r="273" spans="1:4" x14ac:dyDescent="0.3">
      <c r="A273" t="s">
        <v>815</v>
      </c>
      <c r="B273" t="s">
        <v>182</v>
      </c>
      <c r="C273" t="s">
        <v>816</v>
      </c>
      <c r="D273" t="s">
        <v>817</v>
      </c>
    </row>
    <row r="274" spans="1:4" x14ac:dyDescent="0.3">
      <c r="A274" t="s">
        <v>818</v>
      </c>
      <c r="B274" t="s">
        <v>182</v>
      </c>
      <c r="C274" t="s">
        <v>819</v>
      </c>
      <c r="D274" t="s">
        <v>820</v>
      </c>
    </row>
    <row r="275" spans="1:4" x14ac:dyDescent="0.3">
      <c r="A275" t="s">
        <v>821</v>
      </c>
      <c r="B275" t="s">
        <v>175</v>
      </c>
      <c r="C275" t="s">
        <v>822</v>
      </c>
      <c r="D275" t="s">
        <v>823</v>
      </c>
    </row>
    <row r="276" spans="1:4" x14ac:dyDescent="0.3">
      <c r="A276" t="s">
        <v>824</v>
      </c>
      <c r="B276" t="s">
        <v>175</v>
      </c>
      <c r="C276" t="s">
        <v>825</v>
      </c>
      <c r="D276" t="s">
        <v>826</v>
      </c>
    </row>
    <row r="277" spans="1:4" x14ac:dyDescent="0.3">
      <c r="A277" t="s">
        <v>827</v>
      </c>
      <c r="B277" t="s">
        <v>4</v>
      </c>
      <c r="C277" t="s">
        <v>828</v>
      </c>
      <c r="D277" t="s">
        <v>829</v>
      </c>
    </row>
    <row r="278" spans="1:4" x14ac:dyDescent="0.3">
      <c r="A278" t="s">
        <v>830</v>
      </c>
      <c r="B278" t="s">
        <v>4</v>
      </c>
      <c r="C278" t="s">
        <v>156</v>
      </c>
      <c r="D278" t="s">
        <v>831</v>
      </c>
    </row>
    <row r="279" spans="1:4" x14ac:dyDescent="0.3">
      <c r="A279" t="s">
        <v>832</v>
      </c>
      <c r="B279" t="s">
        <v>321</v>
      </c>
      <c r="C279" t="s">
        <v>833</v>
      </c>
      <c r="D279" t="s">
        <v>834</v>
      </c>
    </row>
    <row r="280" spans="1:4" x14ac:dyDescent="0.3">
      <c r="A280" t="s">
        <v>835</v>
      </c>
      <c r="B280" t="s">
        <v>484</v>
      </c>
      <c r="C280" t="s">
        <v>836</v>
      </c>
      <c r="D280" t="s">
        <v>837</v>
      </c>
    </row>
    <row r="281" spans="1:4" x14ac:dyDescent="0.3">
      <c r="A281" t="s">
        <v>838</v>
      </c>
      <c r="B281" t="s">
        <v>116</v>
      </c>
      <c r="C281" t="s">
        <v>839</v>
      </c>
      <c r="D281" t="s">
        <v>840</v>
      </c>
    </row>
    <row r="282" spans="1:4" x14ac:dyDescent="0.3">
      <c r="A282" t="s">
        <v>841</v>
      </c>
      <c r="B282" t="s">
        <v>116</v>
      </c>
      <c r="C282" t="s">
        <v>839</v>
      </c>
      <c r="D282" t="s">
        <v>842</v>
      </c>
    </row>
    <row r="283" spans="1:4" x14ac:dyDescent="0.3">
      <c r="A283" t="s">
        <v>843</v>
      </c>
      <c r="B283" t="s">
        <v>116</v>
      </c>
      <c r="C283" t="s">
        <v>844</v>
      </c>
      <c r="D283" t="s">
        <v>845</v>
      </c>
    </row>
    <row r="284" spans="1:4" x14ac:dyDescent="0.3">
      <c r="A284" t="s">
        <v>846</v>
      </c>
      <c r="B284" t="s">
        <v>4</v>
      </c>
      <c r="C284" t="s">
        <v>847</v>
      </c>
      <c r="D284" t="s">
        <v>848</v>
      </c>
    </row>
    <row r="285" spans="1:4" x14ac:dyDescent="0.3">
      <c r="A285" t="s">
        <v>849</v>
      </c>
      <c r="B285" t="s">
        <v>4</v>
      </c>
      <c r="C285" t="s">
        <v>159</v>
      </c>
      <c r="D285" t="s">
        <v>850</v>
      </c>
    </row>
    <row r="286" spans="1:4" x14ac:dyDescent="0.3">
      <c r="A286" t="s">
        <v>851</v>
      </c>
      <c r="B286" t="s">
        <v>116</v>
      </c>
      <c r="C286" t="s">
        <v>852</v>
      </c>
      <c r="D286" t="s">
        <v>853</v>
      </c>
    </row>
    <row r="287" spans="1:4" x14ac:dyDescent="0.3">
      <c r="A287" t="s">
        <v>854</v>
      </c>
      <c r="B287" t="s">
        <v>162</v>
      </c>
      <c r="C287" t="s">
        <v>855</v>
      </c>
      <c r="D287" t="s">
        <v>856</v>
      </c>
    </row>
    <row r="288" spans="1:4" x14ac:dyDescent="0.3">
      <c r="A288" t="s">
        <v>857</v>
      </c>
      <c r="B288" t="s">
        <v>116</v>
      </c>
      <c r="C288" t="s">
        <v>858</v>
      </c>
      <c r="D288" t="s">
        <v>859</v>
      </c>
    </row>
    <row r="289" spans="1:4" x14ac:dyDescent="0.3">
      <c r="A289" t="s">
        <v>860</v>
      </c>
      <c r="B289" t="s">
        <v>182</v>
      </c>
      <c r="C289" t="s">
        <v>861</v>
      </c>
      <c r="D289" t="s">
        <v>862</v>
      </c>
    </row>
    <row r="290" spans="1:4" x14ac:dyDescent="0.3">
      <c r="A290" t="s">
        <v>863</v>
      </c>
      <c r="B290" t="s">
        <v>116</v>
      </c>
      <c r="C290" t="s">
        <v>864</v>
      </c>
      <c r="D290" t="s">
        <v>865</v>
      </c>
    </row>
    <row r="291" spans="1:4" x14ac:dyDescent="0.3">
      <c r="A291" t="s">
        <v>866</v>
      </c>
      <c r="B291" t="s">
        <v>175</v>
      </c>
      <c r="C291" t="s">
        <v>867</v>
      </c>
      <c r="D291" t="s">
        <v>868</v>
      </c>
    </row>
  </sheetData>
  <dataValidations count="1">
    <dataValidation allowBlank="1" showErrorMessage="1" promptTitle="TRAFO" prompt="$A$1:$D$291" sqref="A1" xr:uid="{098653C4-D4A4-46E1-B385-92508B765858}"/>
  </dataValidation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AC75-E4BB-4BD7-BBA5-57703DB87C2C}">
  <sheetPr codeName="Tabelle2"/>
  <dimension ref="A1:D2342"/>
  <sheetViews>
    <sheetView workbookViewId="0">
      <selection sqref="A1:A1048576"/>
    </sheetView>
  </sheetViews>
  <sheetFormatPr baseColWidth="10" defaultColWidth="11.44140625" defaultRowHeight="14.4" x14ac:dyDescent="0.3"/>
  <cols>
    <col min="4" max="4" width="21.88671875" bestFit="1" customWidth="1"/>
  </cols>
  <sheetData>
    <row r="1" spans="1:4" x14ac:dyDescent="0.3">
      <c r="B1" t="s">
        <v>869</v>
      </c>
      <c r="C1" t="s">
        <v>870</v>
      </c>
      <c r="D1" t="s">
        <v>871</v>
      </c>
    </row>
    <row r="2" spans="1:4" x14ac:dyDescent="0.3">
      <c r="A2" s="1" t="s">
        <v>5</v>
      </c>
      <c r="B2">
        <v>80.252708887172204</v>
      </c>
      <c r="C2" s="2">
        <v>40178</v>
      </c>
      <c r="D2" t="s">
        <v>872</v>
      </c>
    </row>
    <row r="3" spans="1:4" x14ac:dyDescent="0.3">
      <c r="A3" s="1" t="s">
        <v>5</v>
      </c>
      <c r="B3">
        <v>85.638176930775103</v>
      </c>
      <c r="C3" s="2">
        <v>40543</v>
      </c>
      <c r="D3" t="s">
        <v>873</v>
      </c>
    </row>
    <row r="4" spans="1:4" x14ac:dyDescent="0.3">
      <c r="A4" s="1" t="s">
        <v>5</v>
      </c>
      <c r="B4">
        <v>85.460642682317399</v>
      </c>
      <c r="C4" s="2">
        <v>40908</v>
      </c>
      <c r="D4" t="s">
        <v>874</v>
      </c>
    </row>
    <row r="5" spans="1:4" x14ac:dyDescent="0.3">
      <c r="A5" s="1" t="s">
        <v>5</v>
      </c>
      <c r="B5">
        <v>82.2316847567526</v>
      </c>
      <c r="C5" s="2">
        <v>41274</v>
      </c>
      <c r="D5" t="s">
        <v>875</v>
      </c>
    </row>
    <row r="6" spans="1:4" x14ac:dyDescent="0.3">
      <c r="A6" s="1" t="s">
        <v>5</v>
      </c>
      <c r="B6">
        <v>80.417935596275498</v>
      </c>
      <c r="C6" s="2">
        <v>41639</v>
      </c>
      <c r="D6" t="s">
        <v>876</v>
      </c>
    </row>
    <row r="7" spans="1:4" x14ac:dyDescent="0.3">
      <c r="A7" s="1" t="s">
        <v>5</v>
      </c>
      <c r="B7">
        <v>74.715528273063299</v>
      </c>
      <c r="C7" s="2">
        <v>42004</v>
      </c>
      <c r="D7" t="s">
        <v>877</v>
      </c>
    </row>
    <row r="8" spans="1:4" x14ac:dyDescent="0.3">
      <c r="A8" s="1" t="s">
        <v>5</v>
      </c>
      <c r="B8">
        <v>83.544478819474307</v>
      </c>
      <c r="C8" s="2">
        <v>42369</v>
      </c>
      <c r="D8" t="s">
        <v>878</v>
      </c>
    </row>
    <row r="9" spans="1:4" x14ac:dyDescent="0.3">
      <c r="A9" s="1" t="s">
        <v>5</v>
      </c>
      <c r="B9">
        <v>74.802723763095997</v>
      </c>
      <c r="C9" s="2">
        <v>42735</v>
      </c>
      <c r="D9" t="s">
        <v>879</v>
      </c>
    </row>
    <row r="10" spans="1:4" x14ac:dyDescent="0.3">
      <c r="A10" s="1" t="s">
        <v>5</v>
      </c>
      <c r="B10">
        <v>77.117535369256501</v>
      </c>
      <c r="C10" s="2">
        <v>43100</v>
      </c>
      <c r="D10" t="s">
        <v>880</v>
      </c>
    </row>
    <row r="11" spans="1:4" x14ac:dyDescent="0.3">
      <c r="A11" s="1" t="s">
        <v>5</v>
      </c>
      <c r="B11">
        <v>74.796503542282807</v>
      </c>
      <c r="C11" s="2">
        <v>43465</v>
      </c>
      <c r="D11" t="s">
        <v>881</v>
      </c>
    </row>
    <row r="12" spans="1:4" x14ac:dyDescent="0.3">
      <c r="A12" s="1" t="s">
        <v>5</v>
      </c>
      <c r="B12">
        <v>82.177877125740494</v>
      </c>
      <c r="C12" s="2">
        <v>43830</v>
      </c>
      <c r="D12" t="s">
        <v>882</v>
      </c>
    </row>
    <row r="13" spans="1:4" x14ac:dyDescent="0.3">
      <c r="A13" s="1" t="s">
        <v>5</v>
      </c>
      <c r="B13">
        <v>83.340293289126805</v>
      </c>
      <c r="C13" s="2">
        <v>44196</v>
      </c>
      <c r="D13" t="s">
        <v>883</v>
      </c>
    </row>
    <row r="14" spans="1:4" x14ac:dyDescent="0.3">
      <c r="A14" s="1" t="s">
        <v>5</v>
      </c>
      <c r="B14">
        <v>72.811342404610301</v>
      </c>
      <c r="C14" s="2">
        <v>44561</v>
      </c>
      <c r="D14" t="s">
        <v>884</v>
      </c>
    </row>
    <row r="15" spans="1:4" x14ac:dyDescent="0.3">
      <c r="A15" s="1" t="s">
        <v>8</v>
      </c>
      <c r="B15">
        <v>69.454830923685194</v>
      </c>
      <c r="C15" s="2">
        <v>40178</v>
      </c>
      <c r="D15" t="s">
        <v>872</v>
      </c>
    </row>
    <row r="16" spans="1:4" x14ac:dyDescent="0.3">
      <c r="A16" s="1" t="s">
        <v>8</v>
      </c>
      <c r="B16">
        <v>69.826266897050701</v>
      </c>
      <c r="C16" s="2">
        <v>40543</v>
      </c>
      <c r="D16" t="s">
        <v>873</v>
      </c>
    </row>
    <row r="17" spans="1:4" x14ac:dyDescent="0.3">
      <c r="A17" s="1" t="s">
        <v>8</v>
      </c>
      <c r="B17">
        <v>77.891884680695199</v>
      </c>
      <c r="C17" s="2">
        <v>40908</v>
      </c>
      <c r="D17" t="s">
        <v>874</v>
      </c>
    </row>
    <row r="18" spans="1:4" x14ac:dyDescent="0.3">
      <c r="A18" s="1" t="s">
        <v>8</v>
      </c>
      <c r="B18">
        <v>76.789706180848</v>
      </c>
      <c r="C18" s="2">
        <v>41274</v>
      </c>
      <c r="D18" t="s">
        <v>875</v>
      </c>
    </row>
    <row r="19" spans="1:4" x14ac:dyDescent="0.3">
      <c r="A19" s="1" t="s">
        <v>8</v>
      </c>
      <c r="B19">
        <v>72.819199347086496</v>
      </c>
      <c r="C19" s="2">
        <v>41639</v>
      </c>
      <c r="D19" t="s">
        <v>876</v>
      </c>
    </row>
    <row r="20" spans="1:4" x14ac:dyDescent="0.3">
      <c r="A20" s="1" t="s">
        <v>8</v>
      </c>
      <c r="B20">
        <v>72.4761769071104</v>
      </c>
      <c r="C20" s="2">
        <v>42004</v>
      </c>
      <c r="D20" t="s">
        <v>877</v>
      </c>
    </row>
    <row r="21" spans="1:4" x14ac:dyDescent="0.3">
      <c r="A21" s="1" t="s">
        <v>8</v>
      </c>
      <c r="B21">
        <v>79.683561975569603</v>
      </c>
      <c r="C21" s="2">
        <v>42369</v>
      </c>
      <c r="D21" t="s">
        <v>878</v>
      </c>
    </row>
    <row r="22" spans="1:4" x14ac:dyDescent="0.3">
      <c r="A22" s="1" t="s">
        <v>8</v>
      </c>
      <c r="B22">
        <v>76.830460654872098</v>
      </c>
      <c r="C22" s="2">
        <v>42735</v>
      </c>
      <c r="D22" t="s">
        <v>879</v>
      </c>
    </row>
    <row r="23" spans="1:4" x14ac:dyDescent="0.3">
      <c r="A23" s="1" t="s">
        <v>8</v>
      </c>
      <c r="B23">
        <v>88.082691551672099</v>
      </c>
      <c r="C23" s="2">
        <v>43100</v>
      </c>
      <c r="D23" t="s">
        <v>880</v>
      </c>
    </row>
    <row r="24" spans="1:4" x14ac:dyDescent="0.3">
      <c r="A24" s="1" t="s">
        <v>8</v>
      </c>
      <c r="B24">
        <v>84.160164058752102</v>
      </c>
      <c r="C24" s="2">
        <v>43465</v>
      </c>
      <c r="D24" t="s">
        <v>881</v>
      </c>
    </row>
    <row r="25" spans="1:4" x14ac:dyDescent="0.3">
      <c r="A25" s="1" t="s">
        <v>8</v>
      </c>
      <c r="B25">
        <v>77.343717332128904</v>
      </c>
      <c r="C25" s="2">
        <v>43830</v>
      </c>
      <c r="D25" t="s">
        <v>882</v>
      </c>
    </row>
    <row r="26" spans="1:4" x14ac:dyDescent="0.3">
      <c r="A26" s="1" t="s">
        <v>8</v>
      </c>
      <c r="B26">
        <v>82.2326675538622</v>
      </c>
      <c r="C26" s="2">
        <v>44196</v>
      </c>
      <c r="D26" t="s">
        <v>883</v>
      </c>
    </row>
    <row r="27" spans="1:4" x14ac:dyDescent="0.3">
      <c r="A27" s="1" t="s">
        <v>8</v>
      </c>
      <c r="B27">
        <v>84.006802213528005</v>
      </c>
      <c r="C27" s="2">
        <v>44561</v>
      </c>
      <c r="D27" t="s">
        <v>884</v>
      </c>
    </row>
    <row r="28" spans="1:4" x14ac:dyDescent="0.3">
      <c r="A28" s="1" t="s">
        <v>11</v>
      </c>
      <c r="B28">
        <v>75.1052400459034</v>
      </c>
      <c r="C28" s="2">
        <v>40178</v>
      </c>
      <c r="D28" t="s">
        <v>872</v>
      </c>
    </row>
    <row r="29" spans="1:4" x14ac:dyDescent="0.3">
      <c r="A29" s="1" t="s">
        <v>11</v>
      </c>
      <c r="B29">
        <v>83.946435280087798</v>
      </c>
      <c r="C29" s="2">
        <v>40543</v>
      </c>
      <c r="D29" t="s">
        <v>873</v>
      </c>
    </row>
    <row r="30" spans="1:4" x14ac:dyDescent="0.3">
      <c r="A30" s="1" t="s">
        <v>11</v>
      </c>
      <c r="B30">
        <v>82.506368294911297</v>
      </c>
      <c r="C30" s="2">
        <v>40908</v>
      </c>
      <c r="D30" t="s">
        <v>874</v>
      </c>
    </row>
    <row r="31" spans="1:4" x14ac:dyDescent="0.3">
      <c r="A31" s="1" t="s">
        <v>11</v>
      </c>
      <c r="B31">
        <v>81.312188463327004</v>
      </c>
      <c r="C31" s="2">
        <v>41274</v>
      </c>
      <c r="D31" t="s">
        <v>875</v>
      </c>
    </row>
    <row r="32" spans="1:4" x14ac:dyDescent="0.3">
      <c r="A32" s="1" t="s">
        <v>11</v>
      </c>
      <c r="B32">
        <v>81.085997287317596</v>
      </c>
      <c r="C32" s="2">
        <v>41639</v>
      </c>
      <c r="D32" t="s">
        <v>876</v>
      </c>
    </row>
    <row r="33" spans="1:4" x14ac:dyDescent="0.3">
      <c r="A33" s="1" t="s">
        <v>11</v>
      </c>
      <c r="B33">
        <v>78.708147154314503</v>
      </c>
      <c r="C33" s="2">
        <v>42004</v>
      </c>
      <c r="D33" t="s">
        <v>877</v>
      </c>
    </row>
    <row r="34" spans="1:4" x14ac:dyDescent="0.3">
      <c r="A34" s="1" t="s">
        <v>11</v>
      </c>
      <c r="B34">
        <v>79.439931872854501</v>
      </c>
      <c r="C34" s="2">
        <v>42369</v>
      </c>
      <c r="D34" t="s">
        <v>878</v>
      </c>
    </row>
    <row r="35" spans="1:4" x14ac:dyDescent="0.3">
      <c r="A35" s="1" t="s">
        <v>11</v>
      </c>
      <c r="B35">
        <v>75.319565717480103</v>
      </c>
      <c r="C35" s="2">
        <v>42735</v>
      </c>
      <c r="D35" t="s">
        <v>879</v>
      </c>
    </row>
    <row r="36" spans="1:4" x14ac:dyDescent="0.3">
      <c r="A36" s="1" t="s">
        <v>11</v>
      </c>
      <c r="B36">
        <v>67.6697007623101</v>
      </c>
      <c r="C36" s="2">
        <v>43100</v>
      </c>
      <c r="D36" t="s">
        <v>880</v>
      </c>
    </row>
    <row r="37" spans="1:4" x14ac:dyDescent="0.3">
      <c r="A37" s="1" t="s">
        <v>11</v>
      </c>
      <c r="B37">
        <v>71.522708875608501</v>
      </c>
      <c r="C37" s="2">
        <v>43465</v>
      </c>
      <c r="D37" t="s">
        <v>881</v>
      </c>
    </row>
    <row r="38" spans="1:4" x14ac:dyDescent="0.3">
      <c r="A38" s="1" t="s">
        <v>11</v>
      </c>
      <c r="B38">
        <v>68.4663118098685</v>
      </c>
      <c r="C38" s="2">
        <v>43830</v>
      </c>
      <c r="D38" t="s">
        <v>882</v>
      </c>
    </row>
    <row r="39" spans="1:4" x14ac:dyDescent="0.3">
      <c r="A39" s="1" t="s">
        <v>11</v>
      </c>
      <c r="B39">
        <v>67.029053171894105</v>
      </c>
      <c r="C39" s="2">
        <v>44196</v>
      </c>
      <c r="D39" t="s">
        <v>883</v>
      </c>
    </row>
    <row r="40" spans="1:4" x14ac:dyDescent="0.3">
      <c r="A40" s="1" t="s">
        <v>11</v>
      </c>
      <c r="B40">
        <v>63.865638647790902</v>
      </c>
      <c r="C40" s="2">
        <v>44561</v>
      </c>
      <c r="D40" t="s">
        <v>884</v>
      </c>
    </row>
    <row r="41" spans="1:4" x14ac:dyDescent="0.3">
      <c r="A41" s="1" t="s">
        <v>14</v>
      </c>
      <c r="B41">
        <v>26.536312115009899</v>
      </c>
      <c r="C41" s="2">
        <v>40178</v>
      </c>
      <c r="D41" t="s">
        <v>872</v>
      </c>
    </row>
    <row r="42" spans="1:4" x14ac:dyDescent="0.3">
      <c r="A42" s="1" t="s">
        <v>14</v>
      </c>
      <c r="B42">
        <v>22.3731248664681</v>
      </c>
      <c r="C42" s="2">
        <v>40543</v>
      </c>
      <c r="D42" t="s">
        <v>873</v>
      </c>
    </row>
    <row r="43" spans="1:4" x14ac:dyDescent="0.3">
      <c r="A43" s="1" t="s">
        <v>14</v>
      </c>
      <c r="B43">
        <v>37.070586133430901</v>
      </c>
      <c r="C43" s="2">
        <v>40908</v>
      </c>
      <c r="D43" t="s">
        <v>874</v>
      </c>
    </row>
    <row r="44" spans="1:4" x14ac:dyDescent="0.3">
      <c r="A44" s="1" t="s">
        <v>14</v>
      </c>
      <c r="B44">
        <v>32.533206783683703</v>
      </c>
      <c r="C44" s="2">
        <v>41274</v>
      </c>
      <c r="D44" t="s">
        <v>875</v>
      </c>
    </row>
    <row r="45" spans="1:4" x14ac:dyDescent="0.3">
      <c r="A45" s="1" t="s">
        <v>14</v>
      </c>
      <c r="B45">
        <v>31.609603166312599</v>
      </c>
      <c r="C45" s="2">
        <v>41639</v>
      </c>
      <c r="D45" t="s">
        <v>876</v>
      </c>
    </row>
    <row r="46" spans="1:4" x14ac:dyDescent="0.3">
      <c r="A46" s="1" t="s">
        <v>14</v>
      </c>
      <c r="B46">
        <v>34.980346955810703</v>
      </c>
      <c r="C46" s="2">
        <v>42004</v>
      </c>
      <c r="D46" t="s">
        <v>877</v>
      </c>
    </row>
    <row r="47" spans="1:4" x14ac:dyDescent="0.3">
      <c r="A47" s="1" t="s">
        <v>14</v>
      </c>
      <c r="B47">
        <v>41.751586594772498</v>
      </c>
      <c r="C47" s="2">
        <v>42369</v>
      </c>
      <c r="D47" t="s">
        <v>878</v>
      </c>
    </row>
    <row r="48" spans="1:4" x14ac:dyDescent="0.3">
      <c r="A48" s="1" t="s">
        <v>14</v>
      </c>
      <c r="B48">
        <v>41.849423453916501</v>
      </c>
      <c r="C48" s="2">
        <v>42735</v>
      </c>
      <c r="D48" t="s">
        <v>879</v>
      </c>
    </row>
    <row r="49" spans="1:4" x14ac:dyDescent="0.3">
      <c r="A49" s="1" t="s">
        <v>14</v>
      </c>
      <c r="B49">
        <v>46.7447504220616</v>
      </c>
      <c r="C49" s="2">
        <v>43100</v>
      </c>
      <c r="D49" t="s">
        <v>880</v>
      </c>
    </row>
    <row r="50" spans="1:4" x14ac:dyDescent="0.3">
      <c r="A50" s="1" t="s">
        <v>14</v>
      </c>
      <c r="B50">
        <v>44.270240985864497</v>
      </c>
      <c r="C50" s="2">
        <v>43465</v>
      </c>
      <c r="D50" t="s">
        <v>881</v>
      </c>
    </row>
    <row r="51" spans="1:4" x14ac:dyDescent="0.3">
      <c r="A51" s="1" t="s">
        <v>14</v>
      </c>
      <c r="B51">
        <v>50.649740880003201</v>
      </c>
      <c r="C51" s="2">
        <v>43830</v>
      </c>
      <c r="D51" t="s">
        <v>882</v>
      </c>
    </row>
    <row r="52" spans="1:4" x14ac:dyDescent="0.3">
      <c r="A52" s="1" t="s">
        <v>14</v>
      </c>
      <c r="B52">
        <v>55.371936953431302</v>
      </c>
      <c r="C52" s="2">
        <v>44196</v>
      </c>
      <c r="D52" t="s">
        <v>883</v>
      </c>
    </row>
    <row r="53" spans="1:4" x14ac:dyDescent="0.3">
      <c r="A53" s="1" t="s">
        <v>14</v>
      </c>
      <c r="B53">
        <v>53.775323296815202</v>
      </c>
      <c r="C53" s="2">
        <v>44561</v>
      </c>
      <c r="D53" t="s">
        <v>884</v>
      </c>
    </row>
    <row r="54" spans="1:4" x14ac:dyDescent="0.3">
      <c r="A54" s="1" t="s">
        <v>18</v>
      </c>
      <c r="B54">
        <v>86.5153252867742</v>
      </c>
      <c r="C54" s="2">
        <v>40178</v>
      </c>
      <c r="D54" t="s">
        <v>872</v>
      </c>
    </row>
    <row r="55" spans="1:4" x14ac:dyDescent="0.3">
      <c r="A55" s="1" t="s">
        <v>18</v>
      </c>
      <c r="B55">
        <v>87.680499965986996</v>
      </c>
      <c r="C55" s="2">
        <v>40543</v>
      </c>
      <c r="D55" t="s">
        <v>873</v>
      </c>
    </row>
    <row r="56" spans="1:4" x14ac:dyDescent="0.3">
      <c r="A56" s="1" t="s">
        <v>18</v>
      </c>
      <c r="B56">
        <v>88.375444303234303</v>
      </c>
      <c r="C56" s="2">
        <v>40908</v>
      </c>
      <c r="D56" t="s">
        <v>874</v>
      </c>
    </row>
    <row r="57" spans="1:4" x14ac:dyDescent="0.3">
      <c r="A57" s="1" t="s">
        <v>18</v>
      </c>
      <c r="B57">
        <v>85.811085090595199</v>
      </c>
      <c r="C57" s="2">
        <v>41274</v>
      </c>
      <c r="D57" t="s">
        <v>875</v>
      </c>
    </row>
    <row r="58" spans="1:4" x14ac:dyDescent="0.3">
      <c r="A58" s="1" t="s">
        <v>18</v>
      </c>
      <c r="B58">
        <v>88.367385745059295</v>
      </c>
      <c r="C58" s="2">
        <v>41639</v>
      </c>
      <c r="D58" t="s">
        <v>876</v>
      </c>
    </row>
    <row r="59" spans="1:4" x14ac:dyDescent="0.3">
      <c r="A59" s="1" t="s">
        <v>18</v>
      </c>
      <c r="B59">
        <v>86.276702008616994</v>
      </c>
      <c r="C59" s="2">
        <v>42004</v>
      </c>
      <c r="D59" t="s">
        <v>877</v>
      </c>
    </row>
    <row r="60" spans="1:4" x14ac:dyDescent="0.3">
      <c r="A60" s="1" t="s">
        <v>18</v>
      </c>
      <c r="B60">
        <v>85.835935185423494</v>
      </c>
      <c r="C60" s="2">
        <v>42369</v>
      </c>
      <c r="D60" t="s">
        <v>878</v>
      </c>
    </row>
    <row r="61" spans="1:4" x14ac:dyDescent="0.3">
      <c r="A61" s="1" t="s">
        <v>18</v>
      </c>
      <c r="B61">
        <v>87.098827303631396</v>
      </c>
      <c r="C61" s="2">
        <v>42735</v>
      </c>
      <c r="D61" t="s">
        <v>879</v>
      </c>
    </row>
    <row r="62" spans="1:4" x14ac:dyDescent="0.3">
      <c r="A62" s="1" t="s">
        <v>18</v>
      </c>
      <c r="B62">
        <v>84.306328211664095</v>
      </c>
      <c r="C62" s="2">
        <v>43100</v>
      </c>
      <c r="D62" t="s">
        <v>880</v>
      </c>
    </row>
    <row r="63" spans="1:4" x14ac:dyDescent="0.3">
      <c r="A63" s="1" t="s">
        <v>18</v>
      </c>
      <c r="B63">
        <v>83.652721570369295</v>
      </c>
      <c r="C63" s="2">
        <v>43465</v>
      </c>
      <c r="D63" t="s">
        <v>881</v>
      </c>
    </row>
    <row r="64" spans="1:4" x14ac:dyDescent="0.3">
      <c r="A64" s="1" t="s">
        <v>18</v>
      </c>
      <c r="B64">
        <v>86.752785801809395</v>
      </c>
      <c r="C64" s="2">
        <v>43830</v>
      </c>
      <c r="D64" t="s">
        <v>882</v>
      </c>
    </row>
    <row r="65" spans="1:4" x14ac:dyDescent="0.3">
      <c r="A65" s="1" t="s">
        <v>18</v>
      </c>
      <c r="B65">
        <v>83.199636827726096</v>
      </c>
      <c r="C65" s="2">
        <v>44196</v>
      </c>
      <c r="D65" t="s">
        <v>883</v>
      </c>
    </row>
    <row r="66" spans="1:4" x14ac:dyDescent="0.3">
      <c r="A66" s="1" t="s">
        <v>18</v>
      </c>
      <c r="B66">
        <v>88.664516243761497</v>
      </c>
      <c r="C66" s="2">
        <v>44561</v>
      </c>
      <c r="D66" t="s">
        <v>884</v>
      </c>
    </row>
    <row r="67" spans="1:4" x14ac:dyDescent="0.3">
      <c r="A67" s="1" t="s">
        <v>21</v>
      </c>
      <c r="B67">
        <v>88.176988875324597</v>
      </c>
      <c r="C67" s="2">
        <v>40543</v>
      </c>
      <c r="D67" t="s">
        <v>873</v>
      </c>
    </row>
    <row r="68" spans="1:4" x14ac:dyDescent="0.3">
      <c r="A68" s="1" t="s">
        <v>21</v>
      </c>
      <c r="B68">
        <v>91.231261753024597</v>
      </c>
      <c r="C68" s="2">
        <v>40908</v>
      </c>
      <c r="D68" t="s">
        <v>874</v>
      </c>
    </row>
    <row r="69" spans="1:4" x14ac:dyDescent="0.3">
      <c r="A69" s="1" t="s">
        <v>21</v>
      </c>
      <c r="B69">
        <v>94.539129137784997</v>
      </c>
      <c r="C69" s="2">
        <v>41274</v>
      </c>
      <c r="D69" t="s">
        <v>875</v>
      </c>
    </row>
    <row r="70" spans="1:4" x14ac:dyDescent="0.3">
      <c r="A70" s="1" t="s">
        <v>21</v>
      </c>
      <c r="B70">
        <v>94.566853262407705</v>
      </c>
      <c r="C70" s="2">
        <v>41639</v>
      </c>
      <c r="D70" t="s">
        <v>876</v>
      </c>
    </row>
    <row r="71" spans="1:4" x14ac:dyDescent="0.3">
      <c r="A71" s="1" t="s">
        <v>21</v>
      </c>
      <c r="B71">
        <v>90.880333770011703</v>
      </c>
      <c r="C71" s="2">
        <v>42004</v>
      </c>
      <c r="D71" t="s">
        <v>877</v>
      </c>
    </row>
    <row r="72" spans="1:4" x14ac:dyDescent="0.3">
      <c r="A72" s="1" t="s">
        <v>21</v>
      </c>
      <c r="B72">
        <v>93.030164157042293</v>
      </c>
      <c r="C72" s="2">
        <v>42369</v>
      </c>
      <c r="D72" t="s">
        <v>878</v>
      </c>
    </row>
    <row r="73" spans="1:4" x14ac:dyDescent="0.3">
      <c r="A73" s="1" t="s">
        <v>21</v>
      </c>
      <c r="B73">
        <v>92.205060244280006</v>
      </c>
      <c r="C73" s="2">
        <v>42735</v>
      </c>
      <c r="D73" t="s">
        <v>879</v>
      </c>
    </row>
    <row r="74" spans="1:4" x14ac:dyDescent="0.3">
      <c r="A74" s="1" t="s">
        <v>21</v>
      </c>
      <c r="B74">
        <v>91.279145192690194</v>
      </c>
      <c r="C74" s="2">
        <v>43100</v>
      </c>
      <c r="D74" t="s">
        <v>880</v>
      </c>
    </row>
    <row r="75" spans="1:4" x14ac:dyDescent="0.3">
      <c r="A75" s="1" t="s">
        <v>21</v>
      </c>
      <c r="B75">
        <v>93.614102305551398</v>
      </c>
      <c r="C75" s="2">
        <v>43465</v>
      </c>
      <c r="D75" t="s">
        <v>881</v>
      </c>
    </row>
    <row r="76" spans="1:4" x14ac:dyDescent="0.3">
      <c r="A76" s="1" t="s">
        <v>21</v>
      </c>
      <c r="B76">
        <v>92.948970788645894</v>
      </c>
      <c r="C76" s="2">
        <v>43830</v>
      </c>
      <c r="D76" t="s">
        <v>882</v>
      </c>
    </row>
    <row r="77" spans="1:4" x14ac:dyDescent="0.3">
      <c r="A77" s="1" t="s">
        <v>21</v>
      </c>
      <c r="B77">
        <v>93.488657299814193</v>
      </c>
      <c r="C77" s="2">
        <v>44196</v>
      </c>
      <c r="D77" t="s">
        <v>883</v>
      </c>
    </row>
    <row r="78" spans="1:4" x14ac:dyDescent="0.3">
      <c r="A78" s="1" t="s">
        <v>21</v>
      </c>
      <c r="B78">
        <v>92.580152110396696</v>
      </c>
      <c r="C78" s="2">
        <v>44561</v>
      </c>
      <c r="D78" t="s">
        <v>884</v>
      </c>
    </row>
    <row r="79" spans="1:4" x14ac:dyDescent="0.3">
      <c r="A79" s="1" t="s">
        <v>21</v>
      </c>
      <c r="B79">
        <v>93.167722866046802</v>
      </c>
      <c r="C79" s="2">
        <v>44926</v>
      </c>
      <c r="D79" t="s">
        <v>885</v>
      </c>
    </row>
    <row r="80" spans="1:4" x14ac:dyDescent="0.3">
      <c r="A80" s="1" t="s">
        <v>21</v>
      </c>
      <c r="B80">
        <v>91.380954244640293</v>
      </c>
      <c r="C80" s="2">
        <v>45291</v>
      </c>
      <c r="D80" t="s">
        <v>886</v>
      </c>
    </row>
    <row r="81" spans="1:4" x14ac:dyDescent="0.3">
      <c r="A81" s="1" t="s">
        <v>24</v>
      </c>
      <c r="B81" t="s">
        <v>887</v>
      </c>
      <c r="C81" s="2">
        <v>40178</v>
      </c>
      <c r="D81" t="s">
        <v>872</v>
      </c>
    </row>
    <row r="82" spans="1:4" x14ac:dyDescent="0.3">
      <c r="A82" s="1" t="s">
        <v>24</v>
      </c>
      <c r="B82">
        <v>34.037397444046903</v>
      </c>
      <c r="C82" s="2">
        <v>40543</v>
      </c>
      <c r="D82" t="s">
        <v>873</v>
      </c>
    </row>
    <row r="83" spans="1:4" x14ac:dyDescent="0.3">
      <c r="A83" s="1" t="s">
        <v>24</v>
      </c>
      <c r="B83">
        <v>39.3663476206967</v>
      </c>
      <c r="C83" s="2">
        <v>40908</v>
      </c>
      <c r="D83" t="s">
        <v>874</v>
      </c>
    </row>
    <row r="84" spans="1:4" x14ac:dyDescent="0.3">
      <c r="A84" s="1" t="s">
        <v>24</v>
      </c>
      <c r="B84">
        <v>51.619437840647002</v>
      </c>
      <c r="C84" s="2">
        <v>41274</v>
      </c>
      <c r="D84" t="s">
        <v>875</v>
      </c>
    </row>
    <row r="85" spans="1:4" x14ac:dyDescent="0.3">
      <c r="A85" s="1" t="s">
        <v>24</v>
      </c>
      <c r="B85">
        <v>54.337596328985803</v>
      </c>
      <c r="C85" s="2">
        <v>41639</v>
      </c>
      <c r="D85" t="s">
        <v>876</v>
      </c>
    </row>
    <row r="86" spans="1:4" x14ac:dyDescent="0.3">
      <c r="A86" s="1" t="s">
        <v>24</v>
      </c>
      <c r="B86">
        <v>59.185186059680703</v>
      </c>
      <c r="C86" s="2">
        <v>42004</v>
      </c>
      <c r="D86" t="s">
        <v>877</v>
      </c>
    </row>
    <row r="87" spans="1:4" x14ac:dyDescent="0.3">
      <c r="A87" s="1" t="s">
        <v>24</v>
      </c>
      <c r="B87">
        <v>72.047479255479502</v>
      </c>
      <c r="C87" s="2">
        <v>42369</v>
      </c>
      <c r="D87" t="s">
        <v>878</v>
      </c>
    </row>
    <row r="88" spans="1:4" x14ac:dyDescent="0.3">
      <c r="A88" s="1" t="s">
        <v>24</v>
      </c>
      <c r="B88">
        <v>84.942370313585101</v>
      </c>
      <c r="C88" s="2">
        <v>42735</v>
      </c>
      <c r="D88" t="s">
        <v>879</v>
      </c>
    </row>
    <row r="89" spans="1:4" x14ac:dyDescent="0.3">
      <c r="A89" s="1" t="s">
        <v>24</v>
      </c>
      <c r="B89">
        <v>88.452861595179499</v>
      </c>
      <c r="C89" s="2">
        <v>43100</v>
      </c>
      <c r="D89" t="s">
        <v>880</v>
      </c>
    </row>
    <row r="90" spans="1:4" x14ac:dyDescent="0.3">
      <c r="A90" s="1" t="s">
        <v>24</v>
      </c>
      <c r="B90">
        <v>85.460434523597002</v>
      </c>
      <c r="C90" s="2">
        <v>43465</v>
      </c>
      <c r="D90" t="s">
        <v>881</v>
      </c>
    </row>
    <row r="91" spans="1:4" x14ac:dyDescent="0.3">
      <c r="A91" s="1" t="s">
        <v>24</v>
      </c>
      <c r="B91">
        <v>82.321265304037098</v>
      </c>
      <c r="C91" s="2">
        <v>43830</v>
      </c>
      <c r="D91" t="s">
        <v>882</v>
      </c>
    </row>
    <row r="92" spans="1:4" x14ac:dyDescent="0.3">
      <c r="A92" s="1" t="s">
        <v>24</v>
      </c>
      <c r="B92">
        <v>76.141563904115003</v>
      </c>
      <c r="C92" s="2">
        <v>44196</v>
      </c>
      <c r="D92" t="s">
        <v>883</v>
      </c>
    </row>
    <row r="93" spans="1:4" x14ac:dyDescent="0.3">
      <c r="A93" s="1" t="s">
        <v>24</v>
      </c>
      <c r="B93">
        <v>78.304922416767496</v>
      </c>
      <c r="C93" s="2">
        <v>44561</v>
      </c>
      <c r="D93" t="s">
        <v>884</v>
      </c>
    </row>
    <row r="94" spans="1:4" x14ac:dyDescent="0.3">
      <c r="A94" s="1" t="s">
        <v>27</v>
      </c>
      <c r="B94">
        <v>71.6773993943129</v>
      </c>
      <c r="C94" s="2">
        <v>40543</v>
      </c>
      <c r="D94" t="s">
        <v>873</v>
      </c>
    </row>
    <row r="95" spans="1:4" x14ac:dyDescent="0.3">
      <c r="A95" s="1" t="s">
        <v>27</v>
      </c>
      <c r="B95">
        <v>74.136278266995802</v>
      </c>
      <c r="C95" s="2">
        <v>40908</v>
      </c>
      <c r="D95" t="s">
        <v>874</v>
      </c>
    </row>
    <row r="96" spans="1:4" x14ac:dyDescent="0.3">
      <c r="A96" s="1" t="s">
        <v>27</v>
      </c>
      <c r="B96">
        <v>81.480657921989604</v>
      </c>
      <c r="C96" s="2">
        <v>41274</v>
      </c>
      <c r="D96" t="s">
        <v>875</v>
      </c>
    </row>
    <row r="97" spans="1:4" x14ac:dyDescent="0.3">
      <c r="A97" s="1" t="s">
        <v>27</v>
      </c>
      <c r="B97">
        <v>79.244747794115398</v>
      </c>
      <c r="C97" s="2">
        <v>41639</v>
      </c>
      <c r="D97" t="s">
        <v>876</v>
      </c>
    </row>
    <row r="98" spans="1:4" x14ac:dyDescent="0.3">
      <c r="A98" s="1" t="s">
        <v>27</v>
      </c>
      <c r="B98">
        <v>83.947904276666193</v>
      </c>
      <c r="C98" s="2">
        <v>42004</v>
      </c>
      <c r="D98" t="s">
        <v>877</v>
      </c>
    </row>
    <row r="99" spans="1:4" x14ac:dyDescent="0.3">
      <c r="A99" s="1" t="s">
        <v>27</v>
      </c>
      <c r="B99">
        <v>80.180733904055799</v>
      </c>
      <c r="C99" s="2">
        <v>42369</v>
      </c>
      <c r="D99" t="s">
        <v>878</v>
      </c>
    </row>
    <row r="100" spans="1:4" x14ac:dyDescent="0.3">
      <c r="A100" s="1" t="s">
        <v>27</v>
      </c>
      <c r="B100">
        <v>79.919802653678104</v>
      </c>
      <c r="C100" s="2">
        <v>42735</v>
      </c>
      <c r="D100" t="s">
        <v>879</v>
      </c>
    </row>
    <row r="101" spans="1:4" x14ac:dyDescent="0.3">
      <c r="A101" s="1" t="s">
        <v>27</v>
      </c>
      <c r="B101">
        <v>82.402854104537496</v>
      </c>
      <c r="C101" s="2">
        <v>43100</v>
      </c>
      <c r="D101" t="s">
        <v>880</v>
      </c>
    </row>
    <row r="102" spans="1:4" x14ac:dyDescent="0.3">
      <c r="A102" s="1" t="s">
        <v>27</v>
      </c>
      <c r="B102">
        <v>82.820966136400102</v>
      </c>
      <c r="C102" s="2">
        <v>43465</v>
      </c>
      <c r="D102" t="s">
        <v>881</v>
      </c>
    </row>
    <row r="103" spans="1:4" x14ac:dyDescent="0.3">
      <c r="A103" s="1" t="s">
        <v>27</v>
      </c>
      <c r="B103">
        <v>87.405021119766502</v>
      </c>
      <c r="C103" s="2">
        <v>43830</v>
      </c>
      <c r="D103" t="s">
        <v>882</v>
      </c>
    </row>
    <row r="104" spans="1:4" x14ac:dyDescent="0.3">
      <c r="A104" s="1" t="s">
        <v>27</v>
      </c>
      <c r="B104">
        <v>87.860457165181202</v>
      </c>
      <c r="C104" s="2">
        <v>44196</v>
      </c>
      <c r="D104" t="s">
        <v>883</v>
      </c>
    </row>
    <row r="105" spans="1:4" x14ac:dyDescent="0.3">
      <c r="A105" s="1" t="s">
        <v>27</v>
      </c>
      <c r="B105">
        <v>81.043488601495397</v>
      </c>
      <c r="C105" s="2">
        <v>44561</v>
      </c>
      <c r="D105" t="s">
        <v>884</v>
      </c>
    </row>
    <row r="106" spans="1:4" x14ac:dyDescent="0.3">
      <c r="A106" s="1" t="s">
        <v>27</v>
      </c>
      <c r="B106">
        <v>81.6335832508462</v>
      </c>
      <c r="C106" s="2">
        <v>44926</v>
      </c>
      <c r="D106" t="s">
        <v>885</v>
      </c>
    </row>
    <row r="107" spans="1:4" x14ac:dyDescent="0.3">
      <c r="A107" s="1" t="s">
        <v>27</v>
      </c>
      <c r="B107">
        <v>84.223539126511398</v>
      </c>
      <c r="C107" s="2">
        <v>45291</v>
      </c>
      <c r="D107" t="s">
        <v>886</v>
      </c>
    </row>
    <row r="108" spans="1:4" x14ac:dyDescent="0.3">
      <c r="A108" s="1" t="s">
        <v>30</v>
      </c>
      <c r="B108">
        <v>57.6835062443512</v>
      </c>
      <c r="C108" s="2">
        <v>40178</v>
      </c>
      <c r="D108" t="s">
        <v>872</v>
      </c>
    </row>
    <row r="109" spans="1:4" x14ac:dyDescent="0.3">
      <c r="A109" s="1" t="s">
        <v>30</v>
      </c>
      <c r="B109">
        <v>56.920481792870099</v>
      </c>
      <c r="C109" s="2">
        <v>40543</v>
      </c>
      <c r="D109" t="s">
        <v>873</v>
      </c>
    </row>
    <row r="110" spans="1:4" x14ac:dyDescent="0.3">
      <c r="A110" s="1" t="s">
        <v>30</v>
      </c>
      <c r="B110">
        <v>69.679210612162606</v>
      </c>
      <c r="C110" s="2">
        <v>40908</v>
      </c>
      <c r="D110" t="s">
        <v>874</v>
      </c>
    </row>
    <row r="111" spans="1:4" x14ac:dyDescent="0.3">
      <c r="A111" s="1" t="s">
        <v>30</v>
      </c>
      <c r="B111">
        <v>70.905633348535005</v>
      </c>
      <c r="C111" s="2">
        <v>41274</v>
      </c>
      <c r="D111" t="s">
        <v>875</v>
      </c>
    </row>
    <row r="112" spans="1:4" x14ac:dyDescent="0.3">
      <c r="A112" s="1" t="s">
        <v>30</v>
      </c>
      <c r="B112">
        <v>71.554309549342193</v>
      </c>
      <c r="C112" s="2">
        <v>41639</v>
      </c>
      <c r="D112" t="s">
        <v>876</v>
      </c>
    </row>
    <row r="113" spans="1:4" x14ac:dyDescent="0.3">
      <c r="A113" s="1" t="s">
        <v>30</v>
      </c>
      <c r="B113">
        <v>71.160935243487799</v>
      </c>
      <c r="C113" s="2">
        <v>42004</v>
      </c>
      <c r="D113" t="s">
        <v>877</v>
      </c>
    </row>
    <row r="114" spans="1:4" x14ac:dyDescent="0.3">
      <c r="A114" s="1" t="s">
        <v>30</v>
      </c>
      <c r="B114">
        <v>70.778755297468194</v>
      </c>
      <c r="C114" s="2">
        <v>42369</v>
      </c>
      <c r="D114" t="s">
        <v>878</v>
      </c>
    </row>
    <row r="115" spans="1:4" x14ac:dyDescent="0.3">
      <c r="A115" s="1" t="s">
        <v>30</v>
      </c>
      <c r="B115">
        <v>67.906245305920606</v>
      </c>
      <c r="C115" s="2">
        <v>42735</v>
      </c>
      <c r="D115" t="s">
        <v>879</v>
      </c>
    </row>
    <row r="116" spans="1:4" x14ac:dyDescent="0.3">
      <c r="A116" s="1" t="s">
        <v>30</v>
      </c>
      <c r="B116">
        <v>67.303767579642894</v>
      </c>
      <c r="C116" s="2">
        <v>43100</v>
      </c>
      <c r="D116" t="s">
        <v>880</v>
      </c>
    </row>
    <row r="117" spans="1:4" x14ac:dyDescent="0.3">
      <c r="A117" s="1" t="s">
        <v>30</v>
      </c>
      <c r="B117">
        <v>77.453500893023801</v>
      </c>
      <c r="C117" s="2">
        <v>43465</v>
      </c>
      <c r="D117" t="s">
        <v>881</v>
      </c>
    </row>
    <row r="118" spans="1:4" x14ac:dyDescent="0.3">
      <c r="A118" s="1" t="s">
        <v>30</v>
      </c>
      <c r="B118">
        <v>76.719761926312003</v>
      </c>
      <c r="C118" s="2">
        <v>43830</v>
      </c>
      <c r="D118" t="s">
        <v>882</v>
      </c>
    </row>
    <row r="119" spans="1:4" x14ac:dyDescent="0.3">
      <c r="A119" s="1" t="s">
        <v>30</v>
      </c>
      <c r="B119">
        <v>74.934098100890296</v>
      </c>
      <c r="C119" s="2">
        <v>44196</v>
      </c>
      <c r="D119" t="s">
        <v>883</v>
      </c>
    </row>
    <row r="120" spans="1:4" x14ac:dyDescent="0.3">
      <c r="A120" s="1" t="s">
        <v>30</v>
      </c>
      <c r="B120">
        <v>75.932017161380202</v>
      </c>
      <c r="C120" s="2">
        <v>44561</v>
      </c>
      <c r="D120" t="s">
        <v>884</v>
      </c>
    </row>
    <row r="121" spans="1:4" x14ac:dyDescent="0.3">
      <c r="A121" s="1" t="s">
        <v>33</v>
      </c>
      <c r="B121">
        <v>22.148652865421901</v>
      </c>
      <c r="C121" s="2">
        <v>40178</v>
      </c>
      <c r="D121" t="s">
        <v>872</v>
      </c>
    </row>
    <row r="122" spans="1:4" x14ac:dyDescent="0.3">
      <c r="A122" s="1" t="s">
        <v>33</v>
      </c>
      <c r="B122">
        <v>28.155605295575501</v>
      </c>
      <c r="C122" s="2">
        <v>40543</v>
      </c>
      <c r="D122" t="s">
        <v>873</v>
      </c>
    </row>
    <row r="123" spans="1:4" x14ac:dyDescent="0.3">
      <c r="A123" s="1" t="s">
        <v>33</v>
      </c>
      <c r="B123">
        <v>28.191187523183199</v>
      </c>
      <c r="C123" s="2">
        <v>40908</v>
      </c>
      <c r="D123" t="s">
        <v>874</v>
      </c>
    </row>
    <row r="124" spans="1:4" x14ac:dyDescent="0.3">
      <c r="A124" s="1" t="s">
        <v>33</v>
      </c>
      <c r="B124">
        <v>30.716642113305099</v>
      </c>
      <c r="C124" s="2">
        <v>41274</v>
      </c>
      <c r="D124" t="s">
        <v>875</v>
      </c>
    </row>
    <row r="125" spans="1:4" x14ac:dyDescent="0.3">
      <c r="A125" s="1" t="s">
        <v>33</v>
      </c>
      <c r="B125">
        <v>31.968504195039301</v>
      </c>
      <c r="C125" s="2">
        <v>41639</v>
      </c>
      <c r="D125" t="s">
        <v>876</v>
      </c>
    </row>
    <row r="126" spans="1:4" x14ac:dyDescent="0.3">
      <c r="A126" s="1" t="s">
        <v>33</v>
      </c>
      <c r="B126">
        <v>26.2238413823282</v>
      </c>
      <c r="C126" s="2">
        <v>42004</v>
      </c>
      <c r="D126" t="s">
        <v>877</v>
      </c>
    </row>
    <row r="127" spans="1:4" x14ac:dyDescent="0.3">
      <c r="A127" s="1" t="s">
        <v>33</v>
      </c>
      <c r="B127">
        <v>35.874945154186399</v>
      </c>
      <c r="C127" s="2">
        <v>42369</v>
      </c>
      <c r="D127" t="s">
        <v>878</v>
      </c>
    </row>
    <row r="128" spans="1:4" x14ac:dyDescent="0.3">
      <c r="A128" s="1" t="s">
        <v>33</v>
      </c>
      <c r="B128">
        <v>34.649978788180903</v>
      </c>
      <c r="C128" s="2">
        <v>42735</v>
      </c>
      <c r="D128" t="s">
        <v>879</v>
      </c>
    </row>
    <row r="129" spans="1:4" x14ac:dyDescent="0.3">
      <c r="A129" s="1" t="s">
        <v>33</v>
      </c>
      <c r="B129">
        <v>37.575096716466298</v>
      </c>
      <c r="C129" s="2">
        <v>43100</v>
      </c>
      <c r="D129" t="s">
        <v>880</v>
      </c>
    </row>
    <row r="130" spans="1:4" x14ac:dyDescent="0.3">
      <c r="A130" s="1" t="s">
        <v>33</v>
      </c>
      <c r="B130">
        <v>37.985958829073603</v>
      </c>
      <c r="C130" s="2">
        <v>43465</v>
      </c>
      <c r="D130" t="s">
        <v>881</v>
      </c>
    </row>
    <row r="131" spans="1:4" x14ac:dyDescent="0.3">
      <c r="A131" s="1" t="s">
        <v>33</v>
      </c>
      <c r="B131">
        <v>45.101274670596702</v>
      </c>
      <c r="C131" s="2">
        <v>43830</v>
      </c>
      <c r="D131" t="s">
        <v>882</v>
      </c>
    </row>
    <row r="132" spans="1:4" x14ac:dyDescent="0.3">
      <c r="A132" s="1" t="s">
        <v>33</v>
      </c>
      <c r="B132">
        <v>50.501839061372202</v>
      </c>
      <c r="C132" s="2">
        <v>44196</v>
      </c>
      <c r="D132" t="s">
        <v>883</v>
      </c>
    </row>
    <row r="133" spans="1:4" x14ac:dyDescent="0.3">
      <c r="A133" s="1" t="s">
        <v>33</v>
      </c>
      <c r="B133">
        <v>49.998456245641002</v>
      </c>
      <c r="C133" s="2">
        <v>44561</v>
      </c>
      <c r="D133" t="s">
        <v>884</v>
      </c>
    </row>
    <row r="134" spans="1:4" x14ac:dyDescent="0.3">
      <c r="A134" s="1" t="s">
        <v>36</v>
      </c>
      <c r="B134">
        <v>75.802849504313599</v>
      </c>
      <c r="C134" s="2">
        <v>40178</v>
      </c>
      <c r="D134" t="s">
        <v>872</v>
      </c>
    </row>
    <row r="135" spans="1:4" x14ac:dyDescent="0.3">
      <c r="A135" s="1" t="s">
        <v>36</v>
      </c>
      <c r="B135">
        <v>75.629612321012004</v>
      </c>
      <c r="C135" s="2">
        <v>40543</v>
      </c>
      <c r="D135" t="s">
        <v>873</v>
      </c>
    </row>
    <row r="136" spans="1:4" x14ac:dyDescent="0.3">
      <c r="A136" s="1" t="s">
        <v>36</v>
      </c>
      <c r="B136">
        <v>75.577210196672894</v>
      </c>
      <c r="C136" s="2">
        <v>40908</v>
      </c>
      <c r="D136" t="s">
        <v>874</v>
      </c>
    </row>
    <row r="137" spans="1:4" x14ac:dyDescent="0.3">
      <c r="A137" s="1" t="s">
        <v>36</v>
      </c>
      <c r="B137">
        <v>72.763401127959298</v>
      </c>
      <c r="C137" s="2">
        <v>41274</v>
      </c>
      <c r="D137" t="s">
        <v>875</v>
      </c>
    </row>
    <row r="138" spans="1:4" x14ac:dyDescent="0.3">
      <c r="A138" s="1" t="s">
        <v>36</v>
      </c>
      <c r="B138">
        <v>73.507620952916099</v>
      </c>
      <c r="C138" s="2">
        <v>41639</v>
      </c>
      <c r="D138" t="s">
        <v>876</v>
      </c>
    </row>
    <row r="139" spans="1:4" x14ac:dyDescent="0.3">
      <c r="A139" s="1" t="s">
        <v>36</v>
      </c>
      <c r="B139">
        <v>71.797376548104694</v>
      </c>
      <c r="C139" s="2">
        <v>42004</v>
      </c>
      <c r="D139" t="s">
        <v>877</v>
      </c>
    </row>
    <row r="140" spans="1:4" x14ac:dyDescent="0.3">
      <c r="A140" s="1" t="s">
        <v>36</v>
      </c>
      <c r="B140">
        <v>79.0639132354964</v>
      </c>
      <c r="C140" s="2">
        <v>42369</v>
      </c>
      <c r="D140" t="s">
        <v>878</v>
      </c>
    </row>
    <row r="141" spans="1:4" x14ac:dyDescent="0.3">
      <c r="A141" s="1" t="s">
        <v>36</v>
      </c>
      <c r="B141">
        <v>78.324002955500902</v>
      </c>
      <c r="C141" s="2">
        <v>42735</v>
      </c>
      <c r="D141" t="s">
        <v>879</v>
      </c>
    </row>
    <row r="142" spans="1:4" x14ac:dyDescent="0.3">
      <c r="A142" s="1" t="s">
        <v>36</v>
      </c>
      <c r="B142">
        <v>78.465312485960993</v>
      </c>
      <c r="C142" s="2">
        <v>43100</v>
      </c>
      <c r="D142" t="s">
        <v>880</v>
      </c>
    </row>
    <row r="143" spans="1:4" x14ac:dyDescent="0.3">
      <c r="A143" s="1" t="s">
        <v>36</v>
      </c>
      <c r="B143">
        <v>82.743442896698596</v>
      </c>
      <c r="C143" s="2">
        <v>43465</v>
      </c>
      <c r="D143" t="s">
        <v>881</v>
      </c>
    </row>
    <row r="144" spans="1:4" x14ac:dyDescent="0.3">
      <c r="A144" s="1" t="s">
        <v>36</v>
      </c>
      <c r="B144">
        <v>80.552051057732399</v>
      </c>
      <c r="C144" s="2">
        <v>43830</v>
      </c>
      <c r="D144" t="s">
        <v>882</v>
      </c>
    </row>
    <row r="145" spans="1:4" x14ac:dyDescent="0.3">
      <c r="A145" s="1" t="s">
        <v>36</v>
      </c>
      <c r="B145">
        <v>76.353110903914498</v>
      </c>
      <c r="C145" s="2">
        <v>44196</v>
      </c>
      <c r="D145" t="s">
        <v>883</v>
      </c>
    </row>
    <row r="146" spans="1:4" x14ac:dyDescent="0.3">
      <c r="A146" s="1" t="s">
        <v>36</v>
      </c>
      <c r="B146">
        <v>76.322552513235706</v>
      </c>
      <c r="C146" s="2">
        <v>44561</v>
      </c>
      <c r="D146" t="s">
        <v>884</v>
      </c>
    </row>
    <row r="147" spans="1:4" x14ac:dyDescent="0.3">
      <c r="A147" s="1" t="s">
        <v>39</v>
      </c>
      <c r="B147">
        <v>26.029805506306801</v>
      </c>
      <c r="C147" s="2">
        <v>40178</v>
      </c>
      <c r="D147" t="s">
        <v>872</v>
      </c>
    </row>
    <row r="148" spans="1:4" x14ac:dyDescent="0.3">
      <c r="A148" s="1" t="s">
        <v>39</v>
      </c>
      <c r="B148">
        <v>27.679297713169898</v>
      </c>
      <c r="C148" s="2">
        <v>40543</v>
      </c>
      <c r="D148" t="s">
        <v>873</v>
      </c>
    </row>
    <row r="149" spans="1:4" x14ac:dyDescent="0.3">
      <c r="A149" s="1" t="s">
        <v>39</v>
      </c>
      <c r="B149">
        <v>46.071993799985997</v>
      </c>
      <c r="C149" s="2">
        <v>40908</v>
      </c>
      <c r="D149" t="s">
        <v>874</v>
      </c>
    </row>
    <row r="150" spans="1:4" x14ac:dyDescent="0.3">
      <c r="A150" s="1" t="s">
        <v>39</v>
      </c>
      <c r="B150">
        <v>41.013057239907297</v>
      </c>
      <c r="C150" s="2">
        <v>41274</v>
      </c>
      <c r="D150" t="s">
        <v>875</v>
      </c>
    </row>
    <row r="151" spans="1:4" x14ac:dyDescent="0.3">
      <c r="A151" s="1" t="s">
        <v>39</v>
      </c>
      <c r="B151">
        <v>42.866233860305996</v>
      </c>
      <c r="C151" s="2">
        <v>41639</v>
      </c>
      <c r="D151" t="s">
        <v>876</v>
      </c>
    </row>
    <row r="152" spans="1:4" x14ac:dyDescent="0.3">
      <c r="A152" s="1" t="s">
        <v>39</v>
      </c>
      <c r="B152">
        <v>36.7138171559928</v>
      </c>
      <c r="C152" s="2">
        <v>42004</v>
      </c>
      <c r="D152" t="s">
        <v>877</v>
      </c>
    </row>
    <row r="153" spans="1:4" x14ac:dyDescent="0.3">
      <c r="A153" s="1" t="s">
        <v>39</v>
      </c>
      <c r="B153">
        <v>49.028827315362399</v>
      </c>
      <c r="C153" s="2">
        <v>42369</v>
      </c>
      <c r="D153" t="s">
        <v>878</v>
      </c>
    </row>
    <row r="154" spans="1:4" x14ac:dyDescent="0.3">
      <c r="A154" s="1" t="s">
        <v>39</v>
      </c>
      <c r="B154">
        <v>53.0421733547781</v>
      </c>
      <c r="C154" s="2">
        <v>42735</v>
      </c>
      <c r="D154" t="s">
        <v>879</v>
      </c>
    </row>
    <row r="155" spans="1:4" x14ac:dyDescent="0.3">
      <c r="A155" s="1" t="s">
        <v>39</v>
      </c>
      <c r="B155">
        <v>45.879520646287901</v>
      </c>
      <c r="C155" s="2">
        <v>43100</v>
      </c>
      <c r="D155" t="s">
        <v>880</v>
      </c>
    </row>
    <row r="156" spans="1:4" x14ac:dyDescent="0.3">
      <c r="A156" s="1" t="s">
        <v>39</v>
      </c>
      <c r="B156">
        <v>36.2077218074811</v>
      </c>
      <c r="C156" s="2">
        <v>43465</v>
      </c>
      <c r="D156" t="s">
        <v>881</v>
      </c>
    </row>
    <row r="157" spans="1:4" x14ac:dyDescent="0.3">
      <c r="A157" s="1" t="s">
        <v>39</v>
      </c>
      <c r="B157">
        <v>38.918709024169502</v>
      </c>
      <c r="C157" s="2">
        <v>43830</v>
      </c>
      <c r="D157" t="s">
        <v>882</v>
      </c>
    </row>
    <row r="158" spans="1:4" x14ac:dyDescent="0.3">
      <c r="A158" s="1" t="s">
        <v>39</v>
      </c>
      <c r="B158">
        <v>45.374861559397502</v>
      </c>
      <c r="C158" s="2">
        <v>44196</v>
      </c>
      <c r="D158" t="s">
        <v>883</v>
      </c>
    </row>
    <row r="159" spans="1:4" x14ac:dyDescent="0.3">
      <c r="A159" s="1" t="s">
        <v>39</v>
      </c>
      <c r="B159">
        <v>42.162795555783397</v>
      </c>
      <c r="C159" s="2">
        <v>44561</v>
      </c>
      <c r="D159" t="s">
        <v>884</v>
      </c>
    </row>
    <row r="160" spans="1:4" x14ac:dyDescent="0.3">
      <c r="A160" s="1" t="s">
        <v>42</v>
      </c>
      <c r="B160">
        <v>37.329902204804597</v>
      </c>
      <c r="C160" s="2">
        <v>44196</v>
      </c>
      <c r="D160" t="s">
        <v>883</v>
      </c>
    </row>
    <row r="161" spans="1:4" x14ac:dyDescent="0.3">
      <c r="A161" s="1" t="s">
        <v>42</v>
      </c>
      <c r="B161">
        <v>34.187359216169199</v>
      </c>
      <c r="C161" s="2">
        <v>44561</v>
      </c>
      <c r="D161" t="s">
        <v>884</v>
      </c>
    </row>
    <row r="162" spans="1:4" x14ac:dyDescent="0.3">
      <c r="A162" s="1" t="s">
        <v>42</v>
      </c>
      <c r="B162">
        <v>39.070404879493999</v>
      </c>
      <c r="C162" s="2">
        <v>44926</v>
      </c>
      <c r="D162" t="s">
        <v>885</v>
      </c>
    </row>
    <row r="163" spans="1:4" x14ac:dyDescent="0.3">
      <c r="A163" s="1" t="s">
        <v>42</v>
      </c>
      <c r="B163">
        <v>43.658343163603199</v>
      </c>
      <c r="C163" s="2">
        <v>45291</v>
      </c>
      <c r="D163" t="s">
        <v>886</v>
      </c>
    </row>
    <row r="164" spans="1:4" x14ac:dyDescent="0.3">
      <c r="A164" s="1" t="s">
        <v>45</v>
      </c>
      <c r="B164">
        <v>12.8201839182932</v>
      </c>
      <c r="C164" s="2">
        <v>40543</v>
      </c>
      <c r="D164" t="s">
        <v>873</v>
      </c>
    </row>
    <row r="165" spans="1:4" x14ac:dyDescent="0.3">
      <c r="A165" s="1" t="s">
        <v>45</v>
      </c>
      <c r="B165">
        <v>16.361270491468201</v>
      </c>
      <c r="C165" s="2">
        <v>40908</v>
      </c>
      <c r="D165" t="s">
        <v>874</v>
      </c>
    </row>
    <row r="166" spans="1:4" x14ac:dyDescent="0.3">
      <c r="A166" s="1" t="s">
        <v>45</v>
      </c>
      <c r="B166">
        <v>12.367611696398299</v>
      </c>
      <c r="C166" s="2">
        <v>41274</v>
      </c>
      <c r="D166" t="s">
        <v>875</v>
      </c>
    </row>
    <row r="167" spans="1:4" x14ac:dyDescent="0.3">
      <c r="A167" s="1" t="s">
        <v>45</v>
      </c>
      <c r="B167">
        <v>15.1468875758921</v>
      </c>
      <c r="C167" s="2">
        <v>41639</v>
      </c>
      <c r="D167" t="s">
        <v>876</v>
      </c>
    </row>
    <row r="168" spans="1:4" x14ac:dyDescent="0.3">
      <c r="A168" s="1" t="s">
        <v>45</v>
      </c>
      <c r="B168">
        <v>28.349599916394698</v>
      </c>
      <c r="C168" s="2">
        <v>42004</v>
      </c>
      <c r="D168" t="s">
        <v>877</v>
      </c>
    </row>
    <row r="169" spans="1:4" x14ac:dyDescent="0.3">
      <c r="A169" s="1" t="s">
        <v>45</v>
      </c>
      <c r="B169">
        <v>27.345781881380098</v>
      </c>
      <c r="C169" s="2">
        <v>42369</v>
      </c>
      <c r="D169" t="s">
        <v>878</v>
      </c>
    </row>
    <row r="170" spans="1:4" x14ac:dyDescent="0.3">
      <c r="A170" s="1" t="s">
        <v>45</v>
      </c>
      <c r="B170">
        <v>32.093271921464499</v>
      </c>
      <c r="C170" s="2">
        <v>42735</v>
      </c>
      <c r="D170" t="s">
        <v>879</v>
      </c>
    </row>
    <row r="171" spans="1:4" x14ac:dyDescent="0.3">
      <c r="A171" s="1" t="s">
        <v>45</v>
      </c>
      <c r="B171">
        <v>33.105393731707203</v>
      </c>
      <c r="C171" s="2">
        <v>43100</v>
      </c>
      <c r="D171" t="s">
        <v>880</v>
      </c>
    </row>
    <row r="172" spans="1:4" x14ac:dyDescent="0.3">
      <c r="A172" s="1" t="s">
        <v>45</v>
      </c>
      <c r="B172">
        <v>32.842839240410797</v>
      </c>
      <c r="C172" s="2">
        <v>43465</v>
      </c>
      <c r="D172" t="s">
        <v>881</v>
      </c>
    </row>
    <row r="173" spans="1:4" x14ac:dyDescent="0.3">
      <c r="A173" s="1" t="s">
        <v>45</v>
      </c>
      <c r="B173">
        <v>29.3346468576752</v>
      </c>
      <c r="C173" s="2">
        <v>43830</v>
      </c>
      <c r="D173" t="s">
        <v>882</v>
      </c>
    </row>
    <row r="174" spans="1:4" x14ac:dyDescent="0.3">
      <c r="A174" s="1" t="s">
        <v>45</v>
      </c>
      <c r="B174">
        <v>28.566069951862001</v>
      </c>
      <c r="C174" s="2">
        <v>44196</v>
      </c>
      <c r="D174" t="s">
        <v>883</v>
      </c>
    </row>
    <row r="175" spans="1:4" x14ac:dyDescent="0.3">
      <c r="A175" s="1" t="s">
        <v>45</v>
      </c>
      <c r="B175">
        <v>35.572006843309097</v>
      </c>
      <c r="C175" s="2">
        <v>44561</v>
      </c>
      <c r="D175" t="s">
        <v>884</v>
      </c>
    </row>
    <row r="176" spans="1:4" x14ac:dyDescent="0.3">
      <c r="A176" s="1" t="s">
        <v>45</v>
      </c>
      <c r="B176">
        <v>37.358751633103303</v>
      </c>
      <c r="C176" s="2">
        <v>44926</v>
      </c>
      <c r="D176" t="s">
        <v>885</v>
      </c>
    </row>
    <row r="177" spans="1:4" x14ac:dyDescent="0.3">
      <c r="A177" s="1" t="s">
        <v>45</v>
      </c>
      <c r="B177">
        <v>38.301388535728101</v>
      </c>
      <c r="C177" s="2">
        <v>45291</v>
      </c>
      <c r="D177" t="s">
        <v>886</v>
      </c>
    </row>
    <row r="178" spans="1:4" x14ac:dyDescent="0.3">
      <c r="A178" s="1" t="s">
        <v>48</v>
      </c>
      <c r="B178">
        <v>35.1716426813163</v>
      </c>
      <c r="C178" s="2">
        <v>40178</v>
      </c>
      <c r="D178" t="s">
        <v>872</v>
      </c>
    </row>
    <row r="179" spans="1:4" x14ac:dyDescent="0.3">
      <c r="A179" s="1" t="s">
        <v>48</v>
      </c>
      <c r="B179">
        <v>35.773508282523103</v>
      </c>
      <c r="C179" s="2">
        <v>40543</v>
      </c>
      <c r="D179" t="s">
        <v>873</v>
      </c>
    </row>
    <row r="180" spans="1:4" x14ac:dyDescent="0.3">
      <c r="A180" s="1" t="s">
        <v>48</v>
      </c>
      <c r="B180">
        <v>42.620108002693797</v>
      </c>
      <c r="C180" s="2">
        <v>40908</v>
      </c>
      <c r="D180" t="s">
        <v>874</v>
      </c>
    </row>
    <row r="181" spans="1:4" x14ac:dyDescent="0.3">
      <c r="A181" s="1" t="s">
        <v>48</v>
      </c>
      <c r="B181">
        <v>41.453225809089801</v>
      </c>
      <c r="C181" s="2">
        <v>41274</v>
      </c>
      <c r="D181" t="s">
        <v>875</v>
      </c>
    </row>
    <row r="182" spans="1:4" x14ac:dyDescent="0.3">
      <c r="A182" s="1" t="s">
        <v>48</v>
      </c>
      <c r="B182">
        <v>42.653057782941801</v>
      </c>
      <c r="C182" s="2">
        <v>41639</v>
      </c>
      <c r="D182" t="s">
        <v>876</v>
      </c>
    </row>
    <row r="183" spans="1:4" x14ac:dyDescent="0.3">
      <c r="A183" s="1" t="s">
        <v>48</v>
      </c>
      <c r="B183">
        <v>41.260120356506597</v>
      </c>
      <c r="C183" s="2">
        <v>42004</v>
      </c>
      <c r="D183" t="s">
        <v>877</v>
      </c>
    </row>
    <row r="184" spans="1:4" x14ac:dyDescent="0.3">
      <c r="A184" s="1" t="s">
        <v>48</v>
      </c>
      <c r="B184">
        <v>42.8667585767449</v>
      </c>
      <c r="C184" s="2">
        <v>42369</v>
      </c>
      <c r="D184" t="s">
        <v>878</v>
      </c>
    </row>
    <row r="185" spans="1:4" x14ac:dyDescent="0.3">
      <c r="A185" s="1" t="s">
        <v>48</v>
      </c>
      <c r="B185">
        <v>59.340226859877198</v>
      </c>
      <c r="C185" s="2">
        <v>42735</v>
      </c>
      <c r="D185" t="s">
        <v>879</v>
      </c>
    </row>
    <row r="186" spans="1:4" x14ac:dyDescent="0.3">
      <c r="A186" s="1" t="s">
        <v>48</v>
      </c>
      <c r="B186">
        <v>62.281423962956303</v>
      </c>
      <c r="C186" s="2">
        <v>43100</v>
      </c>
      <c r="D186" t="s">
        <v>880</v>
      </c>
    </row>
    <row r="187" spans="1:4" x14ac:dyDescent="0.3">
      <c r="A187" s="1" t="s">
        <v>48</v>
      </c>
      <c r="B187">
        <v>60.812627409017097</v>
      </c>
      <c r="C187" s="2">
        <v>43465</v>
      </c>
      <c r="D187" t="s">
        <v>881</v>
      </c>
    </row>
    <row r="188" spans="1:4" x14ac:dyDescent="0.3">
      <c r="A188" s="1" t="s">
        <v>48</v>
      </c>
      <c r="B188">
        <v>53.780908080259003</v>
      </c>
      <c r="C188" s="2">
        <v>43830</v>
      </c>
      <c r="D188" t="s">
        <v>882</v>
      </c>
    </row>
    <row r="189" spans="1:4" x14ac:dyDescent="0.3">
      <c r="A189" s="1" t="s">
        <v>48</v>
      </c>
      <c r="B189">
        <v>57.656736709047699</v>
      </c>
      <c r="C189" s="2">
        <v>44196</v>
      </c>
      <c r="D189" t="s">
        <v>883</v>
      </c>
    </row>
    <row r="190" spans="1:4" x14ac:dyDescent="0.3">
      <c r="A190" s="1" t="s">
        <v>48</v>
      </c>
      <c r="B190">
        <v>55.086670109111097</v>
      </c>
      <c r="C190" s="2">
        <v>44561</v>
      </c>
      <c r="D190" t="s">
        <v>884</v>
      </c>
    </row>
    <row r="191" spans="1:4" x14ac:dyDescent="0.3">
      <c r="A191" s="1" t="s">
        <v>51</v>
      </c>
      <c r="B191">
        <v>19.7529696977432</v>
      </c>
      <c r="C191" s="2">
        <v>40178</v>
      </c>
      <c r="D191" t="s">
        <v>872</v>
      </c>
    </row>
    <row r="192" spans="1:4" x14ac:dyDescent="0.3">
      <c r="A192" s="1" t="s">
        <v>51</v>
      </c>
      <c r="B192">
        <v>16.8467128024574</v>
      </c>
      <c r="C192" s="2">
        <v>40543</v>
      </c>
      <c r="D192" t="s">
        <v>873</v>
      </c>
    </row>
    <row r="193" spans="1:4" x14ac:dyDescent="0.3">
      <c r="A193" s="1" t="s">
        <v>51</v>
      </c>
      <c r="B193">
        <v>17.364568136248501</v>
      </c>
      <c r="C193" s="2">
        <v>40908</v>
      </c>
      <c r="D193" t="s">
        <v>874</v>
      </c>
    </row>
    <row r="194" spans="1:4" x14ac:dyDescent="0.3">
      <c r="A194" s="1" t="s">
        <v>51</v>
      </c>
      <c r="B194">
        <v>12.528087594693799</v>
      </c>
      <c r="C194" s="2">
        <v>41274</v>
      </c>
      <c r="D194" t="s">
        <v>875</v>
      </c>
    </row>
    <row r="195" spans="1:4" x14ac:dyDescent="0.3">
      <c r="A195" s="1" t="s">
        <v>51</v>
      </c>
      <c r="B195">
        <v>18.036959700900201</v>
      </c>
      <c r="C195" s="2">
        <v>41639</v>
      </c>
      <c r="D195" t="s">
        <v>876</v>
      </c>
    </row>
    <row r="196" spans="1:4" x14ac:dyDescent="0.3">
      <c r="A196" s="1" t="s">
        <v>51</v>
      </c>
      <c r="B196">
        <v>21.0588789682899</v>
      </c>
      <c r="C196" s="2">
        <v>42004</v>
      </c>
      <c r="D196" t="s">
        <v>877</v>
      </c>
    </row>
    <row r="197" spans="1:4" x14ac:dyDescent="0.3">
      <c r="A197" s="1" t="s">
        <v>51</v>
      </c>
      <c r="B197">
        <v>20.903113407509299</v>
      </c>
      <c r="C197" s="2">
        <v>42369</v>
      </c>
      <c r="D197" t="s">
        <v>878</v>
      </c>
    </row>
    <row r="198" spans="1:4" x14ac:dyDescent="0.3">
      <c r="A198" s="1" t="s">
        <v>51</v>
      </c>
      <c r="B198">
        <v>20.863690945346299</v>
      </c>
      <c r="C198" s="2">
        <v>42735</v>
      </c>
      <c r="D198" t="s">
        <v>879</v>
      </c>
    </row>
    <row r="199" spans="1:4" x14ac:dyDescent="0.3">
      <c r="A199" s="1" t="s">
        <v>51</v>
      </c>
      <c r="B199">
        <v>31.536892553855498</v>
      </c>
      <c r="C199" s="2">
        <v>43100</v>
      </c>
      <c r="D199" t="s">
        <v>880</v>
      </c>
    </row>
    <row r="200" spans="1:4" x14ac:dyDescent="0.3">
      <c r="A200" s="1" t="s">
        <v>51</v>
      </c>
      <c r="B200">
        <v>31.700939457766498</v>
      </c>
      <c r="C200" s="2">
        <v>43465</v>
      </c>
      <c r="D200" t="s">
        <v>881</v>
      </c>
    </row>
    <row r="201" spans="1:4" x14ac:dyDescent="0.3">
      <c r="A201" s="1" t="s">
        <v>51</v>
      </c>
      <c r="B201">
        <v>40.6696338200668</v>
      </c>
      <c r="C201" s="2">
        <v>43830</v>
      </c>
      <c r="D201" t="s">
        <v>882</v>
      </c>
    </row>
    <row r="202" spans="1:4" x14ac:dyDescent="0.3">
      <c r="A202" s="1" t="s">
        <v>51</v>
      </c>
      <c r="B202">
        <v>43.911358578936202</v>
      </c>
      <c r="C202" s="2">
        <v>44196</v>
      </c>
      <c r="D202" t="s">
        <v>883</v>
      </c>
    </row>
    <row r="203" spans="1:4" x14ac:dyDescent="0.3">
      <c r="A203" s="1" t="s">
        <v>51</v>
      </c>
      <c r="B203">
        <v>41.095171695641298</v>
      </c>
      <c r="C203" s="2">
        <v>44561</v>
      </c>
      <c r="D203" t="s">
        <v>884</v>
      </c>
    </row>
    <row r="204" spans="1:4" x14ac:dyDescent="0.3">
      <c r="A204" s="1" t="s">
        <v>54</v>
      </c>
      <c r="B204" t="s">
        <v>887</v>
      </c>
      <c r="C204" t="s">
        <v>887</v>
      </c>
      <c r="D204" t="s">
        <v>887</v>
      </c>
    </row>
    <row r="205" spans="1:4" x14ac:dyDescent="0.3">
      <c r="A205" s="1" t="s">
        <v>57</v>
      </c>
      <c r="B205">
        <v>31.784440271348799</v>
      </c>
      <c r="C205" s="2">
        <v>40543</v>
      </c>
      <c r="D205" t="s">
        <v>873</v>
      </c>
    </row>
    <row r="206" spans="1:4" x14ac:dyDescent="0.3">
      <c r="A206" s="1" t="s">
        <v>57</v>
      </c>
      <c r="B206">
        <v>45.817983135538597</v>
      </c>
      <c r="C206" s="2">
        <v>40908</v>
      </c>
      <c r="D206" t="s">
        <v>874</v>
      </c>
    </row>
    <row r="207" spans="1:4" x14ac:dyDescent="0.3">
      <c r="A207" s="1" t="s">
        <v>57</v>
      </c>
      <c r="B207">
        <v>46.5821156655403</v>
      </c>
      <c r="C207" s="2">
        <v>41274</v>
      </c>
      <c r="D207" t="s">
        <v>875</v>
      </c>
    </row>
    <row r="208" spans="1:4" x14ac:dyDescent="0.3">
      <c r="A208" s="1" t="s">
        <v>57</v>
      </c>
      <c r="B208">
        <v>44.206484144266803</v>
      </c>
      <c r="C208" s="2">
        <v>41639</v>
      </c>
      <c r="D208" t="s">
        <v>876</v>
      </c>
    </row>
    <row r="209" spans="1:4" x14ac:dyDescent="0.3">
      <c r="A209" s="1" t="s">
        <v>57</v>
      </c>
      <c r="B209">
        <v>42.830110821299499</v>
      </c>
      <c r="C209" s="2">
        <v>42004</v>
      </c>
      <c r="D209" t="s">
        <v>877</v>
      </c>
    </row>
    <row r="210" spans="1:4" x14ac:dyDescent="0.3">
      <c r="A210" s="1" t="s">
        <v>57</v>
      </c>
      <c r="B210">
        <v>42.293219978114401</v>
      </c>
      <c r="C210" s="2">
        <v>42369</v>
      </c>
      <c r="D210" t="s">
        <v>878</v>
      </c>
    </row>
    <row r="211" spans="1:4" x14ac:dyDescent="0.3">
      <c r="A211" s="1" t="s">
        <v>57</v>
      </c>
      <c r="B211">
        <v>46.271902650476498</v>
      </c>
      <c r="C211" s="2">
        <v>42735</v>
      </c>
      <c r="D211" t="s">
        <v>879</v>
      </c>
    </row>
    <row r="212" spans="1:4" x14ac:dyDescent="0.3">
      <c r="A212" s="1" t="s">
        <v>57</v>
      </c>
      <c r="B212">
        <v>43.195681783396402</v>
      </c>
      <c r="C212" s="2">
        <v>43100</v>
      </c>
      <c r="D212" t="s">
        <v>880</v>
      </c>
    </row>
    <row r="213" spans="1:4" x14ac:dyDescent="0.3">
      <c r="A213" s="1" t="s">
        <v>57</v>
      </c>
      <c r="B213">
        <v>43.589666001644801</v>
      </c>
      <c r="C213" s="2">
        <v>43465</v>
      </c>
      <c r="D213" t="s">
        <v>881</v>
      </c>
    </row>
    <row r="214" spans="1:4" x14ac:dyDescent="0.3">
      <c r="A214" s="1" t="s">
        <v>57</v>
      </c>
      <c r="B214">
        <v>41.038369238678797</v>
      </c>
      <c r="C214" s="2">
        <v>43830</v>
      </c>
      <c r="D214" t="s">
        <v>882</v>
      </c>
    </row>
    <row r="215" spans="1:4" x14ac:dyDescent="0.3">
      <c r="A215" s="1" t="s">
        <v>57</v>
      </c>
      <c r="B215">
        <v>36.206909054257501</v>
      </c>
      <c r="C215" s="2">
        <v>44196</v>
      </c>
      <c r="D215" t="s">
        <v>883</v>
      </c>
    </row>
    <row r="216" spans="1:4" x14ac:dyDescent="0.3">
      <c r="A216" s="1" t="s">
        <v>57</v>
      </c>
      <c r="B216">
        <v>47.221931850026202</v>
      </c>
      <c r="C216" s="2">
        <v>44561</v>
      </c>
      <c r="D216" t="s">
        <v>884</v>
      </c>
    </row>
    <row r="217" spans="1:4" x14ac:dyDescent="0.3">
      <c r="A217" s="1" t="s">
        <v>57</v>
      </c>
      <c r="B217">
        <v>50.842622977868103</v>
      </c>
      <c r="C217" s="2">
        <v>44926</v>
      </c>
      <c r="D217" t="s">
        <v>885</v>
      </c>
    </row>
    <row r="218" spans="1:4" x14ac:dyDescent="0.3">
      <c r="A218" s="1" t="s">
        <v>57</v>
      </c>
      <c r="B218">
        <v>54.198520210238797</v>
      </c>
      <c r="C218" s="2">
        <v>45291</v>
      </c>
      <c r="D218" t="s">
        <v>886</v>
      </c>
    </row>
    <row r="219" spans="1:4" x14ac:dyDescent="0.3">
      <c r="A219" s="1" t="s">
        <v>60</v>
      </c>
      <c r="B219">
        <v>19.239808376614899</v>
      </c>
      <c r="C219" s="2">
        <v>40178</v>
      </c>
      <c r="D219" t="s">
        <v>872</v>
      </c>
    </row>
    <row r="220" spans="1:4" x14ac:dyDescent="0.3">
      <c r="A220" s="1" t="s">
        <v>60</v>
      </c>
      <c r="B220">
        <v>14.7824839610943</v>
      </c>
      <c r="C220" s="2">
        <v>40543</v>
      </c>
      <c r="D220" t="s">
        <v>873</v>
      </c>
    </row>
    <row r="221" spans="1:4" x14ac:dyDescent="0.3">
      <c r="A221" s="1" t="s">
        <v>60</v>
      </c>
      <c r="B221">
        <v>13.427419354838699</v>
      </c>
      <c r="C221" s="2">
        <v>40908</v>
      </c>
      <c r="D221" t="s">
        <v>874</v>
      </c>
    </row>
    <row r="222" spans="1:4" x14ac:dyDescent="0.3">
      <c r="A222" s="1" t="s">
        <v>60</v>
      </c>
      <c r="B222">
        <v>14.3550343214209</v>
      </c>
      <c r="C222" s="2">
        <v>41274</v>
      </c>
      <c r="D222" t="s">
        <v>875</v>
      </c>
    </row>
    <row r="223" spans="1:4" x14ac:dyDescent="0.3">
      <c r="A223" s="1" t="s">
        <v>60</v>
      </c>
      <c r="B223">
        <v>21.018470509905999</v>
      </c>
      <c r="C223" s="2">
        <v>41639</v>
      </c>
      <c r="D223" t="s">
        <v>876</v>
      </c>
    </row>
    <row r="224" spans="1:4" x14ac:dyDescent="0.3">
      <c r="A224" s="1" t="s">
        <v>60</v>
      </c>
      <c r="B224">
        <v>20.5989478497562</v>
      </c>
      <c r="C224" s="2">
        <v>42004</v>
      </c>
      <c r="D224" t="s">
        <v>877</v>
      </c>
    </row>
    <row r="225" spans="1:4" x14ac:dyDescent="0.3">
      <c r="A225" s="1" t="s">
        <v>60</v>
      </c>
      <c r="B225">
        <v>19.510105219044998</v>
      </c>
      <c r="C225" s="2">
        <v>42369</v>
      </c>
      <c r="D225" t="s">
        <v>878</v>
      </c>
    </row>
    <row r="226" spans="1:4" x14ac:dyDescent="0.3">
      <c r="A226" s="1" t="s">
        <v>60</v>
      </c>
      <c r="B226">
        <v>13.923093678723401</v>
      </c>
      <c r="C226" s="2">
        <v>42735</v>
      </c>
      <c r="D226" t="s">
        <v>879</v>
      </c>
    </row>
    <row r="227" spans="1:4" x14ac:dyDescent="0.3">
      <c r="A227" s="1" t="s">
        <v>60</v>
      </c>
      <c r="B227">
        <v>14.214086043710401</v>
      </c>
      <c r="C227" s="2">
        <v>43100</v>
      </c>
      <c r="D227" t="s">
        <v>880</v>
      </c>
    </row>
    <row r="228" spans="1:4" x14ac:dyDescent="0.3">
      <c r="A228" s="1" t="s">
        <v>60</v>
      </c>
      <c r="B228">
        <v>16.811791300873299</v>
      </c>
      <c r="C228" s="2">
        <v>43465</v>
      </c>
      <c r="D228" t="s">
        <v>881</v>
      </c>
    </row>
    <row r="229" spans="1:4" x14ac:dyDescent="0.3">
      <c r="A229" s="1" t="s">
        <v>60</v>
      </c>
      <c r="B229">
        <v>17.809918585438499</v>
      </c>
      <c r="C229" s="2">
        <v>43830</v>
      </c>
      <c r="D229" t="s">
        <v>882</v>
      </c>
    </row>
    <row r="230" spans="1:4" x14ac:dyDescent="0.3">
      <c r="A230" s="1" t="s">
        <v>60</v>
      </c>
      <c r="B230">
        <v>15.405047255584099</v>
      </c>
      <c r="C230" s="2">
        <v>44196</v>
      </c>
      <c r="D230" t="s">
        <v>883</v>
      </c>
    </row>
    <row r="231" spans="1:4" x14ac:dyDescent="0.3">
      <c r="A231" s="1" t="s">
        <v>60</v>
      </c>
      <c r="B231">
        <v>19.078545431969701</v>
      </c>
      <c r="C231" s="2">
        <v>44561</v>
      </c>
      <c r="D231" t="s">
        <v>884</v>
      </c>
    </row>
    <row r="232" spans="1:4" x14ac:dyDescent="0.3">
      <c r="A232" s="1" t="s">
        <v>63</v>
      </c>
      <c r="B232">
        <v>54.820679275353299</v>
      </c>
      <c r="C232" s="2">
        <v>40178</v>
      </c>
      <c r="D232" t="s">
        <v>872</v>
      </c>
    </row>
    <row r="233" spans="1:4" x14ac:dyDescent="0.3">
      <c r="A233" s="1" t="s">
        <v>63</v>
      </c>
      <c r="B233">
        <v>54.353605984300003</v>
      </c>
      <c r="C233" s="2">
        <v>40543</v>
      </c>
      <c r="D233" t="s">
        <v>873</v>
      </c>
    </row>
    <row r="234" spans="1:4" x14ac:dyDescent="0.3">
      <c r="A234" s="1" t="s">
        <v>63</v>
      </c>
      <c r="B234">
        <v>77.104540920930205</v>
      </c>
      <c r="C234" s="2">
        <v>40908</v>
      </c>
      <c r="D234" t="s">
        <v>874</v>
      </c>
    </row>
    <row r="235" spans="1:4" x14ac:dyDescent="0.3">
      <c r="A235" s="1" t="s">
        <v>63</v>
      </c>
      <c r="B235">
        <v>77.167670675120704</v>
      </c>
      <c r="C235" s="2">
        <v>41274</v>
      </c>
      <c r="D235" t="s">
        <v>875</v>
      </c>
    </row>
    <row r="236" spans="1:4" x14ac:dyDescent="0.3">
      <c r="A236" s="1" t="s">
        <v>63</v>
      </c>
      <c r="B236">
        <v>78.787787178283594</v>
      </c>
      <c r="C236" s="2">
        <v>41639</v>
      </c>
      <c r="D236" t="s">
        <v>876</v>
      </c>
    </row>
    <row r="237" spans="1:4" x14ac:dyDescent="0.3">
      <c r="A237" s="1" t="s">
        <v>63</v>
      </c>
      <c r="B237">
        <v>80.249464950923695</v>
      </c>
      <c r="C237" s="2">
        <v>42004</v>
      </c>
      <c r="D237" t="s">
        <v>877</v>
      </c>
    </row>
    <row r="238" spans="1:4" x14ac:dyDescent="0.3">
      <c r="A238" s="1" t="s">
        <v>63</v>
      </c>
      <c r="B238">
        <v>80.687024260349006</v>
      </c>
      <c r="C238" s="2">
        <v>42369</v>
      </c>
      <c r="D238" t="s">
        <v>878</v>
      </c>
    </row>
    <row r="239" spans="1:4" x14ac:dyDescent="0.3">
      <c r="A239" s="1" t="s">
        <v>63</v>
      </c>
      <c r="B239">
        <v>84.476655111839804</v>
      </c>
      <c r="C239" s="2">
        <v>42735</v>
      </c>
      <c r="D239" t="s">
        <v>879</v>
      </c>
    </row>
    <row r="240" spans="1:4" x14ac:dyDescent="0.3">
      <c r="A240" s="1" t="s">
        <v>63</v>
      </c>
      <c r="B240">
        <v>84.397180741334594</v>
      </c>
      <c r="C240" s="2">
        <v>43100</v>
      </c>
      <c r="D240" t="s">
        <v>880</v>
      </c>
    </row>
    <row r="241" spans="1:4" x14ac:dyDescent="0.3">
      <c r="A241" s="1" t="s">
        <v>63</v>
      </c>
      <c r="B241">
        <v>79.086772922460298</v>
      </c>
      <c r="C241" s="2">
        <v>43465</v>
      </c>
      <c r="D241" t="s">
        <v>881</v>
      </c>
    </row>
    <row r="242" spans="1:4" x14ac:dyDescent="0.3">
      <c r="A242" s="1" t="s">
        <v>63</v>
      </c>
      <c r="B242">
        <v>81.268790479053905</v>
      </c>
      <c r="C242" s="2">
        <v>43830</v>
      </c>
      <c r="D242" t="s">
        <v>882</v>
      </c>
    </row>
    <row r="243" spans="1:4" x14ac:dyDescent="0.3">
      <c r="A243" s="1" t="s">
        <v>63</v>
      </c>
      <c r="B243">
        <v>77.737881994942299</v>
      </c>
      <c r="C243" s="2">
        <v>44196</v>
      </c>
      <c r="D243" t="s">
        <v>883</v>
      </c>
    </row>
    <row r="244" spans="1:4" x14ac:dyDescent="0.3">
      <c r="A244" s="1" t="s">
        <v>63</v>
      </c>
      <c r="B244">
        <v>74.754574402623007</v>
      </c>
      <c r="C244" s="2">
        <v>44561</v>
      </c>
      <c r="D244" t="s">
        <v>884</v>
      </c>
    </row>
    <row r="245" spans="1:4" x14ac:dyDescent="0.3">
      <c r="A245" s="1" t="s">
        <v>66</v>
      </c>
      <c r="B245" t="s">
        <v>887</v>
      </c>
      <c r="C245" t="s">
        <v>887</v>
      </c>
      <c r="D245" t="s">
        <v>887</v>
      </c>
    </row>
    <row r="246" spans="1:4" x14ac:dyDescent="0.3">
      <c r="A246" s="1" t="s">
        <v>69</v>
      </c>
      <c r="B246">
        <v>30.6106993982728</v>
      </c>
      <c r="C246" s="2">
        <v>40178</v>
      </c>
      <c r="D246" t="s">
        <v>872</v>
      </c>
    </row>
    <row r="247" spans="1:4" x14ac:dyDescent="0.3">
      <c r="A247" s="1" t="s">
        <v>69</v>
      </c>
      <c r="B247">
        <v>40.296953255080503</v>
      </c>
      <c r="C247" s="2">
        <v>40543</v>
      </c>
      <c r="D247" t="s">
        <v>873</v>
      </c>
    </row>
    <row r="248" spans="1:4" x14ac:dyDescent="0.3">
      <c r="A248" s="1" t="s">
        <v>69</v>
      </c>
      <c r="B248">
        <v>40.353039024515297</v>
      </c>
      <c r="C248" s="2">
        <v>40908</v>
      </c>
      <c r="D248" t="s">
        <v>874</v>
      </c>
    </row>
    <row r="249" spans="1:4" x14ac:dyDescent="0.3">
      <c r="A249" s="1" t="s">
        <v>69</v>
      </c>
      <c r="B249">
        <v>42.222538529924499</v>
      </c>
      <c r="C249" s="2">
        <v>41274</v>
      </c>
      <c r="D249" t="s">
        <v>875</v>
      </c>
    </row>
    <row r="250" spans="1:4" x14ac:dyDescent="0.3">
      <c r="A250" s="1" t="s">
        <v>69</v>
      </c>
      <c r="B250">
        <v>40.033527550065699</v>
      </c>
      <c r="C250" s="2">
        <v>41639</v>
      </c>
      <c r="D250" t="s">
        <v>876</v>
      </c>
    </row>
    <row r="251" spans="1:4" x14ac:dyDescent="0.3">
      <c r="A251" s="1" t="s">
        <v>69</v>
      </c>
      <c r="B251">
        <v>54.381457745088703</v>
      </c>
      <c r="C251" s="2">
        <v>42004</v>
      </c>
      <c r="D251" t="s">
        <v>877</v>
      </c>
    </row>
    <row r="252" spans="1:4" x14ac:dyDescent="0.3">
      <c r="A252" s="1" t="s">
        <v>69</v>
      </c>
      <c r="B252">
        <v>53.721975694581602</v>
      </c>
      <c r="C252" s="2">
        <v>42369</v>
      </c>
      <c r="D252" t="s">
        <v>878</v>
      </c>
    </row>
    <row r="253" spans="1:4" x14ac:dyDescent="0.3">
      <c r="A253" s="1" t="s">
        <v>69</v>
      </c>
      <c r="B253">
        <v>49.925314930736498</v>
      </c>
      <c r="C253" s="2">
        <v>42735</v>
      </c>
      <c r="D253" t="s">
        <v>879</v>
      </c>
    </row>
    <row r="254" spans="1:4" x14ac:dyDescent="0.3">
      <c r="A254" s="1" t="s">
        <v>69</v>
      </c>
      <c r="B254">
        <v>47.562656150810703</v>
      </c>
      <c r="C254" s="2">
        <v>43100</v>
      </c>
      <c r="D254" t="s">
        <v>880</v>
      </c>
    </row>
    <row r="255" spans="1:4" x14ac:dyDescent="0.3">
      <c r="A255" s="1" t="s">
        <v>69</v>
      </c>
      <c r="B255">
        <v>47.252415596495702</v>
      </c>
      <c r="C255" s="2">
        <v>43465</v>
      </c>
      <c r="D255" t="s">
        <v>881</v>
      </c>
    </row>
    <row r="256" spans="1:4" x14ac:dyDescent="0.3">
      <c r="A256" s="1" t="s">
        <v>69</v>
      </c>
      <c r="B256">
        <v>41.896669433946897</v>
      </c>
      <c r="C256" s="2">
        <v>43830</v>
      </c>
      <c r="D256" t="s">
        <v>882</v>
      </c>
    </row>
    <row r="257" spans="1:4" x14ac:dyDescent="0.3">
      <c r="A257" s="1" t="s">
        <v>69</v>
      </c>
      <c r="B257">
        <v>49.675599241096599</v>
      </c>
      <c r="C257" s="2">
        <v>44196</v>
      </c>
      <c r="D257" t="s">
        <v>883</v>
      </c>
    </row>
    <row r="258" spans="1:4" x14ac:dyDescent="0.3">
      <c r="A258" s="1" t="s">
        <v>69</v>
      </c>
      <c r="B258">
        <v>50.952384360224997</v>
      </c>
      <c r="C258" s="2">
        <v>44561</v>
      </c>
      <c r="D258" t="s">
        <v>884</v>
      </c>
    </row>
    <row r="259" spans="1:4" x14ac:dyDescent="0.3">
      <c r="A259" s="1" t="s">
        <v>72</v>
      </c>
      <c r="B259">
        <v>37.964769938376399</v>
      </c>
      <c r="C259" s="2">
        <v>40178</v>
      </c>
      <c r="D259" t="s">
        <v>872</v>
      </c>
    </row>
    <row r="260" spans="1:4" x14ac:dyDescent="0.3">
      <c r="A260" s="1" t="s">
        <v>72</v>
      </c>
      <c r="B260">
        <v>35.629989984911603</v>
      </c>
      <c r="C260" s="2">
        <v>40543</v>
      </c>
      <c r="D260" t="s">
        <v>873</v>
      </c>
    </row>
    <row r="261" spans="1:4" x14ac:dyDescent="0.3">
      <c r="A261" s="1" t="s">
        <v>72</v>
      </c>
      <c r="B261">
        <v>32.028406786271603</v>
      </c>
      <c r="C261" s="2">
        <v>40908</v>
      </c>
      <c r="D261" t="s">
        <v>874</v>
      </c>
    </row>
    <row r="262" spans="1:4" x14ac:dyDescent="0.3">
      <c r="A262" s="1" t="s">
        <v>72</v>
      </c>
      <c r="B262">
        <v>29.437185964852102</v>
      </c>
      <c r="C262" s="2">
        <v>41274</v>
      </c>
      <c r="D262" t="s">
        <v>875</v>
      </c>
    </row>
    <row r="263" spans="1:4" x14ac:dyDescent="0.3">
      <c r="A263" s="1" t="s">
        <v>72</v>
      </c>
      <c r="B263">
        <v>22.381571561571398</v>
      </c>
      <c r="C263" s="2">
        <v>41639</v>
      </c>
      <c r="D263" t="s">
        <v>876</v>
      </c>
    </row>
    <row r="264" spans="1:4" x14ac:dyDescent="0.3">
      <c r="A264" s="1" t="s">
        <v>72</v>
      </c>
      <c r="B264">
        <v>31.023355123958499</v>
      </c>
      <c r="C264" s="2">
        <v>42004</v>
      </c>
      <c r="D264" t="s">
        <v>877</v>
      </c>
    </row>
    <row r="265" spans="1:4" x14ac:dyDescent="0.3">
      <c r="A265" s="1" t="s">
        <v>72</v>
      </c>
      <c r="B265">
        <v>36.296239529779299</v>
      </c>
      <c r="C265" s="2">
        <v>42369</v>
      </c>
      <c r="D265" t="s">
        <v>878</v>
      </c>
    </row>
    <row r="266" spans="1:4" x14ac:dyDescent="0.3">
      <c r="A266" s="1" t="s">
        <v>72</v>
      </c>
      <c r="B266">
        <v>38.010362842416697</v>
      </c>
      <c r="C266" s="2">
        <v>42735</v>
      </c>
      <c r="D266" t="s">
        <v>879</v>
      </c>
    </row>
    <row r="267" spans="1:4" x14ac:dyDescent="0.3">
      <c r="A267" s="1" t="s">
        <v>72</v>
      </c>
      <c r="B267">
        <v>39.266606722020398</v>
      </c>
      <c r="C267" s="2">
        <v>43100</v>
      </c>
      <c r="D267" t="s">
        <v>880</v>
      </c>
    </row>
    <row r="268" spans="1:4" x14ac:dyDescent="0.3">
      <c r="A268" s="1" t="s">
        <v>72</v>
      </c>
      <c r="B268">
        <v>40.825393913055002</v>
      </c>
      <c r="C268" s="2">
        <v>43465</v>
      </c>
      <c r="D268" t="s">
        <v>881</v>
      </c>
    </row>
    <row r="269" spans="1:4" x14ac:dyDescent="0.3">
      <c r="A269" s="1" t="s">
        <v>72</v>
      </c>
      <c r="B269">
        <v>48.896032945025603</v>
      </c>
      <c r="C269" s="2">
        <v>43830</v>
      </c>
      <c r="D269" t="s">
        <v>882</v>
      </c>
    </row>
    <row r="270" spans="1:4" x14ac:dyDescent="0.3">
      <c r="A270" s="1" t="s">
        <v>72</v>
      </c>
      <c r="B270">
        <v>54.938060673494299</v>
      </c>
      <c r="C270" s="2">
        <v>44196</v>
      </c>
      <c r="D270" t="s">
        <v>883</v>
      </c>
    </row>
    <row r="271" spans="1:4" x14ac:dyDescent="0.3">
      <c r="A271" s="1" t="s">
        <v>72</v>
      </c>
      <c r="B271">
        <v>56.609348866699897</v>
      </c>
      <c r="C271" s="2">
        <v>44561</v>
      </c>
      <c r="D271" t="s">
        <v>884</v>
      </c>
    </row>
    <row r="272" spans="1:4" x14ac:dyDescent="0.3">
      <c r="A272" s="1" t="s">
        <v>75</v>
      </c>
      <c r="B272" t="s">
        <v>887</v>
      </c>
      <c r="C272" s="2">
        <v>42735</v>
      </c>
      <c r="D272" t="s">
        <v>879</v>
      </c>
    </row>
    <row r="273" spans="1:4" x14ac:dyDescent="0.3">
      <c r="A273" s="1" t="s">
        <v>75</v>
      </c>
      <c r="B273">
        <v>22.708879832233599</v>
      </c>
      <c r="C273" s="2">
        <v>43100</v>
      </c>
      <c r="D273" t="s">
        <v>880</v>
      </c>
    </row>
    <row r="274" spans="1:4" x14ac:dyDescent="0.3">
      <c r="A274" s="1" t="s">
        <v>75</v>
      </c>
      <c r="B274">
        <v>20.801639669051799</v>
      </c>
      <c r="C274" s="2">
        <v>43465</v>
      </c>
      <c r="D274" t="s">
        <v>881</v>
      </c>
    </row>
    <row r="275" spans="1:4" x14ac:dyDescent="0.3">
      <c r="A275" s="1" t="s">
        <v>75</v>
      </c>
      <c r="B275">
        <v>20.987267769489598</v>
      </c>
      <c r="C275" s="2">
        <v>43830</v>
      </c>
      <c r="D275" t="s">
        <v>882</v>
      </c>
    </row>
    <row r="276" spans="1:4" x14ac:dyDescent="0.3">
      <c r="A276" s="1" t="s">
        <v>75</v>
      </c>
      <c r="B276">
        <v>21.691585618531601</v>
      </c>
      <c r="C276" s="2">
        <v>44196</v>
      </c>
      <c r="D276" t="s">
        <v>883</v>
      </c>
    </row>
    <row r="277" spans="1:4" x14ac:dyDescent="0.3">
      <c r="A277" s="1" t="s">
        <v>75</v>
      </c>
      <c r="B277">
        <v>27.4845785240026</v>
      </c>
      <c r="C277" s="2">
        <v>44561</v>
      </c>
      <c r="D277" t="s">
        <v>884</v>
      </c>
    </row>
    <row r="278" spans="1:4" x14ac:dyDescent="0.3">
      <c r="A278" s="1" t="s">
        <v>78</v>
      </c>
      <c r="B278">
        <v>59.719199902564597</v>
      </c>
      <c r="C278" s="2">
        <v>40178</v>
      </c>
      <c r="D278" t="s">
        <v>872</v>
      </c>
    </row>
    <row r="279" spans="1:4" x14ac:dyDescent="0.3">
      <c r="A279" s="1" t="s">
        <v>78</v>
      </c>
      <c r="B279">
        <v>50.984694762190102</v>
      </c>
      <c r="C279" s="2">
        <v>40543</v>
      </c>
      <c r="D279" t="s">
        <v>873</v>
      </c>
    </row>
    <row r="280" spans="1:4" x14ac:dyDescent="0.3">
      <c r="A280" s="1" t="s">
        <v>78</v>
      </c>
      <c r="B280">
        <v>51.346629770122</v>
      </c>
      <c r="C280" s="2">
        <v>40908</v>
      </c>
      <c r="D280" t="s">
        <v>874</v>
      </c>
    </row>
    <row r="281" spans="1:4" x14ac:dyDescent="0.3">
      <c r="A281" s="1" t="s">
        <v>78</v>
      </c>
      <c r="B281">
        <v>45.139426958693697</v>
      </c>
      <c r="C281" s="2">
        <v>41274</v>
      </c>
      <c r="D281" t="s">
        <v>875</v>
      </c>
    </row>
    <row r="282" spans="1:4" x14ac:dyDescent="0.3">
      <c r="A282" s="1" t="s">
        <v>78</v>
      </c>
      <c r="B282">
        <v>42.572979940287901</v>
      </c>
      <c r="C282" s="2">
        <v>41639</v>
      </c>
      <c r="D282" t="s">
        <v>876</v>
      </c>
    </row>
    <row r="283" spans="1:4" x14ac:dyDescent="0.3">
      <c r="A283" s="1" t="s">
        <v>78</v>
      </c>
      <c r="B283">
        <v>46.729247700366898</v>
      </c>
      <c r="C283" s="2">
        <v>42004</v>
      </c>
      <c r="D283" t="s">
        <v>877</v>
      </c>
    </row>
    <row r="284" spans="1:4" x14ac:dyDescent="0.3">
      <c r="A284" s="1" t="s">
        <v>78</v>
      </c>
      <c r="B284">
        <v>47.334358829235299</v>
      </c>
      <c r="C284" s="2">
        <v>42369</v>
      </c>
      <c r="D284" t="s">
        <v>878</v>
      </c>
    </row>
    <row r="285" spans="1:4" x14ac:dyDescent="0.3">
      <c r="A285" s="1" t="s">
        <v>78</v>
      </c>
      <c r="B285">
        <v>47.119781250647698</v>
      </c>
      <c r="C285" s="2">
        <v>42735</v>
      </c>
      <c r="D285" t="s">
        <v>879</v>
      </c>
    </row>
    <row r="286" spans="1:4" x14ac:dyDescent="0.3">
      <c r="A286" s="1" t="s">
        <v>78</v>
      </c>
      <c r="B286">
        <v>47.1099102874838</v>
      </c>
      <c r="C286" s="2">
        <v>43100</v>
      </c>
      <c r="D286" t="s">
        <v>880</v>
      </c>
    </row>
    <row r="287" spans="1:4" x14ac:dyDescent="0.3">
      <c r="A287" s="1" t="s">
        <v>78</v>
      </c>
      <c r="B287">
        <v>47.23014662045</v>
      </c>
      <c r="C287" s="2">
        <v>43465</v>
      </c>
      <c r="D287" t="s">
        <v>881</v>
      </c>
    </row>
    <row r="288" spans="1:4" x14ac:dyDescent="0.3">
      <c r="A288" s="1" t="s">
        <v>78</v>
      </c>
      <c r="B288">
        <v>49.359463701853798</v>
      </c>
      <c r="C288" s="2">
        <v>43830</v>
      </c>
      <c r="D288" t="s">
        <v>882</v>
      </c>
    </row>
    <row r="289" spans="1:4" x14ac:dyDescent="0.3">
      <c r="A289" s="1" t="s">
        <v>78</v>
      </c>
      <c r="B289">
        <v>57.315706543900902</v>
      </c>
      <c r="C289" s="2">
        <v>44196</v>
      </c>
      <c r="D289" t="s">
        <v>883</v>
      </c>
    </row>
    <row r="290" spans="1:4" x14ac:dyDescent="0.3">
      <c r="A290" s="1" t="s">
        <v>78</v>
      </c>
      <c r="B290">
        <v>60.197524820861503</v>
      </c>
      <c r="C290" s="2">
        <v>44561</v>
      </c>
      <c r="D290" t="s">
        <v>884</v>
      </c>
    </row>
    <row r="291" spans="1:4" x14ac:dyDescent="0.3">
      <c r="A291" s="1" t="s">
        <v>81</v>
      </c>
      <c r="B291">
        <v>32.088331195704399</v>
      </c>
      <c r="C291" s="2">
        <v>40178</v>
      </c>
      <c r="D291" t="s">
        <v>872</v>
      </c>
    </row>
    <row r="292" spans="1:4" x14ac:dyDescent="0.3">
      <c r="A292" s="1" t="s">
        <v>81</v>
      </c>
      <c r="B292">
        <v>31.850441876437301</v>
      </c>
      <c r="C292" s="2">
        <v>40543</v>
      </c>
      <c r="D292" t="s">
        <v>873</v>
      </c>
    </row>
    <row r="293" spans="1:4" x14ac:dyDescent="0.3">
      <c r="A293" s="1" t="s">
        <v>81</v>
      </c>
      <c r="B293">
        <v>39.2129156457938</v>
      </c>
      <c r="C293" s="2">
        <v>40908</v>
      </c>
      <c r="D293" t="s">
        <v>874</v>
      </c>
    </row>
    <row r="294" spans="1:4" x14ac:dyDescent="0.3">
      <c r="A294" s="1" t="s">
        <v>81</v>
      </c>
      <c r="B294">
        <v>41.049485469897</v>
      </c>
      <c r="C294" s="2">
        <v>41274</v>
      </c>
      <c r="D294" t="s">
        <v>875</v>
      </c>
    </row>
    <row r="295" spans="1:4" x14ac:dyDescent="0.3">
      <c r="A295" s="1" t="s">
        <v>81</v>
      </c>
      <c r="B295">
        <v>36.198846177832898</v>
      </c>
      <c r="C295" s="2">
        <v>41639</v>
      </c>
      <c r="D295" t="s">
        <v>876</v>
      </c>
    </row>
    <row r="296" spans="1:4" x14ac:dyDescent="0.3">
      <c r="A296" s="1" t="s">
        <v>81</v>
      </c>
      <c r="B296">
        <v>46.275479463476202</v>
      </c>
      <c r="C296" s="2">
        <v>42004</v>
      </c>
      <c r="D296" t="s">
        <v>877</v>
      </c>
    </row>
    <row r="297" spans="1:4" x14ac:dyDescent="0.3">
      <c r="A297" s="1" t="s">
        <v>81</v>
      </c>
      <c r="B297">
        <v>44.618969230436903</v>
      </c>
      <c r="C297" s="2">
        <v>42369</v>
      </c>
      <c r="D297" t="s">
        <v>878</v>
      </c>
    </row>
    <row r="298" spans="1:4" x14ac:dyDescent="0.3">
      <c r="A298" s="1" t="s">
        <v>81</v>
      </c>
      <c r="B298">
        <v>43.475202941629</v>
      </c>
      <c r="C298" s="2">
        <v>42735</v>
      </c>
      <c r="D298" t="s">
        <v>879</v>
      </c>
    </row>
    <row r="299" spans="1:4" x14ac:dyDescent="0.3">
      <c r="A299" s="1" t="s">
        <v>81</v>
      </c>
      <c r="B299">
        <v>43.262428550395903</v>
      </c>
      <c r="C299" s="2">
        <v>43100</v>
      </c>
      <c r="D299" t="s">
        <v>880</v>
      </c>
    </row>
    <row r="300" spans="1:4" x14ac:dyDescent="0.3">
      <c r="A300" s="1" t="s">
        <v>81</v>
      </c>
      <c r="B300">
        <v>42.9690306498997</v>
      </c>
      <c r="C300" s="2">
        <v>43465</v>
      </c>
      <c r="D300" t="s">
        <v>881</v>
      </c>
    </row>
    <row r="301" spans="1:4" x14ac:dyDescent="0.3">
      <c r="A301" s="1" t="s">
        <v>81</v>
      </c>
      <c r="B301">
        <v>50.140933160518898</v>
      </c>
      <c r="C301" s="2">
        <v>43830</v>
      </c>
      <c r="D301" t="s">
        <v>882</v>
      </c>
    </row>
    <row r="302" spans="1:4" x14ac:dyDescent="0.3">
      <c r="A302" s="1" t="s">
        <v>81</v>
      </c>
      <c r="B302">
        <v>63.021939067527903</v>
      </c>
      <c r="C302" s="2">
        <v>44196</v>
      </c>
      <c r="D302" t="s">
        <v>883</v>
      </c>
    </row>
    <row r="303" spans="1:4" x14ac:dyDescent="0.3">
      <c r="A303" s="1" t="s">
        <v>81</v>
      </c>
      <c r="B303">
        <v>65.880748579179595</v>
      </c>
      <c r="C303" s="2">
        <v>44561</v>
      </c>
      <c r="D303" t="s">
        <v>884</v>
      </c>
    </row>
    <row r="304" spans="1:4" x14ac:dyDescent="0.3">
      <c r="A304" s="1" t="s">
        <v>84</v>
      </c>
      <c r="B304" t="s">
        <v>887</v>
      </c>
      <c r="C304" s="2">
        <v>42369</v>
      </c>
      <c r="D304" t="s">
        <v>878</v>
      </c>
    </row>
    <row r="305" spans="1:4" x14ac:dyDescent="0.3">
      <c r="A305" s="1" t="s">
        <v>84</v>
      </c>
      <c r="B305">
        <v>37.336494188708201</v>
      </c>
      <c r="C305" s="2">
        <v>42735</v>
      </c>
      <c r="D305" t="s">
        <v>879</v>
      </c>
    </row>
    <row r="306" spans="1:4" x14ac:dyDescent="0.3">
      <c r="A306" s="1" t="s">
        <v>84</v>
      </c>
      <c r="B306">
        <v>40.964657391434699</v>
      </c>
      <c r="C306" s="2">
        <v>43100</v>
      </c>
      <c r="D306" t="s">
        <v>880</v>
      </c>
    </row>
    <row r="307" spans="1:4" x14ac:dyDescent="0.3">
      <c r="A307" s="1" t="s">
        <v>84</v>
      </c>
      <c r="B307">
        <v>44.8021472217171</v>
      </c>
      <c r="C307" s="2">
        <v>43465</v>
      </c>
      <c r="D307" t="s">
        <v>881</v>
      </c>
    </row>
    <row r="308" spans="1:4" x14ac:dyDescent="0.3">
      <c r="A308" s="1" t="s">
        <v>84</v>
      </c>
      <c r="B308">
        <v>63.993666953004201</v>
      </c>
      <c r="C308" s="2">
        <v>43830</v>
      </c>
      <c r="D308" t="s">
        <v>882</v>
      </c>
    </row>
    <row r="309" spans="1:4" x14ac:dyDescent="0.3">
      <c r="A309" s="1" t="s">
        <v>84</v>
      </c>
      <c r="B309">
        <v>66.791052255094598</v>
      </c>
      <c r="C309" s="2">
        <v>44196</v>
      </c>
      <c r="D309" t="s">
        <v>883</v>
      </c>
    </row>
    <row r="310" spans="1:4" x14ac:dyDescent="0.3">
      <c r="A310" s="1" t="s">
        <v>84</v>
      </c>
      <c r="B310">
        <v>66.066508099757897</v>
      </c>
      <c r="C310" s="2">
        <v>44561</v>
      </c>
      <c r="D310" t="s">
        <v>884</v>
      </c>
    </row>
    <row r="311" spans="1:4" x14ac:dyDescent="0.3">
      <c r="A311" s="1" t="s">
        <v>88</v>
      </c>
      <c r="B311">
        <v>41.689005350096302</v>
      </c>
      <c r="C311" s="2">
        <v>40178</v>
      </c>
      <c r="D311" t="s">
        <v>872</v>
      </c>
    </row>
    <row r="312" spans="1:4" x14ac:dyDescent="0.3">
      <c r="A312" s="1" t="s">
        <v>88</v>
      </c>
      <c r="B312">
        <v>43.402035634496698</v>
      </c>
      <c r="C312" s="2">
        <v>40543</v>
      </c>
      <c r="D312" t="s">
        <v>873</v>
      </c>
    </row>
    <row r="313" spans="1:4" x14ac:dyDescent="0.3">
      <c r="A313" s="1" t="s">
        <v>88</v>
      </c>
      <c r="B313">
        <v>51.951617737141497</v>
      </c>
      <c r="C313" s="2">
        <v>40908</v>
      </c>
      <c r="D313" t="s">
        <v>874</v>
      </c>
    </row>
    <row r="314" spans="1:4" x14ac:dyDescent="0.3">
      <c r="A314" s="1" t="s">
        <v>88</v>
      </c>
      <c r="B314">
        <v>53.797145772756302</v>
      </c>
      <c r="C314" s="2">
        <v>41274</v>
      </c>
      <c r="D314" t="s">
        <v>875</v>
      </c>
    </row>
    <row r="315" spans="1:4" x14ac:dyDescent="0.3">
      <c r="A315" s="1" t="s">
        <v>88</v>
      </c>
      <c r="B315">
        <v>51.672715500969801</v>
      </c>
      <c r="C315" s="2">
        <v>41639</v>
      </c>
      <c r="D315" t="s">
        <v>876</v>
      </c>
    </row>
    <row r="316" spans="1:4" x14ac:dyDescent="0.3">
      <c r="A316" s="1" t="s">
        <v>88</v>
      </c>
      <c r="B316">
        <v>52.892376063709101</v>
      </c>
      <c r="C316" s="2">
        <v>42004</v>
      </c>
      <c r="D316" t="s">
        <v>877</v>
      </c>
    </row>
    <row r="317" spans="1:4" x14ac:dyDescent="0.3">
      <c r="A317" s="1" t="s">
        <v>88</v>
      </c>
      <c r="B317">
        <v>56.8907506181014</v>
      </c>
      <c r="C317" s="2">
        <v>42369</v>
      </c>
      <c r="D317" t="s">
        <v>878</v>
      </c>
    </row>
    <row r="318" spans="1:4" x14ac:dyDescent="0.3">
      <c r="A318" s="1" t="s">
        <v>88</v>
      </c>
      <c r="B318">
        <v>56.542822222052898</v>
      </c>
      <c r="C318" s="2">
        <v>42735</v>
      </c>
      <c r="D318" t="s">
        <v>879</v>
      </c>
    </row>
    <row r="319" spans="1:4" x14ac:dyDescent="0.3">
      <c r="A319" s="1" t="s">
        <v>88</v>
      </c>
      <c r="B319">
        <v>58.655663348441699</v>
      </c>
      <c r="C319" s="2">
        <v>43100</v>
      </c>
      <c r="D319" t="s">
        <v>880</v>
      </c>
    </row>
    <row r="320" spans="1:4" x14ac:dyDescent="0.3">
      <c r="A320" s="1" t="s">
        <v>88</v>
      </c>
      <c r="B320">
        <v>54.939426589500599</v>
      </c>
      <c r="C320" s="2">
        <v>43465</v>
      </c>
      <c r="D320" t="s">
        <v>881</v>
      </c>
    </row>
    <row r="321" spans="1:4" x14ac:dyDescent="0.3">
      <c r="A321" s="1" t="s">
        <v>88</v>
      </c>
      <c r="B321">
        <v>57.6792679925302</v>
      </c>
      <c r="C321" s="2">
        <v>43830</v>
      </c>
      <c r="D321" t="s">
        <v>882</v>
      </c>
    </row>
    <row r="322" spans="1:4" x14ac:dyDescent="0.3">
      <c r="A322" s="1" t="s">
        <v>88</v>
      </c>
      <c r="B322">
        <v>55.671829999134999</v>
      </c>
      <c r="C322" s="2">
        <v>44196</v>
      </c>
      <c r="D322" t="s">
        <v>883</v>
      </c>
    </row>
    <row r="323" spans="1:4" x14ac:dyDescent="0.3">
      <c r="A323" s="1" t="s">
        <v>88</v>
      </c>
      <c r="B323">
        <v>58.807315315310497</v>
      </c>
      <c r="C323" s="2">
        <v>44561</v>
      </c>
      <c r="D323" t="s">
        <v>884</v>
      </c>
    </row>
    <row r="324" spans="1:4" x14ac:dyDescent="0.3">
      <c r="A324" s="1" t="s">
        <v>91</v>
      </c>
      <c r="B324">
        <v>33.915211827805599</v>
      </c>
      <c r="C324" s="2">
        <v>40178</v>
      </c>
      <c r="D324" t="s">
        <v>872</v>
      </c>
    </row>
    <row r="325" spans="1:4" x14ac:dyDescent="0.3">
      <c r="A325" s="1" t="s">
        <v>91</v>
      </c>
      <c r="B325">
        <v>40.317169322450702</v>
      </c>
      <c r="C325" s="2">
        <v>40543</v>
      </c>
      <c r="D325" t="s">
        <v>873</v>
      </c>
    </row>
    <row r="326" spans="1:4" x14ac:dyDescent="0.3">
      <c r="A326" s="1" t="s">
        <v>91</v>
      </c>
      <c r="B326">
        <v>37.714273840365998</v>
      </c>
      <c r="C326" s="2">
        <v>40908</v>
      </c>
      <c r="D326" t="s">
        <v>874</v>
      </c>
    </row>
    <row r="327" spans="1:4" x14ac:dyDescent="0.3">
      <c r="A327" s="1" t="s">
        <v>91</v>
      </c>
      <c r="B327">
        <v>36.604269670864497</v>
      </c>
      <c r="C327" s="2">
        <v>41274</v>
      </c>
      <c r="D327" t="s">
        <v>875</v>
      </c>
    </row>
    <row r="328" spans="1:4" x14ac:dyDescent="0.3">
      <c r="A328" s="1" t="s">
        <v>91</v>
      </c>
      <c r="B328">
        <v>45.4936926910163</v>
      </c>
      <c r="C328" s="2">
        <v>41639</v>
      </c>
      <c r="D328" t="s">
        <v>876</v>
      </c>
    </row>
    <row r="329" spans="1:4" x14ac:dyDescent="0.3">
      <c r="A329" s="1" t="s">
        <v>91</v>
      </c>
      <c r="B329">
        <v>44.915962789672598</v>
      </c>
      <c r="C329" s="2">
        <v>42004</v>
      </c>
      <c r="D329" t="s">
        <v>877</v>
      </c>
    </row>
    <row r="330" spans="1:4" x14ac:dyDescent="0.3">
      <c r="A330" s="1" t="s">
        <v>91</v>
      </c>
      <c r="B330">
        <v>50.833430417400301</v>
      </c>
      <c r="C330" s="2">
        <v>42369</v>
      </c>
      <c r="D330" t="s">
        <v>878</v>
      </c>
    </row>
    <row r="331" spans="1:4" x14ac:dyDescent="0.3">
      <c r="A331" s="1" t="s">
        <v>91</v>
      </c>
      <c r="B331">
        <v>50.908583251098101</v>
      </c>
      <c r="C331" s="2">
        <v>42735</v>
      </c>
      <c r="D331" t="s">
        <v>879</v>
      </c>
    </row>
    <row r="332" spans="1:4" x14ac:dyDescent="0.3">
      <c r="A332" s="1" t="s">
        <v>91</v>
      </c>
      <c r="B332">
        <v>54.654573900445797</v>
      </c>
      <c r="C332" s="2">
        <v>43100</v>
      </c>
      <c r="D332" t="s">
        <v>880</v>
      </c>
    </row>
    <row r="333" spans="1:4" x14ac:dyDescent="0.3">
      <c r="A333" s="1" t="s">
        <v>91</v>
      </c>
      <c r="B333">
        <v>45.962159892290501</v>
      </c>
      <c r="C333" s="2">
        <v>43465</v>
      </c>
      <c r="D333" t="s">
        <v>881</v>
      </c>
    </row>
    <row r="334" spans="1:4" x14ac:dyDescent="0.3">
      <c r="A334" s="1" t="s">
        <v>91</v>
      </c>
      <c r="B334">
        <v>53.128431559984797</v>
      </c>
      <c r="C334" s="2">
        <v>43830</v>
      </c>
      <c r="D334" t="s">
        <v>882</v>
      </c>
    </row>
    <row r="335" spans="1:4" x14ac:dyDescent="0.3">
      <c r="A335" s="1" t="s">
        <v>91</v>
      </c>
      <c r="B335">
        <v>50.259812851443698</v>
      </c>
      <c r="C335" s="2">
        <v>44196</v>
      </c>
      <c r="D335" t="s">
        <v>883</v>
      </c>
    </row>
    <row r="336" spans="1:4" x14ac:dyDescent="0.3">
      <c r="A336" s="1" t="s">
        <v>91</v>
      </c>
      <c r="B336">
        <v>53.154790761813601</v>
      </c>
      <c r="C336" s="2">
        <v>44561</v>
      </c>
      <c r="D336" t="s">
        <v>884</v>
      </c>
    </row>
    <row r="337" spans="1:4" x14ac:dyDescent="0.3">
      <c r="A337" s="1" t="s">
        <v>94</v>
      </c>
      <c r="B337" t="s">
        <v>887</v>
      </c>
      <c r="C337" s="2">
        <v>42004</v>
      </c>
      <c r="D337" t="s">
        <v>877</v>
      </c>
    </row>
    <row r="338" spans="1:4" x14ac:dyDescent="0.3">
      <c r="A338" s="1" t="s">
        <v>94</v>
      </c>
      <c r="B338">
        <v>28.957233067660901</v>
      </c>
      <c r="C338" s="2">
        <v>42369</v>
      </c>
      <c r="D338" t="s">
        <v>878</v>
      </c>
    </row>
    <row r="339" spans="1:4" x14ac:dyDescent="0.3">
      <c r="A339" s="1" t="s">
        <v>94</v>
      </c>
      <c r="B339">
        <v>57.329973649163598</v>
      </c>
      <c r="C339" s="2">
        <v>42735</v>
      </c>
      <c r="D339" t="s">
        <v>879</v>
      </c>
    </row>
    <row r="340" spans="1:4" x14ac:dyDescent="0.3">
      <c r="A340" s="1" t="s">
        <v>94</v>
      </c>
      <c r="B340">
        <v>62.708164144664799</v>
      </c>
      <c r="C340" s="2">
        <v>43100</v>
      </c>
      <c r="D340" t="s">
        <v>880</v>
      </c>
    </row>
    <row r="341" spans="1:4" x14ac:dyDescent="0.3">
      <c r="A341" s="1" t="s">
        <v>94</v>
      </c>
      <c r="B341">
        <v>64.620094816169996</v>
      </c>
      <c r="C341" s="2">
        <v>43465</v>
      </c>
      <c r="D341" t="s">
        <v>881</v>
      </c>
    </row>
    <row r="342" spans="1:4" x14ac:dyDescent="0.3">
      <c r="A342" s="1" t="s">
        <v>94</v>
      </c>
      <c r="B342">
        <v>66.919833826138301</v>
      </c>
      <c r="C342" s="2">
        <v>43830</v>
      </c>
      <c r="D342" t="s">
        <v>882</v>
      </c>
    </row>
    <row r="343" spans="1:4" x14ac:dyDescent="0.3">
      <c r="A343" s="1" t="s">
        <v>94</v>
      </c>
      <c r="B343">
        <v>66.285713363392802</v>
      </c>
      <c r="C343" s="2">
        <v>44196</v>
      </c>
      <c r="D343" t="s">
        <v>883</v>
      </c>
    </row>
    <row r="344" spans="1:4" x14ac:dyDescent="0.3">
      <c r="A344" s="1" t="s">
        <v>94</v>
      </c>
      <c r="B344">
        <v>59.785306646291097</v>
      </c>
      <c r="C344" s="2">
        <v>44561</v>
      </c>
      <c r="D344" t="s">
        <v>884</v>
      </c>
    </row>
    <row r="345" spans="1:4" x14ac:dyDescent="0.3">
      <c r="A345" s="1" t="s">
        <v>97</v>
      </c>
      <c r="B345" t="s">
        <v>887</v>
      </c>
      <c r="C345" t="s">
        <v>887</v>
      </c>
      <c r="D345" t="s">
        <v>887</v>
      </c>
    </row>
    <row r="346" spans="1:4" x14ac:dyDescent="0.3">
      <c r="A346" s="1" t="s">
        <v>100</v>
      </c>
      <c r="B346">
        <v>31.044618200114201</v>
      </c>
      <c r="C346" s="2">
        <v>42369</v>
      </c>
      <c r="D346" t="s">
        <v>878</v>
      </c>
    </row>
    <row r="347" spans="1:4" x14ac:dyDescent="0.3">
      <c r="A347" s="1" t="s">
        <v>100</v>
      </c>
      <c r="B347">
        <v>26.0427983022111</v>
      </c>
      <c r="C347" s="2">
        <v>42735</v>
      </c>
      <c r="D347" t="s">
        <v>879</v>
      </c>
    </row>
    <row r="348" spans="1:4" x14ac:dyDescent="0.3">
      <c r="A348" s="1" t="s">
        <v>100</v>
      </c>
      <c r="B348">
        <v>52.013277525153804</v>
      </c>
      <c r="C348" s="2">
        <v>43100</v>
      </c>
      <c r="D348" t="s">
        <v>880</v>
      </c>
    </row>
    <row r="349" spans="1:4" x14ac:dyDescent="0.3">
      <c r="A349" s="1" t="s">
        <v>100</v>
      </c>
      <c r="B349">
        <v>49.794554388128603</v>
      </c>
      <c r="C349" s="2">
        <v>43465</v>
      </c>
      <c r="D349" t="s">
        <v>881</v>
      </c>
    </row>
    <row r="350" spans="1:4" x14ac:dyDescent="0.3">
      <c r="A350" s="1" t="s">
        <v>100</v>
      </c>
      <c r="B350">
        <v>46.035715979131403</v>
      </c>
      <c r="C350" s="2">
        <v>43830</v>
      </c>
      <c r="D350" t="s">
        <v>882</v>
      </c>
    </row>
    <row r="351" spans="1:4" x14ac:dyDescent="0.3">
      <c r="A351" s="1" t="s">
        <v>100</v>
      </c>
      <c r="B351">
        <v>54.543665419182901</v>
      </c>
      <c r="C351" s="2">
        <v>44196</v>
      </c>
      <c r="D351" t="s">
        <v>883</v>
      </c>
    </row>
    <row r="352" spans="1:4" x14ac:dyDescent="0.3">
      <c r="A352" s="1" t="s">
        <v>100</v>
      </c>
      <c r="B352">
        <v>53.133858633019798</v>
      </c>
      <c r="C352" s="2">
        <v>44561</v>
      </c>
      <c r="D352" t="s">
        <v>884</v>
      </c>
    </row>
    <row r="353" spans="1:4" x14ac:dyDescent="0.3">
      <c r="A353" s="1" t="s">
        <v>100</v>
      </c>
      <c r="B353">
        <v>53.203732047511302</v>
      </c>
      <c r="C353" s="2">
        <v>44926</v>
      </c>
      <c r="D353" t="s">
        <v>885</v>
      </c>
    </row>
    <row r="354" spans="1:4" x14ac:dyDescent="0.3">
      <c r="A354" s="1" t="s">
        <v>100</v>
      </c>
      <c r="B354">
        <v>53.069044444142399</v>
      </c>
      <c r="C354" s="2">
        <v>45291</v>
      </c>
      <c r="D354" t="s">
        <v>886</v>
      </c>
    </row>
    <row r="355" spans="1:4" x14ac:dyDescent="0.3">
      <c r="A355" s="1" t="s">
        <v>103</v>
      </c>
      <c r="B355" t="s">
        <v>887</v>
      </c>
      <c r="C355" t="s">
        <v>887</v>
      </c>
      <c r="D355" t="s">
        <v>887</v>
      </c>
    </row>
    <row r="356" spans="1:4" x14ac:dyDescent="0.3">
      <c r="A356" s="1" t="s">
        <v>107</v>
      </c>
      <c r="B356" t="s">
        <v>887</v>
      </c>
      <c r="C356" s="2">
        <v>43100</v>
      </c>
      <c r="D356" t="s">
        <v>880</v>
      </c>
    </row>
    <row r="357" spans="1:4" x14ac:dyDescent="0.3">
      <c r="A357" s="1" t="s">
        <v>107</v>
      </c>
      <c r="B357" t="s">
        <v>887</v>
      </c>
      <c r="C357" s="2">
        <v>43465</v>
      </c>
      <c r="D357" t="s">
        <v>881</v>
      </c>
    </row>
    <row r="358" spans="1:4" x14ac:dyDescent="0.3">
      <c r="A358" s="1" t="s">
        <v>107</v>
      </c>
      <c r="B358">
        <v>31.212355394889901</v>
      </c>
      <c r="C358" s="2">
        <v>43830</v>
      </c>
      <c r="D358" t="s">
        <v>882</v>
      </c>
    </row>
    <row r="359" spans="1:4" x14ac:dyDescent="0.3">
      <c r="A359" s="1" t="s">
        <v>110</v>
      </c>
      <c r="B359" t="s">
        <v>887</v>
      </c>
      <c r="C359" s="2">
        <v>43830</v>
      </c>
      <c r="D359" t="s">
        <v>882</v>
      </c>
    </row>
    <row r="360" spans="1:4" x14ac:dyDescent="0.3">
      <c r="A360" s="1" t="s">
        <v>110</v>
      </c>
      <c r="B360">
        <v>37.583221757201102</v>
      </c>
      <c r="C360" s="2">
        <v>44196</v>
      </c>
      <c r="D360" t="s">
        <v>883</v>
      </c>
    </row>
    <row r="361" spans="1:4" x14ac:dyDescent="0.3">
      <c r="A361" s="1" t="s">
        <v>110</v>
      </c>
      <c r="B361">
        <v>35.381958324084998</v>
      </c>
      <c r="C361" s="2">
        <v>44561</v>
      </c>
      <c r="D361" t="s">
        <v>884</v>
      </c>
    </row>
    <row r="362" spans="1:4" x14ac:dyDescent="0.3">
      <c r="A362" s="1" t="s">
        <v>113</v>
      </c>
      <c r="B362">
        <v>20.3342323638633</v>
      </c>
      <c r="C362" s="2">
        <v>40178</v>
      </c>
      <c r="D362" t="s">
        <v>872</v>
      </c>
    </row>
    <row r="363" spans="1:4" x14ac:dyDescent="0.3">
      <c r="A363" s="1" t="s">
        <v>113</v>
      </c>
      <c r="B363">
        <v>22.959599237785799</v>
      </c>
      <c r="C363" s="2">
        <v>40543</v>
      </c>
      <c r="D363" t="s">
        <v>873</v>
      </c>
    </row>
    <row r="364" spans="1:4" x14ac:dyDescent="0.3">
      <c r="A364" s="1" t="s">
        <v>113</v>
      </c>
      <c r="B364">
        <v>21.135410425583501</v>
      </c>
      <c r="C364" s="2">
        <v>40908</v>
      </c>
      <c r="D364" t="s">
        <v>874</v>
      </c>
    </row>
    <row r="365" spans="1:4" x14ac:dyDescent="0.3">
      <c r="A365" s="1" t="s">
        <v>113</v>
      </c>
      <c r="B365">
        <v>33.742257636482201</v>
      </c>
      <c r="C365" s="2">
        <v>41274</v>
      </c>
      <c r="D365" t="s">
        <v>875</v>
      </c>
    </row>
    <row r="366" spans="1:4" x14ac:dyDescent="0.3">
      <c r="A366" s="1" t="s">
        <v>113</v>
      </c>
      <c r="B366">
        <v>34.9187277601593</v>
      </c>
      <c r="C366" s="2">
        <v>41639</v>
      </c>
      <c r="D366" t="s">
        <v>876</v>
      </c>
    </row>
    <row r="367" spans="1:4" x14ac:dyDescent="0.3">
      <c r="A367" s="1" t="s">
        <v>113</v>
      </c>
      <c r="B367">
        <v>33.045292999265797</v>
      </c>
      <c r="C367" s="2">
        <v>42004</v>
      </c>
      <c r="D367" t="s">
        <v>877</v>
      </c>
    </row>
    <row r="368" spans="1:4" x14ac:dyDescent="0.3">
      <c r="A368" s="1" t="s">
        <v>113</v>
      </c>
      <c r="B368">
        <v>37.332962318119399</v>
      </c>
      <c r="C368" s="2">
        <v>42369</v>
      </c>
      <c r="D368" t="s">
        <v>878</v>
      </c>
    </row>
    <row r="369" spans="1:4" x14ac:dyDescent="0.3">
      <c r="A369" s="1" t="s">
        <v>113</v>
      </c>
      <c r="B369">
        <v>57.656432605641498</v>
      </c>
      <c r="C369" s="2">
        <v>42735</v>
      </c>
      <c r="D369" t="s">
        <v>879</v>
      </c>
    </row>
    <row r="370" spans="1:4" x14ac:dyDescent="0.3">
      <c r="A370" s="1" t="s">
        <v>113</v>
      </c>
      <c r="B370">
        <v>63.327076963449898</v>
      </c>
      <c r="C370" s="2">
        <v>43100</v>
      </c>
      <c r="D370" t="s">
        <v>880</v>
      </c>
    </row>
    <row r="371" spans="1:4" x14ac:dyDescent="0.3">
      <c r="A371" s="1" t="s">
        <v>113</v>
      </c>
      <c r="B371">
        <v>70.680992100970798</v>
      </c>
      <c r="C371" s="2">
        <v>43465</v>
      </c>
      <c r="D371" t="s">
        <v>881</v>
      </c>
    </row>
    <row r="372" spans="1:4" x14ac:dyDescent="0.3">
      <c r="A372" s="1" t="s">
        <v>113</v>
      </c>
      <c r="B372">
        <v>72.543513877023102</v>
      </c>
      <c r="C372" s="2">
        <v>43830</v>
      </c>
      <c r="D372" t="s">
        <v>882</v>
      </c>
    </row>
    <row r="373" spans="1:4" x14ac:dyDescent="0.3">
      <c r="A373" s="1" t="s">
        <v>113</v>
      </c>
      <c r="B373">
        <v>76.268512208797702</v>
      </c>
      <c r="C373" s="2">
        <v>44196</v>
      </c>
      <c r="D373" t="s">
        <v>883</v>
      </c>
    </row>
    <row r="374" spans="1:4" x14ac:dyDescent="0.3">
      <c r="A374" s="1" t="s">
        <v>113</v>
      </c>
      <c r="B374">
        <v>74.671002480644802</v>
      </c>
      <c r="C374" s="2">
        <v>44561</v>
      </c>
      <c r="D374" t="s">
        <v>884</v>
      </c>
    </row>
    <row r="375" spans="1:4" x14ac:dyDescent="0.3">
      <c r="A375" s="1" t="s">
        <v>117</v>
      </c>
      <c r="B375" t="s">
        <v>887</v>
      </c>
      <c r="C375" t="s">
        <v>887</v>
      </c>
      <c r="D375" t="s">
        <v>887</v>
      </c>
    </row>
    <row r="376" spans="1:4" x14ac:dyDescent="0.3">
      <c r="A376" s="1" t="s">
        <v>120</v>
      </c>
      <c r="B376" t="s">
        <v>887</v>
      </c>
      <c r="C376" t="s">
        <v>887</v>
      </c>
      <c r="D376" t="s">
        <v>887</v>
      </c>
    </row>
    <row r="377" spans="1:4" x14ac:dyDescent="0.3">
      <c r="A377" s="1" t="s">
        <v>123</v>
      </c>
      <c r="B377" t="s">
        <v>887</v>
      </c>
      <c r="C377" t="s">
        <v>887</v>
      </c>
      <c r="D377" t="s">
        <v>887</v>
      </c>
    </row>
    <row r="378" spans="1:4" x14ac:dyDescent="0.3">
      <c r="A378" s="1" t="s">
        <v>126</v>
      </c>
      <c r="B378" t="s">
        <v>887</v>
      </c>
      <c r="C378" t="s">
        <v>887</v>
      </c>
      <c r="D378" t="s">
        <v>887</v>
      </c>
    </row>
    <row r="379" spans="1:4" x14ac:dyDescent="0.3">
      <c r="A379" s="1" t="s">
        <v>129</v>
      </c>
      <c r="B379" t="s">
        <v>887</v>
      </c>
      <c r="C379" t="s">
        <v>887</v>
      </c>
      <c r="D379" t="s">
        <v>887</v>
      </c>
    </row>
    <row r="380" spans="1:4" x14ac:dyDescent="0.3">
      <c r="A380" s="1" t="s">
        <v>132</v>
      </c>
      <c r="B380" t="s">
        <v>887</v>
      </c>
      <c r="C380" t="s">
        <v>887</v>
      </c>
      <c r="D380" t="s">
        <v>887</v>
      </c>
    </row>
    <row r="381" spans="1:4" x14ac:dyDescent="0.3">
      <c r="A381" s="1" t="s">
        <v>135</v>
      </c>
      <c r="B381" t="s">
        <v>887</v>
      </c>
      <c r="C381" s="2">
        <v>42004</v>
      </c>
      <c r="D381" t="s">
        <v>877</v>
      </c>
    </row>
    <row r="382" spans="1:4" x14ac:dyDescent="0.3">
      <c r="A382" s="1" t="s">
        <v>135</v>
      </c>
      <c r="B382" t="s">
        <v>887</v>
      </c>
      <c r="C382" s="2">
        <v>42643</v>
      </c>
      <c r="D382" t="s">
        <v>879</v>
      </c>
    </row>
    <row r="383" spans="1:4" x14ac:dyDescent="0.3">
      <c r="A383" s="1" t="s">
        <v>135</v>
      </c>
      <c r="B383">
        <v>12.7872075107152</v>
      </c>
      <c r="C383" s="2">
        <v>42643</v>
      </c>
      <c r="D383" t="s">
        <v>879</v>
      </c>
    </row>
    <row r="384" spans="1:4" x14ac:dyDescent="0.3">
      <c r="A384" s="1" t="s">
        <v>135</v>
      </c>
      <c r="B384">
        <v>15.014504048193301</v>
      </c>
      <c r="C384" s="2">
        <v>43008</v>
      </c>
      <c r="D384" t="s">
        <v>880</v>
      </c>
    </row>
    <row r="385" spans="1:4" x14ac:dyDescent="0.3">
      <c r="A385" s="1" t="s">
        <v>135</v>
      </c>
      <c r="B385">
        <v>18.877669788574</v>
      </c>
      <c r="C385" s="2">
        <v>43373</v>
      </c>
      <c r="D385" t="s">
        <v>881</v>
      </c>
    </row>
    <row r="386" spans="1:4" x14ac:dyDescent="0.3">
      <c r="A386" s="1" t="s">
        <v>135</v>
      </c>
      <c r="B386">
        <v>16.056309972917902</v>
      </c>
      <c r="C386" s="2">
        <v>43738</v>
      </c>
      <c r="D386" t="s">
        <v>882</v>
      </c>
    </row>
    <row r="387" spans="1:4" x14ac:dyDescent="0.3">
      <c r="A387" s="1" t="s">
        <v>138</v>
      </c>
      <c r="B387" t="s">
        <v>887</v>
      </c>
      <c r="C387" t="s">
        <v>887</v>
      </c>
      <c r="D387" t="s">
        <v>887</v>
      </c>
    </row>
    <row r="388" spans="1:4" x14ac:dyDescent="0.3">
      <c r="A388" s="1" t="s">
        <v>141</v>
      </c>
      <c r="B388">
        <v>58.884433812201898</v>
      </c>
      <c r="C388" s="2">
        <v>43465</v>
      </c>
      <c r="D388" t="s">
        <v>881</v>
      </c>
    </row>
    <row r="389" spans="1:4" x14ac:dyDescent="0.3">
      <c r="A389" s="1" t="s">
        <v>141</v>
      </c>
      <c r="B389">
        <v>56.425366724523499</v>
      </c>
      <c r="C389" s="2">
        <v>43830</v>
      </c>
      <c r="D389" t="s">
        <v>882</v>
      </c>
    </row>
    <row r="390" spans="1:4" x14ac:dyDescent="0.3">
      <c r="A390" s="1" t="s">
        <v>141</v>
      </c>
      <c r="B390">
        <v>61.2742395543534</v>
      </c>
      <c r="C390" s="2">
        <v>44196</v>
      </c>
      <c r="D390" t="s">
        <v>883</v>
      </c>
    </row>
    <row r="391" spans="1:4" x14ac:dyDescent="0.3">
      <c r="A391" s="1" t="s">
        <v>141</v>
      </c>
      <c r="B391">
        <v>60.624564743789499</v>
      </c>
      <c r="C391" s="2">
        <v>44561</v>
      </c>
      <c r="D391" t="s">
        <v>884</v>
      </c>
    </row>
    <row r="392" spans="1:4" x14ac:dyDescent="0.3">
      <c r="A392" s="1" t="s">
        <v>141</v>
      </c>
      <c r="B392">
        <v>59.5274800891249</v>
      </c>
      <c r="C392" s="2">
        <v>44926</v>
      </c>
      <c r="D392" t="s">
        <v>885</v>
      </c>
    </row>
    <row r="393" spans="1:4" x14ac:dyDescent="0.3">
      <c r="A393" s="1" t="s">
        <v>141</v>
      </c>
      <c r="B393">
        <v>55.070486571154802</v>
      </c>
      <c r="C393" s="2">
        <v>45291</v>
      </c>
      <c r="D393" t="s">
        <v>886</v>
      </c>
    </row>
    <row r="394" spans="1:4" x14ac:dyDescent="0.3">
      <c r="A394" s="1" t="s">
        <v>144</v>
      </c>
      <c r="B394" t="s">
        <v>887</v>
      </c>
      <c r="C394" t="s">
        <v>887</v>
      </c>
      <c r="D394" t="s">
        <v>887</v>
      </c>
    </row>
    <row r="395" spans="1:4" x14ac:dyDescent="0.3">
      <c r="A395" s="1" t="s">
        <v>147</v>
      </c>
      <c r="B395" t="s">
        <v>887</v>
      </c>
      <c r="C395" s="2">
        <v>42369</v>
      </c>
      <c r="D395" t="s">
        <v>878</v>
      </c>
    </row>
    <row r="396" spans="1:4" x14ac:dyDescent="0.3">
      <c r="A396" s="1" t="s">
        <v>147</v>
      </c>
      <c r="B396">
        <v>33.121856366577099</v>
      </c>
      <c r="C396" s="2">
        <v>42735</v>
      </c>
      <c r="D396" t="s">
        <v>879</v>
      </c>
    </row>
    <row r="397" spans="1:4" x14ac:dyDescent="0.3">
      <c r="A397" s="1" t="s">
        <v>147</v>
      </c>
      <c r="B397">
        <v>36.435491514128003</v>
      </c>
      <c r="C397" s="2">
        <v>43100</v>
      </c>
      <c r="D397" t="s">
        <v>880</v>
      </c>
    </row>
    <row r="398" spans="1:4" x14ac:dyDescent="0.3">
      <c r="A398" s="1" t="s">
        <v>147</v>
      </c>
      <c r="B398">
        <v>32.9330433046499</v>
      </c>
      <c r="C398" s="2">
        <v>43465</v>
      </c>
      <c r="D398" t="s">
        <v>881</v>
      </c>
    </row>
    <row r="399" spans="1:4" x14ac:dyDescent="0.3">
      <c r="A399" s="1" t="s">
        <v>147</v>
      </c>
      <c r="B399">
        <v>42.9996962066012</v>
      </c>
      <c r="C399" s="2">
        <v>43830</v>
      </c>
      <c r="D399" t="s">
        <v>882</v>
      </c>
    </row>
    <row r="400" spans="1:4" x14ac:dyDescent="0.3">
      <c r="A400" s="1" t="s">
        <v>147</v>
      </c>
      <c r="B400">
        <v>54.031242092558998</v>
      </c>
      <c r="C400" s="2">
        <v>44196</v>
      </c>
      <c r="D400" t="s">
        <v>883</v>
      </c>
    </row>
    <row r="401" spans="1:4" x14ac:dyDescent="0.3">
      <c r="A401" s="1" t="s">
        <v>147</v>
      </c>
      <c r="B401">
        <v>60.933916202780303</v>
      </c>
      <c r="C401" s="2">
        <v>44561</v>
      </c>
      <c r="D401" t="s">
        <v>884</v>
      </c>
    </row>
    <row r="402" spans="1:4" x14ac:dyDescent="0.3">
      <c r="A402" s="1" t="s">
        <v>150</v>
      </c>
      <c r="B402" t="s">
        <v>887</v>
      </c>
      <c r="C402" s="2">
        <v>42369</v>
      </c>
      <c r="D402" t="s">
        <v>878</v>
      </c>
    </row>
    <row r="403" spans="1:4" x14ac:dyDescent="0.3">
      <c r="A403" s="1" t="s">
        <v>150</v>
      </c>
      <c r="B403">
        <v>20.406709689933599</v>
      </c>
      <c r="C403" s="2">
        <v>42735</v>
      </c>
      <c r="D403" t="s">
        <v>879</v>
      </c>
    </row>
    <row r="404" spans="1:4" x14ac:dyDescent="0.3">
      <c r="A404" s="1" t="s">
        <v>150</v>
      </c>
      <c r="B404">
        <v>29.051201724081199</v>
      </c>
      <c r="C404" s="2">
        <v>43100</v>
      </c>
      <c r="D404" t="s">
        <v>880</v>
      </c>
    </row>
    <row r="405" spans="1:4" x14ac:dyDescent="0.3">
      <c r="A405" s="1" t="s">
        <v>150</v>
      </c>
      <c r="B405">
        <v>29.639760730966401</v>
      </c>
      <c r="C405" s="2">
        <v>43465</v>
      </c>
      <c r="D405" t="s">
        <v>881</v>
      </c>
    </row>
    <row r="406" spans="1:4" x14ac:dyDescent="0.3">
      <c r="A406" s="1" t="s">
        <v>150</v>
      </c>
      <c r="B406">
        <v>32.558494187757098</v>
      </c>
      <c r="C406" s="2">
        <v>43830</v>
      </c>
      <c r="D406" t="s">
        <v>882</v>
      </c>
    </row>
    <row r="407" spans="1:4" x14ac:dyDescent="0.3">
      <c r="A407" s="1" t="s">
        <v>150</v>
      </c>
      <c r="B407">
        <v>38.127952091185001</v>
      </c>
      <c r="C407" s="2">
        <v>44196</v>
      </c>
      <c r="D407" t="s">
        <v>883</v>
      </c>
    </row>
    <row r="408" spans="1:4" x14ac:dyDescent="0.3">
      <c r="A408" s="1" t="s">
        <v>150</v>
      </c>
      <c r="B408">
        <v>39.459504159899403</v>
      </c>
      <c r="C408" s="2">
        <v>44561</v>
      </c>
      <c r="D408" t="s">
        <v>884</v>
      </c>
    </row>
    <row r="409" spans="1:4" x14ac:dyDescent="0.3">
      <c r="A409" s="1" t="s">
        <v>153</v>
      </c>
      <c r="B409" t="s">
        <v>887</v>
      </c>
      <c r="C409" s="2">
        <v>42735</v>
      </c>
      <c r="D409" t="s">
        <v>879</v>
      </c>
    </row>
    <row r="410" spans="1:4" x14ac:dyDescent="0.3">
      <c r="A410" s="1" t="s">
        <v>153</v>
      </c>
      <c r="B410">
        <v>27.970605846163501</v>
      </c>
      <c r="C410" s="2">
        <v>43100</v>
      </c>
      <c r="D410" t="s">
        <v>880</v>
      </c>
    </row>
    <row r="411" spans="1:4" x14ac:dyDescent="0.3">
      <c r="A411" s="1" t="s">
        <v>153</v>
      </c>
      <c r="B411">
        <v>22.008343568242001</v>
      </c>
      <c r="C411" s="2">
        <v>43465</v>
      </c>
      <c r="D411" t="s">
        <v>881</v>
      </c>
    </row>
    <row r="412" spans="1:4" x14ac:dyDescent="0.3">
      <c r="A412" s="1" t="s">
        <v>153</v>
      </c>
      <c r="B412">
        <v>18.666968667031199</v>
      </c>
      <c r="C412" s="2">
        <v>43830</v>
      </c>
      <c r="D412" t="s">
        <v>882</v>
      </c>
    </row>
    <row r="413" spans="1:4" x14ac:dyDescent="0.3">
      <c r="A413" s="1" t="s">
        <v>153</v>
      </c>
      <c r="B413">
        <v>35.725791983370399</v>
      </c>
      <c r="C413" s="2">
        <v>44196</v>
      </c>
      <c r="D413" t="s">
        <v>883</v>
      </c>
    </row>
    <row r="414" spans="1:4" x14ac:dyDescent="0.3">
      <c r="A414" s="1" t="s">
        <v>153</v>
      </c>
      <c r="B414">
        <v>34.943691755454701</v>
      </c>
      <c r="C414" s="2">
        <v>44561</v>
      </c>
      <c r="D414" t="s">
        <v>884</v>
      </c>
    </row>
    <row r="415" spans="1:4" x14ac:dyDescent="0.3">
      <c r="A415" s="1" t="s">
        <v>156</v>
      </c>
      <c r="B415">
        <v>18.670639215798499</v>
      </c>
      <c r="C415" s="2">
        <v>44196</v>
      </c>
      <c r="D415" t="s">
        <v>883</v>
      </c>
    </row>
    <row r="416" spans="1:4" x14ac:dyDescent="0.3">
      <c r="A416" s="1" t="s">
        <v>156</v>
      </c>
      <c r="B416">
        <v>27.619509531393</v>
      </c>
      <c r="C416" s="2">
        <v>44561</v>
      </c>
      <c r="D416" t="s">
        <v>884</v>
      </c>
    </row>
    <row r="417" spans="1:4" x14ac:dyDescent="0.3">
      <c r="A417" s="1" t="s">
        <v>156</v>
      </c>
      <c r="B417">
        <v>29.7074383093371</v>
      </c>
      <c r="C417" s="2">
        <v>44926</v>
      </c>
      <c r="D417" t="s">
        <v>885</v>
      </c>
    </row>
    <row r="418" spans="1:4" x14ac:dyDescent="0.3">
      <c r="A418" s="1" t="s">
        <v>156</v>
      </c>
      <c r="B418">
        <v>33.345836097595502</v>
      </c>
      <c r="C418" s="2">
        <v>45291</v>
      </c>
      <c r="D418" t="s">
        <v>886</v>
      </c>
    </row>
    <row r="419" spans="1:4" x14ac:dyDescent="0.3">
      <c r="A419" s="1" t="s">
        <v>159</v>
      </c>
      <c r="B419" t="s">
        <v>887</v>
      </c>
      <c r="C419" s="2">
        <v>42369</v>
      </c>
      <c r="D419" t="s">
        <v>878</v>
      </c>
    </row>
    <row r="420" spans="1:4" x14ac:dyDescent="0.3">
      <c r="A420" s="1" t="s">
        <v>159</v>
      </c>
      <c r="B420">
        <v>16.4242848147268</v>
      </c>
      <c r="C420" s="2">
        <v>42735</v>
      </c>
      <c r="D420" t="s">
        <v>879</v>
      </c>
    </row>
    <row r="421" spans="1:4" x14ac:dyDescent="0.3">
      <c r="A421" s="1" t="s">
        <v>159</v>
      </c>
      <c r="B421">
        <v>15.635500506087901</v>
      </c>
      <c r="C421" s="2">
        <v>43100</v>
      </c>
      <c r="D421" t="s">
        <v>880</v>
      </c>
    </row>
    <row r="422" spans="1:4" x14ac:dyDescent="0.3">
      <c r="A422" s="1" t="s">
        <v>159</v>
      </c>
      <c r="B422">
        <v>23.821392381725399</v>
      </c>
      <c r="C422" s="2">
        <v>43465</v>
      </c>
      <c r="D422" t="s">
        <v>881</v>
      </c>
    </row>
    <row r="423" spans="1:4" x14ac:dyDescent="0.3">
      <c r="A423" s="1" t="s">
        <v>159</v>
      </c>
      <c r="B423">
        <v>25.068864870535801</v>
      </c>
      <c r="C423" s="2">
        <v>43830</v>
      </c>
      <c r="D423" t="s">
        <v>882</v>
      </c>
    </row>
    <row r="424" spans="1:4" x14ac:dyDescent="0.3">
      <c r="A424" s="1" t="s">
        <v>159</v>
      </c>
      <c r="B424">
        <v>30.975458429519701</v>
      </c>
      <c r="C424" s="2">
        <v>44196</v>
      </c>
      <c r="D424" t="s">
        <v>883</v>
      </c>
    </row>
    <row r="425" spans="1:4" x14ac:dyDescent="0.3">
      <c r="A425" s="1" t="s">
        <v>159</v>
      </c>
      <c r="B425">
        <v>36.579195550298301</v>
      </c>
      <c r="C425" s="2">
        <v>44561</v>
      </c>
      <c r="D425" t="s">
        <v>884</v>
      </c>
    </row>
    <row r="426" spans="1:4" x14ac:dyDescent="0.3">
      <c r="A426" s="1" t="s">
        <v>163</v>
      </c>
      <c r="B426" t="s">
        <v>887</v>
      </c>
      <c r="C426" t="s">
        <v>887</v>
      </c>
      <c r="D426" t="s">
        <v>887</v>
      </c>
    </row>
    <row r="427" spans="1:4" x14ac:dyDescent="0.3">
      <c r="A427" s="1" t="s">
        <v>166</v>
      </c>
      <c r="B427" t="s">
        <v>887</v>
      </c>
      <c r="C427" t="s">
        <v>887</v>
      </c>
      <c r="D427" t="s">
        <v>887</v>
      </c>
    </row>
    <row r="428" spans="1:4" x14ac:dyDescent="0.3">
      <c r="A428" s="1" t="s">
        <v>169</v>
      </c>
      <c r="B428">
        <v>20.078643386524501</v>
      </c>
      <c r="C428" s="2">
        <v>40178</v>
      </c>
      <c r="D428" t="s">
        <v>872</v>
      </c>
    </row>
    <row r="429" spans="1:4" x14ac:dyDescent="0.3">
      <c r="A429" s="1" t="s">
        <v>169</v>
      </c>
      <c r="B429">
        <v>19.7157784624894</v>
      </c>
      <c r="C429" s="2">
        <v>40543</v>
      </c>
      <c r="D429" t="s">
        <v>873</v>
      </c>
    </row>
    <row r="430" spans="1:4" x14ac:dyDescent="0.3">
      <c r="A430" s="1" t="s">
        <v>169</v>
      </c>
      <c r="B430">
        <v>16.567759787121702</v>
      </c>
      <c r="C430" s="2">
        <v>40908</v>
      </c>
      <c r="D430" t="s">
        <v>874</v>
      </c>
    </row>
    <row r="431" spans="1:4" x14ac:dyDescent="0.3">
      <c r="A431" s="1" t="s">
        <v>169</v>
      </c>
      <c r="B431">
        <v>17.897377792949499</v>
      </c>
      <c r="C431" s="2">
        <v>41274</v>
      </c>
      <c r="D431" t="s">
        <v>875</v>
      </c>
    </row>
    <row r="432" spans="1:4" x14ac:dyDescent="0.3">
      <c r="A432" s="1" t="s">
        <v>169</v>
      </c>
      <c r="B432">
        <v>16.550668352491801</v>
      </c>
      <c r="C432" s="2">
        <v>41639</v>
      </c>
      <c r="D432" t="s">
        <v>876</v>
      </c>
    </row>
    <row r="433" spans="1:4" x14ac:dyDescent="0.3">
      <c r="A433" s="1" t="s">
        <v>169</v>
      </c>
      <c r="B433">
        <v>11.05038540968</v>
      </c>
      <c r="C433" s="2">
        <v>42004</v>
      </c>
      <c r="D433" t="s">
        <v>877</v>
      </c>
    </row>
    <row r="434" spans="1:4" x14ac:dyDescent="0.3">
      <c r="A434" s="1" t="s">
        <v>169</v>
      </c>
      <c r="B434">
        <v>20.5402710225971</v>
      </c>
      <c r="C434" s="2">
        <v>42369</v>
      </c>
      <c r="D434" t="s">
        <v>878</v>
      </c>
    </row>
    <row r="435" spans="1:4" x14ac:dyDescent="0.3">
      <c r="A435" s="1" t="s">
        <v>169</v>
      </c>
      <c r="B435">
        <v>20.893402150193101</v>
      </c>
      <c r="C435" s="2">
        <v>42735</v>
      </c>
      <c r="D435" t="s">
        <v>879</v>
      </c>
    </row>
    <row r="436" spans="1:4" x14ac:dyDescent="0.3">
      <c r="A436" s="1" t="s">
        <v>169</v>
      </c>
      <c r="B436">
        <v>25.692041540318399</v>
      </c>
      <c r="C436" s="2">
        <v>43100</v>
      </c>
      <c r="D436" t="s">
        <v>880</v>
      </c>
    </row>
    <row r="437" spans="1:4" x14ac:dyDescent="0.3">
      <c r="A437" s="1" t="s">
        <v>169</v>
      </c>
      <c r="B437">
        <v>24.509777930675199</v>
      </c>
      <c r="C437" s="2">
        <v>43465</v>
      </c>
      <c r="D437" t="s">
        <v>881</v>
      </c>
    </row>
    <row r="438" spans="1:4" x14ac:dyDescent="0.3">
      <c r="A438" s="1" t="s">
        <v>169</v>
      </c>
      <c r="B438">
        <v>25.135141460536602</v>
      </c>
      <c r="C438" s="2">
        <v>43830</v>
      </c>
      <c r="D438" t="s">
        <v>882</v>
      </c>
    </row>
    <row r="439" spans="1:4" x14ac:dyDescent="0.3">
      <c r="A439" s="1" t="s">
        <v>169</v>
      </c>
      <c r="B439">
        <v>32.900426372967701</v>
      </c>
      <c r="C439" s="2">
        <v>44196</v>
      </c>
      <c r="D439" t="s">
        <v>883</v>
      </c>
    </row>
    <row r="440" spans="1:4" x14ac:dyDescent="0.3">
      <c r="A440" s="1" t="s">
        <v>169</v>
      </c>
      <c r="B440">
        <v>32.041531944169002</v>
      </c>
      <c r="C440" s="2">
        <v>44561</v>
      </c>
      <c r="D440" t="s">
        <v>884</v>
      </c>
    </row>
    <row r="441" spans="1:4" x14ac:dyDescent="0.3">
      <c r="A441" s="1" t="s">
        <v>172</v>
      </c>
      <c r="B441" t="s">
        <v>887</v>
      </c>
      <c r="C441" t="s">
        <v>887</v>
      </c>
      <c r="D441" t="s">
        <v>887</v>
      </c>
    </row>
    <row r="442" spans="1:4" x14ac:dyDescent="0.3">
      <c r="A442" s="1" t="s">
        <v>176</v>
      </c>
      <c r="B442" t="s">
        <v>887</v>
      </c>
      <c r="C442" t="s">
        <v>887</v>
      </c>
      <c r="D442" t="s">
        <v>887</v>
      </c>
    </row>
    <row r="443" spans="1:4" x14ac:dyDescent="0.3">
      <c r="A443" s="1" t="s">
        <v>179</v>
      </c>
      <c r="B443" t="s">
        <v>887</v>
      </c>
      <c r="C443" s="2">
        <v>43465</v>
      </c>
      <c r="D443" t="s">
        <v>881</v>
      </c>
    </row>
    <row r="444" spans="1:4" x14ac:dyDescent="0.3">
      <c r="A444" s="1" t="s">
        <v>179</v>
      </c>
      <c r="B444">
        <v>32.525061679620798</v>
      </c>
      <c r="C444" s="2">
        <v>43830</v>
      </c>
      <c r="D444" t="s">
        <v>882</v>
      </c>
    </row>
    <row r="445" spans="1:4" x14ac:dyDescent="0.3">
      <c r="A445" s="1" t="s">
        <v>179</v>
      </c>
      <c r="B445">
        <v>33.374279375153101</v>
      </c>
      <c r="C445" s="2">
        <v>44196</v>
      </c>
      <c r="D445" t="s">
        <v>883</v>
      </c>
    </row>
    <row r="446" spans="1:4" x14ac:dyDescent="0.3">
      <c r="A446" s="1" t="s">
        <v>179</v>
      </c>
      <c r="B446">
        <v>41.275393339822799</v>
      </c>
      <c r="C446" s="2">
        <v>44561</v>
      </c>
      <c r="D446" t="s">
        <v>884</v>
      </c>
    </row>
    <row r="447" spans="1:4" x14ac:dyDescent="0.3">
      <c r="A447" s="1" t="s">
        <v>183</v>
      </c>
      <c r="B447">
        <v>49.590286034837803</v>
      </c>
      <c r="C447" s="2">
        <v>40268</v>
      </c>
      <c r="D447" t="s">
        <v>873</v>
      </c>
    </row>
    <row r="448" spans="1:4" x14ac:dyDescent="0.3">
      <c r="A448" s="1" t="s">
        <v>183</v>
      </c>
      <c r="B448">
        <v>50.818497185642698</v>
      </c>
      <c r="C448" s="2">
        <v>40633</v>
      </c>
      <c r="D448" t="s">
        <v>874</v>
      </c>
    </row>
    <row r="449" spans="1:4" x14ac:dyDescent="0.3">
      <c r="A449" s="1" t="s">
        <v>183</v>
      </c>
      <c r="B449">
        <v>52.102850070175002</v>
      </c>
      <c r="C449" s="2">
        <v>40999</v>
      </c>
      <c r="D449" t="s">
        <v>875</v>
      </c>
    </row>
    <row r="450" spans="1:4" x14ac:dyDescent="0.3">
      <c r="A450" s="1" t="s">
        <v>183</v>
      </c>
      <c r="B450">
        <v>49.658241697303097</v>
      </c>
      <c r="C450" s="2">
        <v>41364</v>
      </c>
      <c r="D450" t="s">
        <v>876</v>
      </c>
    </row>
    <row r="451" spans="1:4" x14ac:dyDescent="0.3">
      <c r="A451" s="1" t="s">
        <v>183</v>
      </c>
      <c r="B451">
        <v>44.075440668215897</v>
      </c>
      <c r="C451" s="2">
        <v>41729</v>
      </c>
      <c r="D451" t="s">
        <v>877</v>
      </c>
    </row>
    <row r="452" spans="1:4" x14ac:dyDescent="0.3">
      <c r="A452" s="1" t="s">
        <v>183</v>
      </c>
      <c r="B452">
        <v>42.516062891675801</v>
      </c>
      <c r="C452" s="2">
        <v>42094</v>
      </c>
      <c r="D452" t="s">
        <v>878</v>
      </c>
    </row>
    <row r="453" spans="1:4" x14ac:dyDescent="0.3">
      <c r="A453" s="1" t="s">
        <v>183</v>
      </c>
      <c r="B453">
        <v>37.739873309963002</v>
      </c>
      <c r="C453" s="2">
        <v>42460</v>
      </c>
      <c r="D453" t="s">
        <v>879</v>
      </c>
    </row>
    <row r="454" spans="1:4" x14ac:dyDescent="0.3">
      <c r="A454" s="1" t="s">
        <v>183</v>
      </c>
      <c r="B454">
        <v>38.5708421868909</v>
      </c>
      <c r="C454" s="2">
        <v>42825</v>
      </c>
      <c r="D454" t="s">
        <v>880</v>
      </c>
    </row>
    <row r="455" spans="1:4" x14ac:dyDescent="0.3">
      <c r="A455" s="1" t="s">
        <v>183</v>
      </c>
      <c r="B455">
        <v>38.774619707862399</v>
      </c>
      <c r="C455" s="2">
        <v>43190</v>
      </c>
      <c r="D455" t="s">
        <v>881</v>
      </c>
    </row>
    <row r="456" spans="1:4" x14ac:dyDescent="0.3">
      <c r="A456" s="1" t="s">
        <v>183</v>
      </c>
      <c r="B456">
        <v>58.755531989762098</v>
      </c>
      <c r="C456" s="2">
        <v>43555</v>
      </c>
      <c r="D456" t="s">
        <v>882</v>
      </c>
    </row>
    <row r="457" spans="1:4" x14ac:dyDescent="0.3">
      <c r="A457" s="1" t="s">
        <v>183</v>
      </c>
      <c r="B457">
        <v>65.863356486942905</v>
      </c>
      <c r="C457" s="2">
        <v>43921</v>
      </c>
      <c r="D457" t="s">
        <v>883</v>
      </c>
    </row>
    <row r="458" spans="1:4" x14ac:dyDescent="0.3">
      <c r="A458" s="1" t="s">
        <v>183</v>
      </c>
      <c r="B458">
        <v>65.16222639515</v>
      </c>
      <c r="C458" s="2">
        <v>44286</v>
      </c>
      <c r="D458" t="s">
        <v>884</v>
      </c>
    </row>
    <row r="459" spans="1:4" x14ac:dyDescent="0.3">
      <c r="A459" s="1" t="s">
        <v>183</v>
      </c>
      <c r="B459">
        <v>68.749177410051303</v>
      </c>
      <c r="C459" s="2">
        <v>44651</v>
      </c>
      <c r="D459" t="s">
        <v>885</v>
      </c>
    </row>
    <row r="460" spans="1:4" x14ac:dyDescent="0.3">
      <c r="A460" s="1" t="s">
        <v>183</v>
      </c>
      <c r="B460">
        <v>66.297941520682301</v>
      </c>
      <c r="C460" s="2">
        <v>45016</v>
      </c>
      <c r="D460" t="s">
        <v>886</v>
      </c>
    </row>
    <row r="461" spans="1:4" x14ac:dyDescent="0.3">
      <c r="A461" s="1" t="s">
        <v>187</v>
      </c>
      <c r="B461" t="s">
        <v>887</v>
      </c>
      <c r="C461" s="2">
        <v>42735</v>
      </c>
      <c r="D461" t="s">
        <v>879</v>
      </c>
    </row>
    <row r="462" spans="1:4" x14ac:dyDescent="0.3">
      <c r="A462" s="1" t="s">
        <v>187</v>
      </c>
      <c r="B462">
        <v>57.903878528446</v>
      </c>
      <c r="C462" s="2">
        <v>43100</v>
      </c>
      <c r="D462" t="s">
        <v>880</v>
      </c>
    </row>
    <row r="463" spans="1:4" x14ac:dyDescent="0.3">
      <c r="A463" s="1" t="s">
        <v>187</v>
      </c>
      <c r="B463">
        <v>58.934605183638801</v>
      </c>
      <c r="C463" s="2">
        <v>43465</v>
      </c>
      <c r="D463" t="s">
        <v>881</v>
      </c>
    </row>
    <row r="464" spans="1:4" x14ac:dyDescent="0.3">
      <c r="A464" s="1" t="s">
        <v>187</v>
      </c>
      <c r="B464">
        <v>60.538907909282102</v>
      </c>
      <c r="C464" s="2">
        <v>43830</v>
      </c>
      <c r="D464" t="s">
        <v>882</v>
      </c>
    </row>
    <row r="465" spans="1:4" x14ac:dyDescent="0.3">
      <c r="A465" s="1" t="s">
        <v>187</v>
      </c>
      <c r="B465">
        <v>68.687268656211302</v>
      </c>
      <c r="C465" s="2">
        <v>44196</v>
      </c>
      <c r="D465" t="s">
        <v>883</v>
      </c>
    </row>
    <row r="466" spans="1:4" x14ac:dyDescent="0.3">
      <c r="A466" s="1" t="s">
        <v>187</v>
      </c>
      <c r="B466">
        <v>69.185508563728504</v>
      </c>
      <c r="C466" s="2">
        <v>44561</v>
      </c>
      <c r="D466" t="s">
        <v>884</v>
      </c>
    </row>
    <row r="467" spans="1:4" x14ac:dyDescent="0.3">
      <c r="A467" s="1" t="s">
        <v>190</v>
      </c>
      <c r="B467" t="s">
        <v>887</v>
      </c>
      <c r="C467" t="s">
        <v>887</v>
      </c>
      <c r="D467" t="s">
        <v>887</v>
      </c>
    </row>
    <row r="468" spans="1:4" x14ac:dyDescent="0.3">
      <c r="A468" s="1" t="s">
        <v>84</v>
      </c>
      <c r="B468" t="s">
        <v>887</v>
      </c>
      <c r="C468" s="2">
        <v>42369</v>
      </c>
      <c r="D468" t="s">
        <v>878</v>
      </c>
    </row>
    <row r="469" spans="1:4" x14ac:dyDescent="0.3">
      <c r="A469" s="1" t="s">
        <v>84</v>
      </c>
      <c r="B469">
        <v>37.336494188708201</v>
      </c>
      <c r="C469" s="2">
        <v>42735</v>
      </c>
      <c r="D469" t="s">
        <v>879</v>
      </c>
    </row>
    <row r="470" spans="1:4" x14ac:dyDescent="0.3">
      <c r="A470" s="1" t="s">
        <v>84</v>
      </c>
      <c r="B470">
        <v>40.964657391434699</v>
      </c>
      <c r="C470" s="2">
        <v>43100</v>
      </c>
      <c r="D470" t="s">
        <v>880</v>
      </c>
    </row>
    <row r="471" spans="1:4" x14ac:dyDescent="0.3">
      <c r="A471" s="1" t="s">
        <v>84</v>
      </c>
      <c r="B471">
        <v>44.8021472217171</v>
      </c>
      <c r="C471" s="2">
        <v>43465</v>
      </c>
      <c r="D471" t="s">
        <v>881</v>
      </c>
    </row>
    <row r="472" spans="1:4" x14ac:dyDescent="0.3">
      <c r="A472" s="1" t="s">
        <v>84</v>
      </c>
      <c r="B472">
        <v>63.993666953004201</v>
      </c>
      <c r="C472" s="2">
        <v>43830</v>
      </c>
      <c r="D472" t="s">
        <v>882</v>
      </c>
    </row>
    <row r="473" spans="1:4" x14ac:dyDescent="0.3">
      <c r="A473" s="1" t="s">
        <v>84</v>
      </c>
      <c r="B473">
        <v>66.791052255094598</v>
      </c>
      <c r="C473" s="2">
        <v>44196</v>
      </c>
      <c r="D473" t="s">
        <v>883</v>
      </c>
    </row>
    <row r="474" spans="1:4" x14ac:dyDescent="0.3">
      <c r="A474" s="1" t="s">
        <v>84</v>
      </c>
      <c r="B474">
        <v>66.066508099757897</v>
      </c>
      <c r="C474" s="2">
        <v>44561</v>
      </c>
      <c r="D474" t="s">
        <v>884</v>
      </c>
    </row>
    <row r="475" spans="1:4" x14ac:dyDescent="0.3">
      <c r="A475" s="1" t="s">
        <v>195</v>
      </c>
      <c r="B475">
        <v>20.246439725961601</v>
      </c>
      <c r="C475" s="2">
        <v>39994</v>
      </c>
      <c r="D475" t="s">
        <v>872</v>
      </c>
    </row>
    <row r="476" spans="1:4" x14ac:dyDescent="0.3">
      <c r="A476" s="1" t="s">
        <v>195</v>
      </c>
      <c r="B476">
        <v>19.379800694196302</v>
      </c>
      <c r="C476" s="2">
        <v>40359</v>
      </c>
      <c r="D476" t="s">
        <v>873</v>
      </c>
    </row>
    <row r="477" spans="1:4" x14ac:dyDescent="0.3">
      <c r="A477" s="1" t="s">
        <v>195</v>
      </c>
      <c r="B477">
        <v>25.628958915190701</v>
      </c>
      <c r="C477" s="2">
        <v>40724</v>
      </c>
      <c r="D477" t="s">
        <v>874</v>
      </c>
    </row>
    <row r="478" spans="1:4" x14ac:dyDescent="0.3">
      <c r="A478" s="1" t="s">
        <v>195</v>
      </c>
      <c r="B478">
        <v>23.654240124781399</v>
      </c>
      <c r="C478" s="2">
        <v>41090</v>
      </c>
      <c r="D478" t="s">
        <v>875</v>
      </c>
    </row>
    <row r="479" spans="1:4" x14ac:dyDescent="0.3">
      <c r="A479" s="1" t="s">
        <v>195</v>
      </c>
      <c r="B479">
        <v>23.4576844216386</v>
      </c>
      <c r="C479" s="2">
        <v>41455</v>
      </c>
      <c r="D479" t="s">
        <v>876</v>
      </c>
    </row>
    <row r="480" spans="1:4" x14ac:dyDescent="0.3">
      <c r="A480" s="1" t="s">
        <v>195</v>
      </c>
      <c r="B480">
        <v>25.071598129551099</v>
      </c>
      <c r="C480" s="2">
        <v>41820</v>
      </c>
      <c r="D480" t="s">
        <v>877</v>
      </c>
    </row>
    <row r="481" spans="1:4" x14ac:dyDescent="0.3">
      <c r="A481" s="1" t="s">
        <v>195</v>
      </c>
      <c r="B481">
        <v>27.2896179350961</v>
      </c>
      <c r="C481" s="2">
        <v>42185</v>
      </c>
      <c r="D481" t="s">
        <v>878</v>
      </c>
    </row>
    <row r="482" spans="1:4" x14ac:dyDescent="0.3">
      <c r="A482" s="1" t="s">
        <v>195</v>
      </c>
      <c r="B482">
        <v>28.390904380386999</v>
      </c>
      <c r="C482" s="2">
        <v>42551</v>
      </c>
      <c r="D482" t="s">
        <v>879</v>
      </c>
    </row>
    <row r="483" spans="1:4" x14ac:dyDescent="0.3">
      <c r="A483" s="1" t="s">
        <v>195</v>
      </c>
      <c r="B483">
        <v>25.5777457553014</v>
      </c>
      <c r="C483" s="2">
        <v>42916</v>
      </c>
      <c r="D483" t="s">
        <v>880</v>
      </c>
    </row>
    <row r="484" spans="1:4" x14ac:dyDescent="0.3">
      <c r="A484" s="1" t="s">
        <v>195</v>
      </c>
      <c r="B484">
        <v>23.1237094833463</v>
      </c>
      <c r="C484" s="2">
        <v>43281</v>
      </c>
      <c r="D484" t="s">
        <v>881</v>
      </c>
    </row>
    <row r="485" spans="1:4" x14ac:dyDescent="0.3">
      <c r="A485" s="1" t="s">
        <v>195</v>
      </c>
      <c r="B485">
        <v>23.3321026305589</v>
      </c>
      <c r="C485" s="2">
        <v>43646</v>
      </c>
      <c r="D485" t="s">
        <v>882</v>
      </c>
    </row>
    <row r="486" spans="1:4" x14ac:dyDescent="0.3">
      <c r="A486" s="1" t="s">
        <v>195</v>
      </c>
      <c r="B486">
        <v>29.0344508787704</v>
      </c>
      <c r="C486" s="2">
        <v>44012</v>
      </c>
      <c r="D486" t="s">
        <v>883</v>
      </c>
    </row>
    <row r="487" spans="1:4" x14ac:dyDescent="0.3">
      <c r="A487" s="1" t="s">
        <v>195</v>
      </c>
      <c r="B487">
        <v>28.4733453423306</v>
      </c>
      <c r="C487" s="2">
        <v>44377</v>
      </c>
      <c r="D487" t="s">
        <v>884</v>
      </c>
    </row>
    <row r="488" spans="1:4" x14ac:dyDescent="0.3">
      <c r="A488" s="1" t="s">
        <v>195</v>
      </c>
      <c r="B488">
        <v>24.475578421698501</v>
      </c>
      <c r="C488" s="2">
        <v>44742</v>
      </c>
      <c r="D488" t="s">
        <v>885</v>
      </c>
    </row>
    <row r="489" spans="1:4" x14ac:dyDescent="0.3">
      <c r="A489" s="1" t="s">
        <v>198</v>
      </c>
      <c r="B489" t="s">
        <v>887</v>
      </c>
      <c r="C489" s="2">
        <v>40178</v>
      </c>
      <c r="D489" t="s">
        <v>872</v>
      </c>
    </row>
    <row r="490" spans="1:4" x14ac:dyDescent="0.3">
      <c r="A490" s="1" t="s">
        <v>198</v>
      </c>
      <c r="B490">
        <v>22.204149701117501</v>
      </c>
      <c r="C490" s="2">
        <v>40359</v>
      </c>
      <c r="D490" t="s">
        <v>873</v>
      </c>
    </row>
    <row r="491" spans="1:4" x14ac:dyDescent="0.3">
      <c r="A491" s="1" t="s">
        <v>198</v>
      </c>
      <c r="B491">
        <v>19.212875714224801</v>
      </c>
      <c r="C491" s="2">
        <v>40724</v>
      </c>
      <c r="D491" t="s">
        <v>874</v>
      </c>
    </row>
    <row r="492" spans="1:4" x14ac:dyDescent="0.3">
      <c r="A492" s="1" t="s">
        <v>198</v>
      </c>
      <c r="B492">
        <v>17.5804664026182</v>
      </c>
      <c r="C492" s="2">
        <v>41090</v>
      </c>
      <c r="D492" t="s">
        <v>875</v>
      </c>
    </row>
    <row r="493" spans="1:4" x14ac:dyDescent="0.3">
      <c r="A493" s="1" t="s">
        <v>198</v>
      </c>
      <c r="B493">
        <v>21.206718875475602</v>
      </c>
      <c r="C493" s="2">
        <v>41455</v>
      </c>
      <c r="D493" t="s">
        <v>876</v>
      </c>
    </row>
    <row r="494" spans="1:4" x14ac:dyDescent="0.3">
      <c r="A494" s="1" t="s">
        <v>198</v>
      </c>
      <c r="B494">
        <v>18.269524805064101</v>
      </c>
      <c r="C494" s="2">
        <v>41820</v>
      </c>
      <c r="D494" t="s">
        <v>877</v>
      </c>
    </row>
    <row r="495" spans="1:4" x14ac:dyDescent="0.3">
      <c r="A495" s="1" t="s">
        <v>198</v>
      </c>
      <c r="B495">
        <v>23.903851466191298</v>
      </c>
      <c r="C495" s="2">
        <v>42185</v>
      </c>
      <c r="D495" t="s">
        <v>878</v>
      </c>
    </row>
    <row r="496" spans="1:4" x14ac:dyDescent="0.3">
      <c r="A496" s="1" t="s">
        <v>198</v>
      </c>
      <c r="B496">
        <v>23.810970394024999</v>
      </c>
      <c r="C496" s="2">
        <v>42551</v>
      </c>
      <c r="D496" t="s">
        <v>879</v>
      </c>
    </row>
    <row r="497" spans="1:4" x14ac:dyDescent="0.3">
      <c r="A497" s="1" t="s">
        <v>198</v>
      </c>
      <c r="B497">
        <v>24.9898536642016</v>
      </c>
      <c r="C497" s="2">
        <v>42916</v>
      </c>
      <c r="D497" t="s">
        <v>880</v>
      </c>
    </row>
    <row r="498" spans="1:4" x14ac:dyDescent="0.3">
      <c r="A498" s="1" t="s">
        <v>198</v>
      </c>
      <c r="B498">
        <v>33.519613097337</v>
      </c>
      <c r="C498" s="2">
        <v>43281</v>
      </c>
      <c r="D498" t="s">
        <v>881</v>
      </c>
    </row>
    <row r="499" spans="1:4" x14ac:dyDescent="0.3">
      <c r="A499" s="1" t="s">
        <v>198</v>
      </c>
      <c r="B499">
        <v>37.2674839402884</v>
      </c>
      <c r="C499" s="2">
        <v>43646</v>
      </c>
      <c r="D499" t="s">
        <v>882</v>
      </c>
    </row>
    <row r="500" spans="1:4" x14ac:dyDescent="0.3">
      <c r="A500" s="1" t="s">
        <v>198</v>
      </c>
      <c r="B500">
        <v>33.750788271974997</v>
      </c>
      <c r="C500" s="2">
        <v>44012</v>
      </c>
      <c r="D500" t="s">
        <v>883</v>
      </c>
    </row>
    <row r="501" spans="1:4" x14ac:dyDescent="0.3">
      <c r="A501" s="1" t="s">
        <v>198</v>
      </c>
      <c r="B501">
        <v>34.129253656767503</v>
      </c>
      <c r="C501" s="2">
        <v>44377</v>
      </c>
      <c r="D501" t="s">
        <v>884</v>
      </c>
    </row>
    <row r="502" spans="1:4" x14ac:dyDescent="0.3">
      <c r="A502" s="1" t="s">
        <v>198</v>
      </c>
      <c r="B502">
        <v>33.263730611224801</v>
      </c>
      <c r="C502" s="2">
        <v>44742</v>
      </c>
      <c r="D502" t="s">
        <v>885</v>
      </c>
    </row>
    <row r="503" spans="1:4" x14ac:dyDescent="0.3">
      <c r="A503" s="1" t="s">
        <v>201</v>
      </c>
      <c r="B503">
        <v>25.8724454711544</v>
      </c>
      <c r="C503" s="2">
        <v>40543</v>
      </c>
      <c r="D503" t="s">
        <v>873</v>
      </c>
    </row>
    <row r="504" spans="1:4" x14ac:dyDescent="0.3">
      <c r="A504" s="1" t="s">
        <v>201</v>
      </c>
      <c r="B504">
        <v>32.4797501494578</v>
      </c>
      <c r="C504" s="2">
        <v>40908</v>
      </c>
      <c r="D504" t="s">
        <v>874</v>
      </c>
    </row>
    <row r="505" spans="1:4" x14ac:dyDescent="0.3">
      <c r="A505" s="1" t="s">
        <v>201</v>
      </c>
      <c r="B505">
        <v>35.017726154006702</v>
      </c>
      <c r="C505" s="2">
        <v>41274</v>
      </c>
      <c r="D505" t="s">
        <v>875</v>
      </c>
    </row>
    <row r="506" spans="1:4" x14ac:dyDescent="0.3">
      <c r="A506" s="1" t="s">
        <v>201</v>
      </c>
      <c r="B506">
        <v>31.9454842337936</v>
      </c>
      <c r="C506" s="2">
        <v>41639</v>
      </c>
      <c r="D506" t="s">
        <v>876</v>
      </c>
    </row>
    <row r="507" spans="1:4" x14ac:dyDescent="0.3">
      <c r="A507" s="1" t="s">
        <v>201</v>
      </c>
      <c r="B507">
        <v>37.243904889346602</v>
      </c>
      <c r="C507" s="2">
        <v>42004</v>
      </c>
      <c r="D507" t="s">
        <v>877</v>
      </c>
    </row>
    <row r="508" spans="1:4" x14ac:dyDescent="0.3">
      <c r="A508" s="1" t="s">
        <v>201</v>
      </c>
      <c r="B508">
        <v>36.515288584290403</v>
      </c>
      <c r="C508" s="2">
        <v>42369</v>
      </c>
      <c r="D508" t="s">
        <v>878</v>
      </c>
    </row>
    <row r="509" spans="1:4" x14ac:dyDescent="0.3">
      <c r="A509" s="1" t="s">
        <v>201</v>
      </c>
      <c r="B509">
        <v>38.580847651103902</v>
      </c>
      <c r="C509" s="2">
        <v>42735</v>
      </c>
      <c r="D509" t="s">
        <v>879</v>
      </c>
    </row>
    <row r="510" spans="1:4" x14ac:dyDescent="0.3">
      <c r="A510" s="1" t="s">
        <v>201</v>
      </c>
      <c r="B510">
        <v>51.181803126254003</v>
      </c>
      <c r="C510" s="2">
        <v>43100</v>
      </c>
      <c r="D510" t="s">
        <v>880</v>
      </c>
    </row>
    <row r="511" spans="1:4" x14ac:dyDescent="0.3">
      <c r="A511" s="1" t="s">
        <v>201</v>
      </c>
      <c r="B511">
        <v>58.8472928495164</v>
      </c>
      <c r="C511" s="2">
        <v>43465</v>
      </c>
      <c r="D511" t="s">
        <v>881</v>
      </c>
    </row>
    <row r="512" spans="1:4" x14ac:dyDescent="0.3">
      <c r="A512" s="1" t="s">
        <v>201</v>
      </c>
      <c r="B512">
        <v>58.290890330079698</v>
      </c>
      <c r="C512" s="2">
        <v>43830</v>
      </c>
      <c r="D512" t="s">
        <v>882</v>
      </c>
    </row>
    <row r="513" spans="1:4" x14ac:dyDescent="0.3">
      <c r="A513" s="1" t="s">
        <v>201</v>
      </c>
      <c r="B513">
        <v>62.109375224665101</v>
      </c>
      <c r="C513" s="2">
        <v>44196</v>
      </c>
      <c r="D513" t="s">
        <v>883</v>
      </c>
    </row>
    <row r="514" spans="1:4" x14ac:dyDescent="0.3">
      <c r="A514" s="1" t="s">
        <v>201</v>
      </c>
      <c r="B514">
        <v>63.769807190033902</v>
      </c>
      <c r="C514" s="2">
        <v>44561</v>
      </c>
      <c r="D514" t="s">
        <v>884</v>
      </c>
    </row>
    <row r="515" spans="1:4" x14ac:dyDescent="0.3">
      <c r="A515" s="1" t="s">
        <v>201</v>
      </c>
      <c r="B515">
        <v>59.876009456569598</v>
      </c>
      <c r="C515" s="2">
        <v>44926</v>
      </c>
      <c r="D515" t="s">
        <v>885</v>
      </c>
    </row>
    <row r="516" spans="1:4" x14ac:dyDescent="0.3">
      <c r="A516" s="1" t="s">
        <v>201</v>
      </c>
      <c r="B516">
        <v>59.8862369454313</v>
      </c>
      <c r="C516" s="2">
        <v>45291</v>
      </c>
      <c r="D516" t="s">
        <v>886</v>
      </c>
    </row>
    <row r="517" spans="1:4" x14ac:dyDescent="0.3">
      <c r="A517" s="1" t="s">
        <v>204</v>
      </c>
      <c r="B517" t="s">
        <v>887</v>
      </c>
      <c r="C517" t="s">
        <v>887</v>
      </c>
      <c r="D517" t="s">
        <v>887</v>
      </c>
    </row>
    <row r="518" spans="1:4" x14ac:dyDescent="0.3">
      <c r="A518" s="1" t="s">
        <v>207</v>
      </c>
      <c r="B518" t="s">
        <v>887</v>
      </c>
      <c r="C518" t="s">
        <v>887</v>
      </c>
      <c r="D518" t="s">
        <v>887</v>
      </c>
    </row>
    <row r="519" spans="1:4" x14ac:dyDescent="0.3">
      <c r="A519" s="1" t="s">
        <v>211</v>
      </c>
      <c r="B519">
        <v>27.3221147445044</v>
      </c>
      <c r="C519" s="2">
        <v>40178</v>
      </c>
      <c r="D519" t="s">
        <v>872</v>
      </c>
    </row>
    <row r="520" spans="1:4" x14ac:dyDescent="0.3">
      <c r="A520" s="1" t="s">
        <v>211</v>
      </c>
      <c r="B520">
        <v>34.323932199954299</v>
      </c>
      <c r="C520" s="2">
        <v>40543</v>
      </c>
      <c r="D520" t="s">
        <v>873</v>
      </c>
    </row>
    <row r="521" spans="1:4" x14ac:dyDescent="0.3">
      <c r="A521" s="1" t="s">
        <v>211</v>
      </c>
      <c r="B521">
        <v>32.171902460915803</v>
      </c>
      <c r="C521" s="2">
        <v>40908</v>
      </c>
      <c r="D521" t="s">
        <v>874</v>
      </c>
    </row>
    <row r="522" spans="1:4" x14ac:dyDescent="0.3">
      <c r="A522" s="1" t="s">
        <v>211</v>
      </c>
      <c r="B522">
        <v>38.729275186215901</v>
      </c>
      <c r="C522" s="2">
        <v>41274</v>
      </c>
      <c r="D522" t="s">
        <v>875</v>
      </c>
    </row>
    <row r="523" spans="1:4" x14ac:dyDescent="0.3">
      <c r="A523" s="1" t="s">
        <v>211</v>
      </c>
      <c r="B523">
        <v>35.443521026459898</v>
      </c>
      <c r="C523" s="2">
        <v>41639</v>
      </c>
      <c r="D523" t="s">
        <v>876</v>
      </c>
    </row>
    <row r="524" spans="1:4" x14ac:dyDescent="0.3">
      <c r="A524" s="1" t="s">
        <v>211</v>
      </c>
      <c r="B524">
        <v>38.330288474899397</v>
      </c>
      <c r="C524" s="2">
        <v>42004</v>
      </c>
      <c r="D524" t="s">
        <v>877</v>
      </c>
    </row>
    <row r="525" spans="1:4" x14ac:dyDescent="0.3">
      <c r="A525" s="1" t="s">
        <v>211</v>
      </c>
      <c r="B525">
        <v>34.964635611160297</v>
      </c>
      <c r="C525" s="2">
        <v>42369</v>
      </c>
      <c r="D525" t="s">
        <v>878</v>
      </c>
    </row>
    <row r="526" spans="1:4" x14ac:dyDescent="0.3">
      <c r="A526" s="1" t="s">
        <v>211</v>
      </c>
      <c r="B526">
        <v>31.307653193535899</v>
      </c>
      <c r="C526" s="2">
        <v>42735</v>
      </c>
      <c r="D526" t="s">
        <v>879</v>
      </c>
    </row>
    <row r="527" spans="1:4" x14ac:dyDescent="0.3">
      <c r="A527" s="1" t="s">
        <v>211</v>
      </c>
      <c r="B527">
        <v>38.232818924019298</v>
      </c>
      <c r="C527" s="2">
        <v>43100</v>
      </c>
      <c r="D527" t="s">
        <v>880</v>
      </c>
    </row>
    <row r="528" spans="1:4" x14ac:dyDescent="0.3">
      <c r="A528" s="1" t="s">
        <v>211</v>
      </c>
      <c r="B528">
        <v>44.596748817335701</v>
      </c>
      <c r="C528" s="2">
        <v>43465</v>
      </c>
      <c r="D528" t="s">
        <v>881</v>
      </c>
    </row>
    <row r="529" spans="1:4" x14ac:dyDescent="0.3">
      <c r="A529" s="1" t="s">
        <v>211</v>
      </c>
      <c r="B529">
        <v>40.855152841198603</v>
      </c>
      <c r="C529" s="2">
        <v>43830</v>
      </c>
      <c r="D529" t="s">
        <v>882</v>
      </c>
    </row>
    <row r="530" spans="1:4" x14ac:dyDescent="0.3">
      <c r="A530" s="1" t="s">
        <v>211</v>
      </c>
      <c r="B530">
        <v>46.068682501055697</v>
      </c>
      <c r="C530" s="2">
        <v>44196</v>
      </c>
      <c r="D530" t="s">
        <v>883</v>
      </c>
    </row>
    <row r="531" spans="1:4" x14ac:dyDescent="0.3">
      <c r="A531" s="1" t="s">
        <v>211</v>
      </c>
      <c r="B531">
        <v>59.006362312559403</v>
      </c>
      <c r="C531" s="2">
        <v>44561</v>
      </c>
      <c r="D531" t="s">
        <v>884</v>
      </c>
    </row>
    <row r="532" spans="1:4" x14ac:dyDescent="0.3">
      <c r="A532" s="1" t="s">
        <v>214</v>
      </c>
      <c r="B532">
        <v>10.931690029813099</v>
      </c>
      <c r="C532" s="2">
        <v>40178</v>
      </c>
      <c r="D532" t="s">
        <v>872</v>
      </c>
    </row>
    <row r="533" spans="1:4" x14ac:dyDescent="0.3">
      <c r="A533" s="1" t="s">
        <v>214</v>
      </c>
      <c r="B533">
        <v>11.2019650212334</v>
      </c>
      <c r="C533" s="2">
        <v>40543</v>
      </c>
      <c r="D533" t="s">
        <v>873</v>
      </c>
    </row>
    <row r="534" spans="1:4" x14ac:dyDescent="0.3">
      <c r="A534" s="1" t="s">
        <v>214</v>
      </c>
      <c r="B534">
        <v>15.0876529794653</v>
      </c>
      <c r="C534" s="2">
        <v>40908</v>
      </c>
      <c r="D534" t="s">
        <v>874</v>
      </c>
    </row>
    <row r="535" spans="1:4" x14ac:dyDescent="0.3">
      <c r="A535" s="1" t="s">
        <v>214</v>
      </c>
      <c r="B535">
        <v>16.266294936297701</v>
      </c>
      <c r="C535" s="2">
        <v>41274</v>
      </c>
      <c r="D535" t="s">
        <v>875</v>
      </c>
    </row>
    <row r="536" spans="1:4" x14ac:dyDescent="0.3">
      <c r="A536" s="1" t="s">
        <v>214</v>
      </c>
      <c r="B536">
        <v>14.623967808837101</v>
      </c>
      <c r="C536" s="2">
        <v>41639</v>
      </c>
      <c r="D536" t="s">
        <v>876</v>
      </c>
    </row>
    <row r="537" spans="1:4" x14ac:dyDescent="0.3">
      <c r="A537" s="1" t="s">
        <v>214</v>
      </c>
      <c r="B537">
        <v>11.1739728079282</v>
      </c>
      <c r="C537" s="2">
        <v>42004</v>
      </c>
      <c r="D537" t="s">
        <v>877</v>
      </c>
    </row>
    <row r="538" spans="1:4" x14ac:dyDescent="0.3">
      <c r="A538" s="1" t="s">
        <v>214</v>
      </c>
      <c r="B538">
        <v>12.200693378430501</v>
      </c>
      <c r="C538" s="2">
        <v>42369</v>
      </c>
      <c r="D538" t="s">
        <v>878</v>
      </c>
    </row>
    <row r="539" spans="1:4" x14ac:dyDescent="0.3">
      <c r="A539" s="1" t="s">
        <v>214</v>
      </c>
      <c r="B539">
        <v>23.0205238287318</v>
      </c>
      <c r="C539" s="2">
        <v>42735</v>
      </c>
      <c r="D539" t="s">
        <v>879</v>
      </c>
    </row>
    <row r="540" spans="1:4" x14ac:dyDescent="0.3">
      <c r="A540" s="1" t="s">
        <v>214</v>
      </c>
      <c r="B540">
        <v>26.883467444760999</v>
      </c>
      <c r="C540" s="2">
        <v>43100</v>
      </c>
      <c r="D540" t="s">
        <v>880</v>
      </c>
    </row>
    <row r="541" spans="1:4" x14ac:dyDescent="0.3">
      <c r="A541" s="1" t="s">
        <v>214</v>
      </c>
      <c r="B541">
        <v>23.147549428016401</v>
      </c>
      <c r="C541" s="2">
        <v>43465</v>
      </c>
      <c r="D541" t="s">
        <v>881</v>
      </c>
    </row>
    <row r="542" spans="1:4" x14ac:dyDescent="0.3">
      <c r="A542" s="1" t="s">
        <v>214</v>
      </c>
      <c r="B542">
        <v>27.757739032784801</v>
      </c>
      <c r="C542" s="2">
        <v>43830</v>
      </c>
      <c r="D542" t="s">
        <v>882</v>
      </c>
    </row>
    <row r="543" spans="1:4" x14ac:dyDescent="0.3">
      <c r="A543" s="1" t="s">
        <v>214</v>
      </c>
      <c r="B543">
        <v>31.967791861781699</v>
      </c>
      <c r="C543" s="2">
        <v>44196</v>
      </c>
      <c r="D543" t="s">
        <v>883</v>
      </c>
    </row>
    <row r="544" spans="1:4" x14ac:dyDescent="0.3">
      <c r="A544" s="1" t="s">
        <v>214</v>
      </c>
      <c r="B544">
        <v>24.682706445293601</v>
      </c>
      <c r="C544" s="2">
        <v>44561</v>
      </c>
      <c r="D544" t="s">
        <v>884</v>
      </c>
    </row>
    <row r="545" spans="1:4" x14ac:dyDescent="0.3">
      <c r="A545" s="1" t="s">
        <v>88</v>
      </c>
      <c r="B545">
        <v>41.689005350096302</v>
      </c>
      <c r="C545" s="2">
        <v>40178</v>
      </c>
      <c r="D545" t="s">
        <v>872</v>
      </c>
    </row>
    <row r="546" spans="1:4" x14ac:dyDescent="0.3">
      <c r="A546" s="1" t="s">
        <v>88</v>
      </c>
      <c r="B546">
        <v>43.402035634496698</v>
      </c>
      <c r="C546" s="2">
        <v>40543</v>
      </c>
      <c r="D546" t="s">
        <v>873</v>
      </c>
    </row>
    <row r="547" spans="1:4" x14ac:dyDescent="0.3">
      <c r="A547" s="1" t="s">
        <v>88</v>
      </c>
      <c r="B547">
        <v>51.951617737141497</v>
      </c>
      <c r="C547" s="2">
        <v>40908</v>
      </c>
      <c r="D547" t="s">
        <v>874</v>
      </c>
    </row>
    <row r="548" spans="1:4" x14ac:dyDescent="0.3">
      <c r="A548" s="1" t="s">
        <v>88</v>
      </c>
      <c r="B548">
        <v>53.797145772756302</v>
      </c>
      <c r="C548" s="2">
        <v>41274</v>
      </c>
      <c r="D548" t="s">
        <v>875</v>
      </c>
    </row>
    <row r="549" spans="1:4" x14ac:dyDescent="0.3">
      <c r="A549" s="1" t="s">
        <v>88</v>
      </c>
      <c r="B549">
        <v>51.672715500969801</v>
      </c>
      <c r="C549" s="2">
        <v>41639</v>
      </c>
      <c r="D549" t="s">
        <v>876</v>
      </c>
    </row>
    <row r="550" spans="1:4" x14ac:dyDescent="0.3">
      <c r="A550" s="1" t="s">
        <v>88</v>
      </c>
      <c r="B550">
        <v>52.892376063709101</v>
      </c>
      <c r="C550" s="2">
        <v>42004</v>
      </c>
      <c r="D550" t="s">
        <v>877</v>
      </c>
    </row>
    <row r="551" spans="1:4" x14ac:dyDescent="0.3">
      <c r="A551" s="1" t="s">
        <v>88</v>
      </c>
      <c r="B551">
        <v>56.8907506181014</v>
      </c>
      <c r="C551" s="2">
        <v>42369</v>
      </c>
      <c r="D551" t="s">
        <v>878</v>
      </c>
    </row>
    <row r="552" spans="1:4" x14ac:dyDescent="0.3">
      <c r="A552" s="1" t="s">
        <v>88</v>
      </c>
      <c r="B552">
        <v>56.542822222052898</v>
      </c>
      <c r="C552" s="2">
        <v>42735</v>
      </c>
      <c r="D552" t="s">
        <v>879</v>
      </c>
    </row>
    <row r="553" spans="1:4" x14ac:dyDescent="0.3">
      <c r="A553" s="1" t="s">
        <v>88</v>
      </c>
      <c r="B553">
        <v>58.655663348441699</v>
      </c>
      <c r="C553" s="2">
        <v>43100</v>
      </c>
      <c r="D553" t="s">
        <v>880</v>
      </c>
    </row>
    <row r="554" spans="1:4" x14ac:dyDescent="0.3">
      <c r="A554" s="1" t="s">
        <v>88</v>
      </c>
      <c r="B554">
        <v>54.939426589500599</v>
      </c>
      <c r="C554" s="2">
        <v>43465</v>
      </c>
      <c r="D554" t="s">
        <v>881</v>
      </c>
    </row>
    <row r="555" spans="1:4" x14ac:dyDescent="0.3">
      <c r="A555" s="1" t="s">
        <v>88</v>
      </c>
      <c r="B555">
        <v>57.6792679925302</v>
      </c>
      <c r="C555" s="2">
        <v>43830</v>
      </c>
      <c r="D555" t="s">
        <v>882</v>
      </c>
    </row>
    <row r="556" spans="1:4" x14ac:dyDescent="0.3">
      <c r="A556" s="1" t="s">
        <v>88</v>
      </c>
      <c r="B556">
        <v>55.671829999134999</v>
      </c>
      <c r="C556" s="2">
        <v>44196</v>
      </c>
      <c r="D556" t="s">
        <v>883</v>
      </c>
    </row>
    <row r="557" spans="1:4" x14ac:dyDescent="0.3">
      <c r="A557" s="1" t="s">
        <v>88</v>
      </c>
      <c r="B557">
        <v>58.807315315310497</v>
      </c>
      <c r="C557" s="2">
        <v>44561</v>
      </c>
      <c r="D557" t="s">
        <v>884</v>
      </c>
    </row>
    <row r="558" spans="1:4" x14ac:dyDescent="0.3">
      <c r="A558" s="1" t="s">
        <v>219</v>
      </c>
      <c r="B558">
        <v>13.555249541337</v>
      </c>
      <c r="C558" s="2">
        <v>40178</v>
      </c>
      <c r="D558" t="s">
        <v>872</v>
      </c>
    </row>
    <row r="559" spans="1:4" x14ac:dyDescent="0.3">
      <c r="A559" s="1" t="s">
        <v>219</v>
      </c>
      <c r="B559">
        <v>26.1951152082272</v>
      </c>
      <c r="C559" s="2">
        <v>40543</v>
      </c>
      <c r="D559" t="s">
        <v>873</v>
      </c>
    </row>
    <row r="560" spans="1:4" x14ac:dyDescent="0.3">
      <c r="A560" s="1" t="s">
        <v>219</v>
      </c>
      <c r="B560">
        <v>22.447231914637999</v>
      </c>
      <c r="C560" s="2">
        <v>40908</v>
      </c>
      <c r="D560" t="s">
        <v>874</v>
      </c>
    </row>
    <row r="561" spans="1:4" x14ac:dyDescent="0.3">
      <c r="A561" s="1" t="s">
        <v>219</v>
      </c>
      <c r="B561">
        <v>29.498006853434401</v>
      </c>
      <c r="C561" s="2">
        <v>41274</v>
      </c>
      <c r="D561" t="s">
        <v>875</v>
      </c>
    </row>
    <row r="562" spans="1:4" x14ac:dyDescent="0.3">
      <c r="A562" s="1" t="s">
        <v>219</v>
      </c>
      <c r="B562">
        <v>31.451775753885499</v>
      </c>
      <c r="C562" s="2">
        <v>41639</v>
      </c>
      <c r="D562" t="s">
        <v>876</v>
      </c>
    </row>
    <row r="563" spans="1:4" x14ac:dyDescent="0.3">
      <c r="A563" s="1" t="s">
        <v>219</v>
      </c>
      <c r="B563">
        <v>34.320422561656102</v>
      </c>
      <c r="C563" s="2">
        <v>42004</v>
      </c>
      <c r="D563" t="s">
        <v>877</v>
      </c>
    </row>
    <row r="564" spans="1:4" x14ac:dyDescent="0.3">
      <c r="A564" s="1" t="s">
        <v>219</v>
      </c>
      <c r="B564">
        <v>40.1579409908095</v>
      </c>
      <c r="C564" s="2">
        <v>42369</v>
      </c>
      <c r="D564" t="s">
        <v>878</v>
      </c>
    </row>
    <row r="565" spans="1:4" x14ac:dyDescent="0.3">
      <c r="A565" s="1" t="s">
        <v>219</v>
      </c>
      <c r="B565">
        <v>38.045256872963201</v>
      </c>
      <c r="C565" s="2">
        <v>42735</v>
      </c>
      <c r="D565" t="s">
        <v>879</v>
      </c>
    </row>
    <row r="566" spans="1:4" x14ac:dyDescent="0.3">
      <c r="A566" s="1" t="s">
        <v>219</v>
      </c>
      <c r="B566">
        <v>34.725765822751001</v>
      </c>
      <c r="C566" s="2">
        <v>43100</v>
      </c>
      <c r="D566" t="s">
        <v>880</v>
      </c>
    </row>
    <row r="567" spans="1:4" x14ac:dyDescent="0.3">
      <c r="A567" s="1" t="s">
        <v>219</v>
      </c>
      <c r="B567">
        <v>40.189412963692597</v>
      </c>
      <c r="C567" s="2">
        <v>43465</v>
      </c>
      <c r="D567" t="s">
        <v>881</v>
      </c>
    </row>
    <row r="568" spans="1:4" x14ac:dyDescent="0.3">
      <c r="A568" s="1" t="s">
        <v>219</v>
      </c>
      <c r="B568">
        <v>42.895437912194801</v>
      </c>
      <c r="C568" s="2">
        <v>43830</v>
      </c>
      <c r="D568" t="s">
        <v>882</v>
      </c>
    </row>
    <row r="569" spans="1:4" x14ac:dyDescent="0.3">
      <c r="A569" s="1" t="s">
        <v>219</v>
      </c>
      <c r="B569">
        <v>52.931831520640898</v>
      </c>
      <c r="C569" s="2">
        <v>44196</v>
      </c>
      <c r="D569" t="s">
        <v>883</v>
      </c>
    </row>
    <row r="570" spans="1:4" x14ac:dyDescent="0.3">
      <c r="A570" s="1" t="s">
        <v>219</v>
      </c>
      <c r="B570">
        <v>58.853985453959602</v>
      </c>
      <c r="C570" s="2">
        <v>44561</v>
      </c>
      <c r="D570" t="s">
        <v>884</v>
      </c>
    </row>
    <row r="571" spans="1:4" x14ac:dyDescent="0.3">
      <c r="A571" s="1" t="s">
        <v>219</v>
      </c>
      <c r="B571">
        <v>13.555249541337</v>
      </c>
      <c r="C571" s="2">
        <v>40178</v>
      </c>
      <c r="D571" t="s">
        <v>872</v>
      </c>
    </row>
    <row r="572" spans="1:4" x14ac:dyDescent="0.3">
      <c r="A572" s="1" t="s">
        <v>219</v>
      </c>
      <c r="B572">
        <v>26.1951152082272</v>
      </c>
      <c r="C572" s="2">
        <v>40543</v>
      </c>
      <c r="D572" t="s">
        <v>873</v>
      </c>
    </row>
    <row r="573" spans="1:4" x14ac:dyDescent="0.3">
      <c r="A573" s="1" t="s">
        <v>219</v>
      </c>
      <c r="B573">
        <v>22.447231914637999</v>
      </c>
      <c r="C573" s="2">
        <v>40908</v>
      </c>
      <c r="D573" t="s">
        <v>874</v>
      </c>
    </row>
    <row r="574" spans="1:4" x14ac:dyDescent="0.3">
      <c r="A574" s="1" t="s">
        <v>219</v>
      </c>
      <c r="B574">
        <v>29.498006853434401</v>
      </c>
      <c r="C574" s="2">
        <v>41274</v>
      </c>
      <c r="D574" t="s">
        <v>875</v>
      </c>
    </row>
    <row r="575" spans="1:4" x14ac:dyDescent="0.3">
      <c r="A575" s="1" t="s">
        <v>219</v>
      </c>
      <c r="B575">
        <v>31.451775753885499</v>
      </c>
      <c r="C575" s="2">
        <v>41639</v>
      </c>
      <c r="D575" t="s">
        <v>876</v>
      </c>
    </row>
    <row r="576" spans="1:4" x14ac:dyDescent="0.3">
      <c r="A576" s="1" t="s">
        <v>219</v>
      </c>
      <c r="B576">
        <v>34.320422561656102</v>
      </c>
      <c r="C576" s="2">
        <v>42004</v>
      </c>
      <c r="D576" t="s">
        <v>877</v>
      </c>
    </row>
    <row r="577" spans="1:4" x14ac:dyDescent="0.3">
      <c r="A577" s="1" t="s">
        <v>219</v>
      </c>
      <c r="B577">
        <v>40.1579409908095</v>
      </c>
      <c r="C577" s="2">
        <v>42369</v>
      </c>
      <c r="D577" t="s">
        <v>878</v>
      </c>
    </row>
    <row r="578" spans="1:4" x14ac:dyDescent="0.3">
      <c r="A578" s="1" t="s">
        <v>219</v>
      </c>
      <c r="B578">
        <v>38.045256872963201</v>
      </c>
      <c r="C578" s="2">
        <v>42735</v>
      </c>
      <c r="D578" t="s">
        <v>879</v>
      </c>
    </row>
    <row r="579" spans="1:4" x14ac:dyDescent="0.3">
      <c r="A579" s="1" t="s">
        <v>219</v>
      </c>
      <c r="B579">
        <v>34.725765822751001</v>
      </c>
      <c r="C579" s="2">
        <v>43100</v>
      </c>
      <c r="D579" t="s">
        <v>880</v>
      </c>
    </row>
    <row r="580" spans="1:4" x14ac:dyDescent="0.3">
      <c r="A580" s="1" t="s">
        <v>219</v>
      </c>
      <c r="B580">
        <v>40.189412963692597</v>
      </c>
      <c r="C580" s="2">
        <v>43465</v>
      </c>
      <c r="D580" t="s">
        <v>881</v>
      </c>
    </row>
    <row r="581" spans="1:4" x14ac:dyDescent="0.3">
      <c r="A581" s="1" t="s">
        <v>219</v>
      </c>
      <c r="B581">
        <v>42.895437912194801</v>
      </c>
      <c r="C581" s="2">
        <v>43830</v>
      </c>
      <c r="D581" t="s">
        <v>882</v>
      </c>
    </row>
    <row r="582" spans="1:4" x14ac:dyDescent="0.3">
      <c r="A582" s="1" t="s">
        <v>219</v>
      </c>
      <c r="B582">
        <v>52.931831520640898</v>
      </c>
      <c r="C582" s="2">
        <v>44196</v>
      </c>
      <c r="D582" t="s">
        <v>883</v>
      </c>
    </row>
    <row r="583" spans="1:4" x14ac:dyDescent="0.3">
      <c r="A583" s="1" t="s">
        <v>219</v>
      </c>
      <c r="B583">
        <v>58.853985453959602</v>
      </c>
      <c r="C583" s="2">
        <v>44561</v>
      </c>
      <c r="D583" t="s">
        <v>884</v>
      </c>
    </row>
    <row r="584" spans="1:4" x14ac:dyDescent="0.3">
      <c r="A584" s="1" t="s">
        <v>224</v>
      </c>
      <c r="B584">
        <v>22.730054229975501</v>
      </c>
      <c r="C584" s="2">
        <v>39994</v>
      </c>
      <c r="D584" t="s">
        <v>872</v>
      </c>
    </row>
    <row r="585" spans="1:4" x14ac:dyDescent="0.3">
      <c r="A585" s="1" t="s">
        <v>224</v>
      </c>
      <c r="B585">
        <v>26.106578065318001</v>
      </c>
      <c r="C585" s="2">
        <v>40359</v>
      </c>
      <c r="D585" t="s">
        <v>873</v>
      </c>
    </row>
    <row r="586" spans="1:4" x14ac:dyDescent="0.3">
      <c r="A586" s="1" t="s">
        <v>224</v>
      </c>
      <c r="B586">
        <v>34.793383071690002</v>
      </c>
      <c r="C586" s="2">
        <v>40724</v>
      </c>
      <c r="D586" t="s">
        <v>874</v>
      </c>
    </row>
    <row r="587" spans="1:4" x14ac:dyDescent="0.3">
      <c r="A587" s="1" t="s">
        <v>224</v>
      </c>
      <c r="B587">
        <v>35.732117107476199</v>
      </c>
      <c r="C587" s="2">
        <v>41090</v>
      </c>
      <c r="D587" t="s">
        <v>875</v>
      </c>
    </row>
    <row r="588" spans="1:4" x14ac:dyDescent="0.3">
      <c r="A588" s="1" t="s">
        <v>224</v>
      </c>
      <c r="B588">
        <v>41.269032577802797</v>
      </c>
      <c r="C588" s="2">
        <v>41455</v>
      </c>
      <c r="D588" t="s">
        <v>876</v>
      </c>
    </row>
    <row r="589" spans="1:4" x14ac:dyDescent="0.3">
      <c r="A589" s="1" t="s">
        <v>224</v>
      </c>
      <c r="B589">
        <v>42.085974521499097</v>
      </c>
      <c r="C589" s="2">
        <v>41820</v>
      </c>
      <c r="D589" t="s">
        <v>877</v>
      </c>
    </row>
    <row r="590" spans="1:4" x14ac:dyDescent="0.3">
      <c r="A590" s="1" t="s">
        <v>224</v>
      </c>
      <c r="B590">
        <v>37.7704450822174</v>
      </c>
      <c r="C590" s="2">
        <v>42185</v>
      </c>
      <c r="D590" t="s">
        <v>878</v>
      </c>
    </row>
    <row r="591" spans="1:4" x14ac:dyDescent="0.3">
      <c r="A591" s="1" t="s">
        <v>224</v>
      </c>
      <c r="B591">
        <v>43.0021570858773</v>
      </c>
      <c r="C591" s="2">
        <v>42551</v>
      </c>
      <c r="D591" t="s">
        <v>879</v>
      </c>
    </row>
    <row r="592" spans="1:4" x14ac:dyDescent="0.3">
      <c r="A592" s="1" t="s">
        <v>224</v>
      </c>
      <c r="B592">
        <v>41.0933855206777</v>
      </c>
      <c r="C592" s="2">
        <v>42916</v>
      </c>
      <c r="D592" t="s">
        <v>880</v>
      </c>
    </row>
    <row r="593" spans="1:4" x14ac:dyDescent="0.3">
      <c r="A593" s="1" t="s">
        <v>224</v>
      </c>
      <c r="B593">
        <v>45.026006272421903</v>
      </c>
      <c r="C593" s="2">
        <v>43281</v>
      </c>
      <c r="D593" t="s">
        <v>881</v>
      </c>
    </row>
    <row r="594" spans="1:4" x14ac:dyDescent="0.3">
      <c r="A594" s="1" t="s">
        <v>224</v>
      </c>
      <c r="B594">
        <v>42.149861127794601</v>
      </c>
      <c r="C594" s="2">
        <v>43646</v>
      </c>
      <c r="D594" t="s">
        <v>882</v>
      </c>
    </row>
    <row r="595" spans="1:4" x14ac:dyDescent="0.3">
      <c r="A595" s="1" t="s">
        <v>224</v>
      </c>
      <c r="B595">
        <v>45.981994978777301</v>
      </c>
      <c r="C595" s="2">
        <v>44012</v>
      </c>
      <c r="D595" t="s">
        <v>883</v>
      </c>
    </row>
    <row r="596" spans="1:4" x14ac:dyDescent="0.3">
      <c r="A596" s="1" t="s">
        <v>224</v>
      </c>
      <c r="B596">
        <v>59.437382372267699</v>
      </c>
      <c r="C596" s="2">
        <v>44377</v>
      </c>
      <c r="D596" t="s">
        <v>884</v>
      </c>
    </row>
    <row r="597" spans="1:4" x14ac:dyDescent="0.3">
      <c r="A597" s="1" t="s">
        <v>224</v>
      </c>
      <c r="B597">
        <v>55.796511410143502</v>
      </c>
      <c r="C597" s="2">
        <v>44742</v>
      </c>
      <c r="D597" t="s">
        <v>885</v>
      </c>
    </row>
    <row r="598" spans="1:4" x14ac:dyDescent="0.3">
      <c r="A598" s="1" t="s">
        <v>228</v>
      </c>
      <c r="B598" t="s">
        <v>887</v>
      </c>
      <c r="C598" t="s">
        <v>887</v>
      </c>
      <c r="D598" t="s">
        <v>887</v>
      </c>
    </row>
    <row r="599" spans="1:4" x14ac:dyDescent="0.3">
      <c r="A599" s="1" t="s">
        <v>231</v>
      </c>
      <c r="B599" t="s">
        <v>887</v>
      </c>
      <c r="C599" t="s">
        <v>887</v>
      </c>
      <c r="D599" t="s">
        <v>887</v>
      </c>
    </row>
    <row r="600" spans="1:4" x14ac:dyDescent="0.3">
      <c r="A600" s="1" t="s">
        <v>234</v>
      </c>
      <c r="B600">
        <v>3.65265952872377</v>
      </c>
      <c r="C600" s="2">
        <v>40178</v>
      </c>
      <c r="D600" t="s">
        <v>872</v>
      </c>
    </row>
    <row r="601" spans="1:4" x14ac:dyDescent="0.3">
      <c r="A601" s="1" t="s">
        <v>234</v>
      </c>
      <c r="B601">
        <v>8.7440447692913192</v>
      </c>
      <c r="C601" s="2">
        <v>40543</v>
      </c>
      <c r="D601" t="s">
        <v>873</v>
      </c>
    </row>
    <row r="602" spans="1:4" x14ac:dyDescent="0.3">
      <c r="A602" s="1" t="s">
        <v>234</v>
      </c>
      <c r="B602">
        <v>7.3536791256860798</v>
      </c>
      <c r="C602" s="2">
        <v>40908</v>
      </c>
      <c r="D602" t="s">
        <v>874</v>
      </c>
    </row>
    <row r="603" spans="1:4" x14ac:dyDescent="0.3">
      <c r="A603" s="1" t="s">
        <v>234</v>
      </c>
      <c r="B603">
        <v>6.1527887358833899</v>
      </c>
      <c r="C603" s="2">
        <v>41274</v>
      </c>
      <c r="D603" t="s">
        <v>875</v>
      </c>
    </row>
    <row r="604" spans="1:4" x14ac:dyDescent="0.3">
      <c r="A604" s="1" t="s">
        <v>234</v>
      </c>
      <c r="B604">
        <v>7.9712006600873302</v>
      </c>
      <c r="C604" s="2">
        <v>41639</v>
      </c>
      <c r="D604" t="s">
        <v>876</v>
      </c>
    </row>
    <row r="605" spans="1:4" x14ac:dyDescent="0.3">
      <c r="A605" s="1" t="s">
        <v>234</v>
      </c>
      <c r="B605">
        <v>10.9697900745351</v>
      </c>
      <c r="C605" s="2">
        <v>42004</v>
      </c>
      <c r="D605" t="s">
        <v>877</v>
      </c>
    </row>
    <row r="606" spans="1:4" x14ac:dyDescent="0.3">
      <c r="A606" s="1" t="s">
        <v>234</v>
      </c>
      <c r="B606">
        <v>14.9520871050661</v>
      </c>
      <c r="C606" s="2">
        <v>42369</v>
      </c>
      <c r="D606" t="s">
        <v>878</v>
      </c>
    </row>
    <row r="607" spans="1:4" x14ac:dyDescent="0.3">
      <c r="A607" s="1" t="s">
        <v>234</v>
      </c>
      <c r="B607">
        <v>18.593631742224499</v>
      </c>
      <c r="C607" s="2">
        <v>42735</v>
      </c>
      <c r="D607" t="s">
        <v>879</v>
      </c>
    </row>
    <row r="608" spans="1:4" x14ac:dyDescent="0.3">
      <c r="A608" s="1" t="s">
        <v>234</v>
      </c>
      <c r="B608">
        <v>24.678407995778201</v>
      </c>
      <c r="C608" s="2">
        <v>43100</v>
      </c>
      <c r="D608" t="s">
        <v>880</v>
      </c>
    </row>
    <row r="609" spans="1:4" x14ac:dyDescent="0.3">
      <c r="A609" s="1" t="s">
        <v>234</v>
      </c>
      <c r="B609">
        <v>27.6270840063784</v>
      </c>
      <c r="C609" s="2">
        <v>43465</v>
      </c>
      <c r="D609" t="s">
        <v>881</v>
      </c>
    </row>
    <row r="610" spans="1:4" x14ac:dyDescent="0.3">
      <c r="A610" s="1" t="s">
        <v>234</v>
      </c>
      <c r="B610">
        <v>31.1567804738172</v>
      </c>
      <c r="C610" s="2">
        <v>43830</v>
      </c>
      <c r="D610" t="s">
        <v>882</v>
      </c>
    </row>
    <row r="611" spans="1:4" x14ac:dyDescent="0.3">
      <c r="A611" s="1" t="s">
        <v>234</v>
      </c>
      <c r="B611">
        <v>31.538886485783799</v>
      </c>
      <c r="C611" s="2">
        <v>44196</v>
      </c>
      <c r="D611" t="s">
        <v>883</v>
      </c>
    </row>
    <row r="612" spans="1:4" x14ac:dyDescent="0.3">
      <c r="A612" s="1" t="s">
        <v>234</v>
      </c>
      <c r="B612">
        <v>32.186952297269201</v>
      </c>
      <c r="C612" s="2">
        <v>44561</v>
      </c>
      <c r="D612" t="s">
        <v>884</v>
      </c>
    </row>
    <row r="613" spans="1:4" x14ac:dyDescent="0.3">
      <c r="A613" s="1" t="s">
        <v>237</v>
      </c>
      <c r="B613" t="s">
        <v>887</v>
      </c>
      <c r="C613" t="s">
        <v>887</v>
      </c>
      <c r="D613" t="s">
        <v>887</v>
      </c>
    </row>
    <row r="614" spans="1:4" x14ac:dyDescent="0.3">
      <c r="A614" s="1" t="s">
        <v>91</v>
      </c>
      <c r="B614">
        <v>33.915211827805599</v>
      </c>
      <c r="C614" s="2">
        <v>40178</v>
      </c>
      <c r="D614" t="s">
        <v>872</v>
      </c>
    </row>
    <row r="615" spans="1:4" x14ac:dyDescent="0.3">
      <c r="A615" s="1" t="s">
        <v>91</v>
      </c>
      <c r="B615">
        <v>40.317169322450702</v>
      </c>
      <c r="C615" s="2">
        <v>40543</v>
      </c>
      <c r="D615" t="s">
        <v>873</v>
      </c>
    </row>
    <row r="616" spans="1:4" x14ac:dyDescent="0.3">
      <c r="A616" s="1" t="s">
        <v>91</v>
      </c>
      <c r="B616">
        <v>37.714273840365998</v>
      </c>
      <c r="C616" s="2">
        <v>40908</v>
      </c>
      <c r="D616" t="s">
        <v>874</v>
      </c>
    </row>
    <row r="617" spans="1:4" x14ac:dyDescent="0.3">
      <c r="A617" s="1" t="s">
        <v>91</v>
      </c>
      <c r="B617">
        <v>36.604269670864497</v>
      </c>
      <c r="C617" s="2">
        <v>41274</v>
      </c>
      <c r="D617" t="s">
        <v>875</v>
      </c>
    </row>
    <row r="618" spans="1:4" x14ac:dyDescent="0.3">
      <c r="A618" s="1" t="s">
        <v>91</v>
      </c>
      <c r="B618">
        <v>45.4936926910163</v>
      </c>
      <c r="C618" s="2">
        <v>41639</v>
      </c>
      <c r="D618" t="s">
        <v>876</v>
      </c>
    </row>
    <row r="619" spans="1:4" x14ac:dyDescent="0.3">
      <c r="A619" s="1" t="s">
        <v>91</v>
      </c>
      <c r="B619">
        <v>44.915962789672598</v>
      </c>
      <c r="C619" s="2">
        <v>42004</v>
      </c>
      <c r="D619" t="s">
        <v>877</v>
      </c>
    </row>
    <row r="620" spans="1:4" x14ac:dyDescent="0.3">
      <c r="A620" s="1" t="s">
        <v>91</v>
      </c>
      <c r="B620">
        <v>50.833430417400301</v>
      </c>
      <c r="C620" s="2">
        <v>42369</v>
      </c>
      <c r="D620" t="s">
        <v>878</v>
      </c>
    </row>
    <row r="621" spans="1:4" x14ac:dyDescent="0.3">
      <c r="A621" s="1" t="s">
        <v>91</v>
      </c>
      <c r="B621">
        <v>50.908583251098101</v>
      </c>
      <c r="C621" s="2">
        <v>42735</v>
      </c>
      <c r="D621" t="s">
        <v>879</v>
      </c>
    </row>
    <row r="622" spans="1:4" x14ac:dyDescent="0.3">
      <c r="A622" s="1" t="s">
        <v>91</v>
      </c>
      <c r="B622">
        <v>54.654573900445797</v>
      </c>
      <c r="C622" s="2">
        <v>43100</v>
      </c>
      <c r="D622" t="s">
        <v>880</v>
      </c>
    </row>
    <row r="623" spans="1:4" x14ac:dyDescent="0.3">
      <c r="A623" s="1" t="s">
        <v>91</v>
      </c>
      <c r="B623">
        <v>45.962159892290501</v>
      </c>
      <c r="C623" s="2">
        <v>43465</v>
      </c>
      <c r="D623" t="s">
        <v>881</v>
      </c>
    </row>
    <row r="624" spans="1:4" x14ac:dyDescent="0.3">
      <c r="A624" s="1" t="s">
        <v>91</v>
      </c>
      <c r="B624">
        <v>53.128431559984797</v>
      </c>
      <c r="C624" s="2">
        <v>43830</v>
      </c>
      <c r="D624" t="s">
        <v>882</v>
      </c>
    </row>
    <row r="625" spans="1:4" x14ac:dyDescent="0.3">
      <c r="A625" s="1" t="s">
        <v>91</v>
      </c>
      <c r="B625">
        <v>50.259812851443698</v>
      </c>
      <c r="C625" s="2">
        <v>44196</v>
      </c>
      <c r="D625" t="s">
        <v>883</v>
      </c>
    </row>
    <row r="626" spans="1:4" x14ac:dyDescent="0.3">
      <c r="A626" s="1" t="s">
        <v>91</v>
      </c>
      <c r="B626">
        <v>53.154790761813601</v>
      </c>
      <c r="C626" s="2">
        <v>44561</v>
      </c>
      <c r="D626" t="s">
        <v>884</v>
      </c>
    </row>
    <row r="627" spans="1:4" x14ac:dyDescent="0.3">
      <c r="A627" s="1" t="s">
        <v>242</v>
      </c>
      <c r="B627">
        <v>87.361312310754897</v>
      </c>
      <c r="C627" s="2">
        <v>40178</v>
      </c>
      <c r="D627" t="s">
        <v>872</v>
      </c>
    </row>
    <row r="628" spans="1:4" x14ac:dyDescent="0.3">
      <c r="A628" s="1" t="s">
        <v>242</v>
      </c>
      <c r="B628">
        <v>87.582212091947</v>
      </c>
      <c r="C628" s="2">
        <v>40543</v>
      </c>
      <c r="D628" t="s">
        <v>873</v>
      </c>
    </row>
    <row r="629" spans="1:4" x14ac:dyDescent="0.3">
      <c r="A629" s="1" t="s">
        <v>242</v>
      </c>
      <c r="B629">
        <v>88.114549449600602</v>
      </c>
      <c r="C629" s="2">
        <v>40908</v>
      </c>
      <c r="D629" t="s">
        <v>874</v>
      </c>
    </row>
    <row r="630" spans="1:4" x14ac:dyDescent="0.3">
      <c r="A630" s="1" t="s">
        <v>242</v>
      </c>
      <c r="B630">
        <v>85.626988239494395</v>
      </c>
      <c r="C630" s="2">
        <v>41274</v>
      </c>
      <c r="D630" t="s">
        <v>875</v>
      </c>
    </row>
    <row r="631" spans="1:4" x14ac:dyDescent="0.3">
      <c r="A631" s="1" t="s">
        <v>242</v>
      </c>
      <c r="B631">
        <v>88.143186377789107</v>
      </c>
      <c r="C631" s="2">
        <v>41639</v>
      </c>
      <c r="D631" t="s">
        <v>876</v>
      </c>
    </row>
    <row r="632" spans="1:4" x14ac:dyDescent="0.3">
      <c r="A632" s="1" t="s">
        <v>242</v>
      </c>
      <c r="B632">
        <v>85.787972664586604</v>
      </c>
      <c r="C632" s="2">
        <v>42004</v>
      </c>
      <c r="D632" t="s">
        <v>877</v>
      </c>
    </row>
    <row r="633" spans="1:4" x14ac:dyDescent="0.3">
      <c r="A633" s="1" t="s">
        <v>242</v>
      </c>
      <c r="B633">
        <v>84.873649214850801</v>
      </c>
      <c r="C633" s="2">
        <v>42369</v>
      </c>
      <c r="D633" t="s">
        <v>878</v>
      </c>
    </row>
    <row r="634" spans="1:4" x14ac:dyDescent="0.3">
      <c r="A634" s="1" t="s">
        <v>242</v>
      </c>
      <c r="B634">
        <v>85.377473106914394</v>
      </c>
      <c r="C634" s="2">
        <v>42735</v>
      </c>
      <c r="D634" t="s">
        <v>879</v>
      </c>
    </row>
    <row r="635" spans="1:4" x14ac:dyDescent="0.3">
      <c r="A635" s="1" t="s">
        <v>242</v>
      </c>
      <c r="B635">
        <v>87.596427563307003</v>
      </c>
      <c r="C635" s="2">
        <v>43100</v>
      </c>
      <c r="D635" t="s">
        <v>880</v>
      </c>
    </row>
    <row r="636" spans="1:4" x14ac:dyDescent="0.3">
      <c r="A636" s="1" t="s">
        <v>242</v>
      </c>
      <c r="B636">
        <v>90.514790736698401</v>
      </c>
      <c r="C636" s="2">
        <v>43465</v>
      </c>
      <c r="D636" t="s">
        <v>881</v>
      </c>
    </row>
    <row r="637" spans="1:4" x14ac:dyDescent="0.3">
      <c r="A637" s="1" t="s">
        <v>242</v>
      </c>
      <c r="B637">
        <v>87.557168382403802</v>
      </c>
      <c r="C637" s="2">
        <v>43830</v>
      </c>
      <c r="D637" t="s">
        <v>882</v>
      </c>
    </row>
    <row r="638" spans="1:4" x14ac:dyDescent="0.3">
      <c r="A638" s="1" t="s">
        <v>242</v>
      </c>
      <c r="B638">
        <v>88.226770764967895</v>
      </c>
      <c r="C638" s="2">
        <v>44196</v>
      </c>
      <c r="D638" t="s">
        <v>883</v>
      </c>
    </row>
    <row r="639" spans="1:4" x14ac:dyDescent="0.3">
      <c r="A639" s="1" t="s">
        <v>242</v>
      </c>
      <c r="B639">
        <v>90.204951572100398</v>
      </c>
      <c r="C639" s="2">
        <v>44561</v>
      </c>
      <c r="D639" t="s">
        <v>884</v>
      </c>
    </row>
    <row r="640" spans="1:4" x14ac:dyDescent="0.3">
      <c r="A640" s="1" t="s">
        <v>54</v>
      </c>
      <c r="B640" t="s">
        <v>887</v>
      </c>
      <c r="C640" t="s">
        <v>887</v>
      </c>
      <c r="D640" t="s">
        <v>887</v>
      </c>
    </row>
    <row r="641" spans="1:4" x14ac:dyDescent="0.3">
      <c r="A641" s="1" t="s">
        <v>247</v>
      </c>
      <c r="B641">
        <v>40.474671746996201</v>
      </c>
      <c r="C641" s="2">
        <v>40543</v>
      </c>
      <c r="D641" t="s">
        <v>873</v>
      </c>
    </row>
    <row r="642" spans="1:4" x14ac:dyDescent="0.3">
      <c r="A642" s="1" t="s">
        <v>247</v>
      </c>
      <c r="B642">
        <v>62.665698592750601</v>
      </c>
      <c r="C642" s="2">
        <v>40908</v>
      </c>
      <c r="D642" t="s">
        <v>874</v>
      </c>
    </row>
    <row r="643" spans="1:4" x14ac:dyDescent="0.3">
      <c r="A643" s="1" t="s">
        <v>247</v>
      </c>
      <c r="B643">
        <v>60.091114340367398</v>
      </c>
      <c r="C643" s="2">
        <v>41274</v>
      </c>
      <c r="D643" t="s">
        <v>875</v>
      </c>
    </row>
    <row r="644" spans="1:4" x14ac:dyDescent="0.3">
      <c r="A644" s="1" t="s">
        <v>247</v>
      </c>
      <c r="B644">
        <v>57.361087266063201</v>
      </c>
      <c r="C644" s="2">
        <v>41639</v>
      </c>
      <c r="D644" t="s">
        <v>876</v>
      </c>
    </row>
    <row r="645" spans="1:4" x14ac:dyDescent="0.3">
      <c r="A645" s="1" t="s">
        <v>247</v>
      </c>
      <c r="B645">
        <v>57.065604562502401</v>
      </c>
      <c r="C645" s="2">
        <v>42004</v>
      </c>
      <c r="D645" t="s">
        <v>877</v>
      </c>
    </row>
    <row r="646" spans="1:4" x14ac:dyDescent="0.3">
      <c r="A646" s="1" t="s">
        <v>247</v>
      </c>
      <c r="B646">
        <v>59.421954810925897</v>
      </c>
      <c r="C646" s="2">
        <v>42369</v>
      </c>
      <c r="D646" t="s">
        <v>878</v>
      </c>
    </row>
    <row r="647" spans="1:4" x14ac:dyDescent="0.3">
      <c r="A647" s="1" t="s">
        <v>247</v>
      </c>
      <c r="B647">
        <v>68.176712600808798</v>
      </c>
      <c r="C647" s="2">
        <v>42735</v>
      </c>
      <c r="D647" t="s">
        <v>879</v>
      </c>
    </row>
    <row r="648" spans="1:4" x14ac:dyDescent="0.3">
      <c r="A648" s="1" t="s">
        <v>247</v>
      </c>
      <c r="B648">
        <v>66.425288942870793</v>
      </c>
      <c r="C648" s="2">
        <v>43100</v>
      </c>
      <c r="D648" t="s">
        <v>880</v>
      </c>
    </row>
    <row r="649" spans="1:4" x14ac:dyDescent="0.3">
      <c r="A649" s="1" t="s">
        <v>247</v>
      </c>
      <c r="B649">
        <v>75.532184765790603</v>
      </c>
      <c r="C649" s="2">
        <v>43465</v>
      </c>
      <c r="D649" t="s">
        <v>881</v>
      </c>
    </row>
    <row r="650" spans="1:4" x14ac:dyDescent="0.3">
      <c r="A650" s="1" t="s">
        <v>247</v>
      </c>
      <c r="B650">
        <v>73.927103889426903</v>
      </c>
      <c r="C650" s="2">
        <v>43830</v>
      </c>
      <c r="D650" t="s">
        <v>882</v>
      </c>
    </row>
    <row r="651" spans="1:4" x14ac:dyDescent="0.3">
      <c r="A651" s="1" t="s">
        <v>247</v>
      </c>
      <c r="B651">
        <v>78.515577394803103</v>
      </c>
      <c r="C651" s="2">
        <v>44196</v>
      </c>
      <c r="D651" t="s">
        <v>883</v>
      </c>
    </row>
    <row r="652" spans="1:4" x14ac:dyDescent="0.3">
      <c r="A652" s="1" t="s">
        <v>247</v>
      </c>
      <c r="B652">
        <v>76.932109107566504</v>
      </c>
      <c r="C652" s="2">
        <v>44561</v>
      </c>
      <c r="D652" t="s">
        <v>884</v>
      </c>
    </row>
    <row r="653" spans="1:4" x14ac:dyDescent="0.3">
      <c r="A653" s="1" t="s">
        <v>247</v>
      </c>
      <c r="B653">
        <v>78.4097907581898</v>
      </c>
      <c r="C653" s="2">
        <v>44926</v>
      </c>
      <c r="D653" t="s">
        <v>885</v>
      </c>
    </row>
    <row r="654" spans="1:4" x14ac:dyDescent="0.3">
      <c r="A654" s="1" t="s">
        <v>247</v>
      </c>
      <c r="B654">
        <v>80.352732327582899</v>
      </c>
      <c r="C654" s="2">
        <v>45291</v>
      </c>
      <c r="D654" t="s">
        <v>886</v>
      </c>
    </row>
    <row r="655" spans="1:4" x14ac:dyDescent="0.3">
      <c r="A655" s="1" t="s">
        <v>251</v>
      </c>
      <c r="B655">
        <v>12.8367925897248</v>
      </c>
      <c r="C655" s="2">
        <v>40543</v>
      </c>
      <c r="D655" t="s">
        <v>873</v>
      </c>
    </row>
    <row r="656" spans="1:4" x14ac:dyDescent="0.3">
      <c r="A656" s="1" t="s">
        <v>251</v>
      </c>
      <c r="B656">
        <v>11.5306886293515</v>
      </c>
      <c r="C656" s="2">
        <v>40908</v>
      </c>
      <c r="D656" t="s">
        <v>874</v>
      </c>
    </row>
    <row r="657" spans="1:4" x14ac:dyDescent="0.3">
      <c r="A657" s="1" t="s">
        <v>251</v>
      </c>
      <c r="B657">
        <v>15.0682228236355</v>
      </c>
      <c r="C657" s="2">
        <v>41274</v>
      </c>
      <c r="D657" t="s">
        <v>875</v>
      </c>
    </row>
    <row r="658" spans="1:4" x14ac:dyDescent="0.3">
      <c r="A658" s="1" t="s">
        <v>251</v>
      </c>
      <c r="B658">
        <v>14.660687990314599</v>
      </c>
      <c r="C658" s="2">
        <v>41639</v>
      </c>
      <c r="D658" t="s">
        <v>876</v>
      </c>
    </row>
    <row r="659" spans="1:4" x14ac:dyDescent="0.3">
      <c r="A659" s="1" t="s">
        <v>251</v>
      </c>
      <c r="B659">
        <v>14.3611708985249</v>
      </c>
      <c r="C659" s="2">
        <v>42004</v>
      </c>
      <c r="D659" t="s">
        <v>877</v>
      </c>
    </row>
    <row r="660" spans="1:4" x14ac:dyDescent="0.3">
      <c r="A660" s="1" t="s">
        <v>251</v>
      </c>
      <c r="B660">
        <v>12.834348243534899</v>
      </c>
      <c r="C660" s="2">
        <v>42369</v>
      </c>
      <c r="D660" t="s">
        <v>878</v>
      </c>
    </row>
    <row r="661" spans="1:4" x14ac:dyDescent="0.3">
      <c r="A661" s="1" t="s">
        <v>251</v>
      </c>
      <c r="B661">
        <v>25.0852340359524</v>
      </c>
      <c r="C661" s="2">
        <v>42735</v>
      </c>
      <c r="D661" t="s">
        <v>879</v>
      </c>
    </row>
    <row r="662" spans="1:4" x14ac:dyDescent="0.3">
      <c r="A662" s="1" t="s">
        <v>251</v>
      </c>
      <c r="B662">
        <v>25.239815508701501</v>
      </c>
      <c r="C662" s="2">
        <v>43100</v>
      </c>
      <c r="D662" t="s">
        <v>880</v>
      </c>
    </row>
    <row r="663" spans="1:4" x14ac:dyDescent="0.3">
      <c r="A663" s="1" t="s">
        <v>251</v>
      </c>
      <c r="B663">
        <v>23.043349901749</v>
      </c>
      <c r="C663" s="2">
        <v>43465</v>
      </c>
      <c r="D663" t="s">
        <v>881</v>
      </c>
    </row>
    <row r="664" spans="1:4" x14ac:dyDescent="0.3">
      <c r="A664" s="1" t="s">
        <v>251</v>
      </c>
      <c r="B664">
        <v>29.7159375704423</v>
      </c>
      <c r="C664" s="2">
        <v>43830</v>
      </c>
      <c r="D664" t="s">
        <v>882</v>
      </c>
    </row>
    <row r="665" spans="1:4" x14ac:dyDescent="0.3">
      <c r="A665" s="1" t="s">
        <v>251</v>
      </c>
      <c r="B665">
        <v>30.4605664186513</v>
      </c>
      <c r="C665" s="2">
        <v>44196</v>
      </c>
      <c r="D665" t="s">
        <v>883</v>
      </c>
    </row>
    <row r="666" spans="1:4" x14ac:dyDescent="0.3">
      <c r="A666" s="1" t="s">
        <v>251</v>
      </c>
      <c r="B666">
        <v>24.413861390516299</v>
      </c>
      <c r="C666" s="2">
        <v>44561</v>
      </c>
      <c r="D666" t="s">
        <v>884</v>
      </c>
    </row>
    <row r="667" spans="1:4" x14ac:dyDescent="0.3">
      <c r="A667" s="1" t="s">
        <v>251</v>
      </c>
      <c r="B667">
        <v>32.452850890833801</v>
      </c>
      <c r="C667" s="2">
        <v>44926</v>
      </c>
      <c r="D667" t="s">
        <v>885</v>
      </c>
    </row>
    <row r="668" spans="1:4" x14ac:dyDescent="0.3">
      <c r="A668" s="1" t="s">
        <v>251</v>
      </c>
      <c r="B668">
        <v>29.381515215780201</v>
      </c>
      <c r="C668" s="2">
        <v>45291</v>
      </c>
      <c r="D668" t="s">
        <v>886</v>
      </c>
    </row>
    <row r="669" spans="1:4" x14ac:dyDescent="0.3">
      <c r="A669" s="1" t="s">
        <v>255</v>
      </c>
      <c r="B669" t="s">
        <v>887</v>
      </c>
      <c r="C669" t="s">
        <v>887</v>
      </c>
      <c r="D669" t="s">
        <v>887</v>
      </c>
    </row>
    <row r="670" spans="1:4" x14ac:dyDescent="0.3">
      <c r="A670" s="1" t="s">
        <v>258</v>
      </c>
      <c r="B670" t="s">
        <v>887</v>
      </c>
      <c r="C670" t="s">
        <v>887</v>
      </c>
      <c r="D670" t="s">
        <v>887</v>
      </c>
    </row>
    <row r="671" spans="1:4" x14ac:dyDescent="0.3">
      <c r="A671" s="1" t="s">
        <v>261</v>
      </c>
      <c r="B671" t="s">
        <v>887</v>
      </c>
      <c r="C671" s="2">
        <v>42369</v>
      </c>
      <c r="D671" t="s">
        <v>878</v>
      </c>
    </row>
    <row r="672" spans="1:4" x14ac:dyDescent="0.3">
      <c r="A672" s="1" t="s">
        <v>261</v>
      </c>
      <c r="B672">
        <v>33.766221088921696</v>
      </c>
      <c r="C672" s="2">
        <v>42735</v>
      </c>
      <c r="D672" t="s">
        <v>879</v>
      </c>
    </row>
    <row r="673" spans="1:4" x14ac:dyDescent="0.3">
      <c r="A673" s="1" t="s">
        <v>261</v>
      </c>
      <c r="B673">
        <v>36.035223574266503</v>
      </c>
      <c r="C673" s="2">
        <v>43100</v>
      </c>
      <c r="D673" t="s">
        <v>880</v>
      </c>
    </row>
    <row r="674" spans="1:4" x14ac:dyDescent="0.3">
      <c r="A674" s="1" t="s">
        <v>261</v>
      </c>
      <c r="B674">
        <v>49.356832905466199</v>
      </c>
      <c r="C674" s="2">
        <v>43465</v>
      </c>
      <c r="D674" t="s">
        <v>881</v>
      </c>
    </row>
    <row r="675" spans="1:4" x14ac:dyDescent="0.3">
      <c r="A675" s="1" t="s">
        <v>261</v>
      </c>
      <c r="B675">
        <v>61.718250663061902</v>
      </c>
      <c r="C675" s="2">
        <v>43830</v>
      </c>
      <c r="D675" t="s">
        <v>882</v>
      </c>
    </row>
    <row r="676" spans="1:4" x14ac:dyDescent="0.3">
      <c r="A676" s="1" t="s">
        <v>261</v>
      </c>
      <c r="B676">
        <v>74.656166170397597</v>
      </c>
      <c r="C676" s="2">
        <v>44196</v>
      </c>
      <c r="D676" t="s">
        <v>883</v>
      </c>
    </row>
    <row r="677" spans="1:4" x14ac:dyDescent="0.3">
      <c r="A677" s="1" t="s">
        <v>261</v>
      </c>
      <c r="B677">
        <v>72.370595944074495</v>
      </c>
      <c r="C677" s="2">
        <v>44561</v>
      </c>
      <c r="D677" t="s">
        <v>884</v>
      </c>
    </row>
    <row r="678" spans="1:4" x14ac:dyDescent="0.3">
      <c r="A678" s="1" t="s">
        <v>264</v>
      </c>
      <c r="B678">
        <v>48.279331951322902</v>
      </c>
      <c r="C678" s="2">
        <v>40178</v>
      </c>
      <c r="D678" t="s">
        <v>872</v>
      </c>
    </row>
    <row r="679" spans="1:4" x14ac:dyDescent="0.3">
      <c r="A679" s="1" t="s">
        <v>264</v>
      </c>
      <c r="B679">
        <v>39.217639558196403</v>
      </c>
      <c r="C679" s="2">
        <v>40543</v>
      </c>
      <c r="D679" t="s">
        <v>873</v>
      </c>
    </row>
    <row r="680" spans="1:4" x14ac:dyDescent="0.3">
      <c r="A680" s="1" t="s">
        <v>264</v>
      </c>
      <c r="B680">
        <v>45.5770248184594</v>
      </c>
      <c r="C680" s="2">
        <v>40908</v>
      </c>
      <c r="D680" t="s">
        <v>874</v>
      </c>
    </row>
    <row r="681" spans="1:4" x14ac:dyDescent="0.3">
      <c r="A681" s="1" t="s">
        <v>264</v>
      </c>
      <c r="B681">
        <v>42.152302209017002</v>
      </c>
      <c r="C681" s="2">
        <v>41274</v>
      </c>
      <c r="D681" t="s">
        <v>875</v>
      </c>
    </row>
    <row r="682" spans="1:4" x14ac:dyDescent="0.3">
      <c r="A682" s="1" t="s">
        <v>264</v>
      </c>
      <c r="B682">
        <v>49.3157580706619</v>
      </c>
      <c r="C682" s="2">
        <v>41639</v>
      </c>
      <c r="D682" t="s">
        <v>876</v>
      </c>
    </row>
    <row r="683" spans="1:4" x14ac:dyDescent="0.3">
      <c r="A683" s="1" t="s">
        <v>264</v>
      </c>
      <c r="B683">
        <v>46.918272008564102</v>
      </c>
      <c r="C683" s="2">
        <v>42004</v>
      </c>
      <c r="D683" t="s">
        <v>877</v>
      </c>
    </row>
    <row r="684" spans="1:4" x14ac:dyDescent="0.3">
      <c r="A684" s="1" t="s">
        <v>264</v>
      </c>
      <c r="B684">
        <v>48.598707574377499</v>
      </c>
      <c r="C684" s="2">
        <v>42369</v>
      </c>
      <c r="D684" t="s">
        <v>878</v>
      </c>
    </row>
    <row r="685" spans="1:4" x14ac:dyDescent="0.3">
      <c r="A685" s="1" t="s">
        <v>264</v>
      </c>
      <c r="B685">
        <v>65.253352253145096</v>
      </c>
      <c r="C685" s="2">
        <v>42735</v>
      </c>
      <c r="D685" t="s">
        <v>879</v>
      </c>
    </row>
    <row r="686" spans="1:4" x14ac:dyDescent="0.3">
      <c r="A686" s="1" t="s">
        <v>264</v>
      </c>
      <c r="B686">
        <v>59.794608630302399</v>
      </c>
      <c r="C686" s="2">
        <v>43100</v>
      </c>
      <c r="D686" t="s">
        <v>880</v>
      </c>
    </row>
    <row r="687" spans="1:4" x14ac:dyDescent="0.3">
      <c r="A687" s="1" t="s">
        <v>264</v>
      </c>
      <c r="B687">
        <v>59.473112085984098</v>
      </c>
      <c r="C687" s="2">
        <v>43465</v>
      </c>
      <c r="D687" t="s">
        <v>881</v>
      </c>
    </row>
    <row r="688" spans="1:4" x14ac:dyDescent="0.3">
      <c r="A688" s="1" t="s">
        <v>264</v>
      </c>
      <c r="B688">
        <v>59.863798409137999</v>
      </c>
      <c r="C688" s="2">
        <v>43830</v>
      </c>
      <c r="D688" t="s">
        <v>882</v>
      </c>
    </row>
    <row r="689" spans="1:4" x14ac:dyDescent="0.3">
      <c r="A689" s="1" t="s">
        <v>264</v>
      </c>
      <c r="B689">
        <v>56.877067612244304</v>
      </c>
      <c r="C689" s="2">
        <v>44196</v>
      </c>
      <c r="D689" t="s">
        <v>883</v>
      </c>
    </row>
    <row r="690" spans="1:4" x14ac:dyDescent="0.3">
      <c r="A690" s="1" t="s">
        <v>264</v>
      </c>
      <c r="B690">
        <v>60.874309160015898</v>
      </c>
      <c r="C690" s="2">
        <v>44561</v>
      </c>
      <c r="D690" t="s">
        <v>884</v>
      </c>
    </row>
    <row r="691" spans="1:4" x14ac:dyDescent="0.3">
      <c r="A691" s="1" t="s">
        <v>267</v>
      </c>
      <c r="B691">
        <v>51.101953928938997</v>
      </c>
      <c r="C691" s="2">
        <v>40178</v>
      </c>
      <c r="D691" t="s">
        <v>872</v>
      </c>
    </row>
    <row r="692" spans="1:4" x14ac:dyDescent="0.3">
      <c r="A692" s="1" t="s">
        <v>267</v>
      </c>
      <c r="B692">
        <v>47.930996764724199</v>
      </c>
      <c r="C692" s="2">
        <v>40543</v>
      </c>
      <c r="D692" t="s">
        <v>873</v>
      </c>
    </row>
    <row r="693" spans="1:4" x14ac:dyDescent="0.3">
      <c r="A693" s="1" t="s">
        <v>267</v>
      </c>
      <c r="B693">
        <v>50.135079616573499</v>
      </c>
      <c r="C693" s="2">
        <v>40908</v>
      </c>
      <c r="D693" t="s">
        <v>874</v>
      </c>
    </row>
    <row r="694" spans="1:4" x14ac:dyDescent="0.3">
      <c r="A694" s="1" t="s">
        <v>267</v>
      </c>
      <c r="B694">
        <v>52.939287260863402</v>
      </c>
      <c r="C694" s="2">
        <v>41274</v>
      </c>
      <c r="D694" t="s">
        <v>875</v>
      </c>
    </row>
    <row r="695" spans="1:4" x14ac:dyDescent="0.3">
      <c r="A695" s="1" t="s">
        <v>267</v>
      </c>
      <c r="B695">
        <v>48.301264106917799</v>
      </c>
      <c r="C695" s="2">
        <v>41639</v>
      </c>
      <c r="D695" t="s">
        <v>876</v>
      </c>
    </row>
    <row r="696" spans="1:4" x14ac:dyDescent="0.3">
      <c r="A696" s="1" t="s">
        <v>267</v>
      </c>
      <c r="B696">
        <v>43.581637127181502</v>
      </c>
      <c r="C696" s="2">
        <v>42004</v>
      </c>
      <c r="D696" t="s">
        <v>877</v>
      </c>
    </row>
    <row r="697" spans="1:4" x14ac:dyDescent="0.3">
      <c r="A697" s="1" t="s">
        <v>267</v>
      </c>
      <c r="B697">
        <v>48.1690820328622</v>
      </c>
      <c r="C697" s="2">
        <v>42369</v>
      </c>
      <c r="D697" t="s">
        <v>878</v>
      </c>
    </row>
    <row r="698" spans="1:4" x14ac:dyDescent="0.3">
      <c r="A698" s="1" t="s">
        <v>267</v>
      </c>
      <c r="B698">
        <v>43.558363509708698</v>
      </c>
      <c r="C698" s="2">
        <v>42735</v>
      </c>
      <c r="D698" t="s">
        <v>879</v>
      </c>
    </row>
    <row r="699" spans="1:4" x14ac:dyDescent="0.3">
      <c r="A699" s="1" t="s">
        <v>267</v>
      </c>
      <c r="B699">
        <v>69.462127334681298</v>
      </c>
      <c r="C699" s="2">
        <v>43100</v>
      </c>
      <c r="D699" t="s">
        <v>880</v>
      </c>
    </row>
    <row r="700" spans="1:4" x14ac:dyDescent="0.3">
      <c r="A700" s="1" t="s">
        <v>267</v>
      </c>
      <c r="B700">
        <v>74.813951803837995</v>
      </c>
      <c r="C700" s="2">
        <v>43465</v>
      </c>
      <c r="D700" t="s">
        <v>881</v>
      </c>
    </row>
    <row r="701" spans="1:4" x14ac:dyDescent="0.3">
      <c r="A701" s="1" t="s">
        <v>267</v>
      </c>
      <c r="B701">
        <v>72.4474533412249</v>
      </c>
      <c r="C701" s="2">
        <v>43830</v>
      </c>
      <c r="D701" t="s">
        <v>882</v>
      </c>
    </row>
    <row r="702" spans="1:4" x14ac:dyDescent="0.3">
      <c r="A702" s="1" t="s">
        <v>267</v>
      </c>
      <c r="B702">
        <v>62.369770453182397</v>
      </c>
      <c r="C702" s="2">
        <v>44196</v>
      </c>
      <c r="D702" t="s">
        <v>883</v>
      </c>
    </row>
    <row r="703" spans="1:4" x14ac:dyDescent="0.3">
      <c r="A703" s="1" t="s">
        <v>267</v>
      </c>
      <c r="B703">
        <v>70.435500975395698</v>
      </c>
      <c r="C703" s="2">
        <v>44561</v>
      </c>
      <c r="D703" t="s">
        <v>884</v>
      </c>
    </row>
    <row r="704" spans="1:4" x14ac:dyDescent="0.3">
      <c r="A704" s="1" t="s">
        <v>270</v>
      </c>
      <c r="B704">
        <v>12.2044170177941</v>
      </c>
      <c r="C704" s="2">
        <v>39994</v>
      </c>
      <c r="D704" t="s">
        <v>872</v>
      </c>
    </row>
    <row r="705" spans="1:4" x14ac:dyDescent="0.3">
      <c r="A705" s="1" t="s">
        <v>270</v>
      </c>
      <c r="B705">
        <v>11.399636143117</v>
      </c>
      <c r="C705" s="2">
        <v>40359</v>
      </c>
      <c r="D705" t="s">
        <v>873</v>
      </c>
    </row>
    <row r="706" spans="1:4" x14ac:dyDescent="0.3">
      <c r="A706" s="1" t="s">
        <v>270</v>
      </c>
      <c r="B706">
        <v>8.2160317353363599</v>
      </c>
      <c r="C706" s="2">
        <v>40724</v>
      </c>
      <c r="D706" t="s">
        <v>874</v>
      </c>
    </row>
    <row r="707" spans="1:4" x14ac:dyDescent="0.3">
      <c r="A707" s="1" t="s">
        <v>270</v>
      </c>
      <c r="B707">
        <v>9.6810820166654192</v>
      </c>
      <c r="C707" s="2">
        <v>41090</v>
      </c>
      <c r="D707" t="s">
        <v>875</v>
      </c>
    </row>
    <row r="708" spans="1:4" x14ac:dyDescent="0.3">
      <c r="A708" s="1" t="s">
        <v>270</v>
      </c>
      <c r="B708">
        <v>8.9582417053418695</v>
      </c>
      <c r="C708" s="2">
        <v>41455</v>
      </c>
      <c r="D708" t="s">
        <v>876</v>
      </c>
    </row>
    <row r="709" spans="1:4" x14ac:dyDescent="0.3">
      <c r="A709" s="1" t="s">
        <v>270</v>
      </c>
      <c r="B709">
        <v>8.0747633024196404</v>
      </c>
      <c r="C709" s="2">
        <v>41820</v>
      </c>
      <c r="D709" t="s">
        <v>877</v>
      </c>
    </row>
    <row r="710" spans="1:4" x14ac:dyDescent="0.3">
      <c r="A710" s="1" t="s">
        <v>270</v>
      </c>
      <c r="B710">
        <v>7.9313695727228204</v>
      </c>
      <c r="C710" s="2">
        <v>42185</v>
      </c>
      <c r="D710" t="s">
        <v>878</v>
      </c>
    </row>
    <row r="711" spans="1:4" x14ac:dyDescent="0.3">
      <c r="A711" s="1" t="s">
        <v>270</v>
      </c>
      <c r="B711">
        <v>11.676947737600001</v>
      </c>
      <c r="C711" s="2">
        <v>42551</v>
      </c>
      <c r="D711" t="s">
        <v>879</v>
      </c>
    </row>
    <row r="712" spans="1:4" x14ac:dyDescent="0.3">
      <c r="A712" s="1" t="s">
        <v>270</v>
      </c>
      <c r="B712">
        <v>16.942163679280402</v>
      </c>
      <c r="C712" s="2">
        <v>42916</v>
      </c>
      <c r="D712" t="s">
        <v>880</v>
      </c>
    </row>
    <row r="713" spans="1:4" x14ac:dyDescent="0.3">
      <c r="A713" s="1" t="s">
        <v>270</v>
      </c>
      <c r="B713">
        <v>11.5068588391532</v>
      </c>
      <c r="C713" s="2">
        <v>43281</v>
      </c>
      <c r="D713" t="s">
        <v>881</v>
      </c>
    </row>
    <row r="714" spans="1:4" x14ac:dyDescent="0.3">
      <c r="A714" s="1" t="s">
        <v>270</v>
      </c>
      <c r="B714">
        <v>10.3672058382309</v>
      </c>
      <c r="C714" s="2">
        <v>43646</v>
      </c>
      <c r="D714" t="s">
        <v>882</v>
      </c>
    </row>
    <row r="715" spans="1:4" x14ac:dyDescent="0.3">
      <c r="A715" s="1" t="s">
        <v>270</v>
      </c>
      <c r="B715">
        <v>16.126460046852799</v>
      </c>
      <c r="C715" s="2">
        <v>44012</v>
      </c>
      <c r="D715" t="s">
        <v>883</v>
      </c>
    </row>
    <row r="716" spans="1:4" x14ac:dyDescent="0.3">
      <c r="A716" s="1" t="s">
        <v>270</v>
      </c>
      <c r="B716">
        <v>20.5714832710546</v>
      </c>
      <c r="C716" s="2">
        <v>44377</v>
      </c>
      <c r="D716" t="s">
        <v>884</v>
      </c>
    </row>
    <row r="717" spans="1:4" x14ac:dyDescent="0.3">
      <c r="A717" s="1" t="s">
        <v>270</v>
      </c>
      <c r="B717">
        <v>17.964664908371802</v>
      </c>
      <c r="C717" s="2">
        <v>44742</v>
      </c>
      <c r="D717" t="s">
        <v>885</v>
      </c>
    </row>
    <row r="718" spans="1:4" x14ac:dyDescent="0.3">
      <c r="A718" s="1" t="s">
        <v>273</v>
      </c>
      <c r="B718" t="s">
        <v>887</v>
      </c>
      <c r="C718" t="s">
        <v>887</v>
      </c>
      <c r="D718" t="s">
        <v>887</v>
      </c>
    </row>
    <row r="719" spans="1:4" x14ac:dyDescent="0.3">
      <c r="A719" s="1" t="s">
        <v>264</v>
      </c>
      <c r="B719">
        <v>48.279331951322902</v>
      </c>
      <c r="C719" s="2">
        <v>40178</v>
      </c>
      <c r="D719" t="s">
        <v>872</v>
      </c>
    </row>
    <row r="720" spans="1:4" x14ac:dyDescent="0.3">
      <c r="A720" s="1" t="s">
        <v>264</v>
      </c>
      <c r="B720">
        <v>39.217639558196403</v>
      </c>
      <c r="C720" s="2">
        <v>40543</v>
      </c>
      <c r="D720" t="s">
        <v>873</v>
      </c>
    </row>
    <row r="721" spans="1:4" x14ac:dyDescent="0.3">
      <c r="A721" s="1" t="s">
        <v>264</v>
      </c>
      <c r="B721">
        <v>45.5770248184594</v>
      </c>
      <c r="C721" s="2">
        <v>40908</v>
      </c>
      <c r="D721" t="s">
        <v>874</v>
      </c>
    </row>
    <row r="722" spans="1:4" x14ac:dyDescent="0.3">
      <c r="A722" s="1" t="s">
        <v>264</v>
      </c>
      <c r="B722">
        <v>42.152302209017002</v>
      </c>
      <c r="C722" s="2">
        <v>41274</v>
      </c>
      <c r="D722" t="s">
        <v>875</v>
      </c>
    </row>
    <row r="723" spans="1:4" x14ac:dyDescent="0.3">
      <c r="A723" s="1" t="s">
        <v>264</v>
      </c>
      <c r="B723">
        <v>49.3157580706619</v>
      </c>
      <c r="C723" s="2">
        <v>41639</v>
      </c>
      <c r="D723" t="s">
        <v>876</v>
      </c>
    </row>
    <row r="724" spans="1:4" x14ac:dyDescent="0.3">
      <c r="A724" s="1" t="s">
        <v>264</v>
      </c>
      <c r="B724">
        <v>46.918272008564102</v>
      </c>
      <c r="C724" s="2">
        <v>42004</v>
      </c>
      <c r="D724" t="s">
        <v>877</v>
      </c>
    </row>
    <row r="725" spans="1:4" x14ac:dyDescent="0.3">
      <c r="A725" s="1" t="s">
        <v>264</v>
      </c>
      <c r="B725">
        <v>48.598707574377499</v>
      </c>
      <c r="C725" s="2">
        <v>42369</v>
      </c>
      <c r="D725" t="s">
        <v>878</v>
      </c>
    </row>
    <row r="726" spans="1:4" x14ac:dyDescent="0.3">
      <c r="A726" s="1" t="s">
        <v>264</v>
      </c>
      <c r="B726">
        <v>65.253352253145096</v>
      </c>
      <c r="C726" s="2">
        <v>42735</v>
      </c>
      <c r="D726" t="s">
        <v>879</v>
      </c>
    </row>
    <row r="727" spans="1:4" x14ac:dyDescent="0.3">
      <c r="A727" s="1" t="s">
        <v>264</v>
      </c>
      <c r="B727">
        <v>59.794608630302399</v>
      </c>
      <c r="C727" s="2">
        <v>43100</v>
      </c>
      <c r="D727" t="s">
        <v>880</v>
      </c>
    </row>
    <row r="728" spans="1:4" x14ac:dyDescent="0.3">
      <c r="A728" s="1" t="s">
        <v>264</v>
      </c>
      <c r="B728">
        <v>59.473112085984098</v>
      </c>
      <c r="C728" s="2">
        <v>43465</v>
      </c>
      <c r="D728" t="s">
        <v>881</v>
      </c>
    </row>
    <row r="729" spans="1:4" x14ac:dyDescent="0.3">
      <c r="A729" s="1" t="s">
        <v>264</v>
      </c>
      <c r="B729">
        <v>59.863798409137999</v>
      </c>
      <c r="C729" s="2">
        <v>43830</v>
      </c>
      <c r="D729" t="s">
        <v>882</v>
      </c>
    </row>
    <row r="730" spans="1:4" x14ac:dyDescent="0.3">
      <c r="A730" s="1" t="s">
        <v>264</v>
      </c>
      <c r="B730">
        <v>56.877067612244304</v>
      </c>
      <c r="C730" s="2">
        <v>44196</v>
      </c>
      <c r="D730" t="s">
        <v>883</v>
      </c>
    </row>
    <row r="731" spans="1:4" x14ac:dyDescent="0.3">
      <c r="A731" s="1" t="s">
        <v>264</v>
      </c>
      <c r="B731">
        <v>60.874309160015898</v>
      </c>
      <c r="C731" s="2">
        <v>44561</v>
      </c>
      <c r="D731" t="s">
        <v>884</v>
      </c>
    </row>
    <row r="732" spans="1:4" x14ac:dyDescent="0.3">
      <c r="A732" s="1" t="s">
        <v>278</v>
      </c>
      <c r="B732">
        <v>47.329850827144</v>
      </c>
      <c r="C732" s="2">
        <v>40178</v>
      </c>
      <c r="D732" t="s">
        <v>872</v>
      </c>
    </row>
    <row r="733" spans="1:4" x14ac:dyDescent="0.3">
      <c r="A733" s="1" t="s">
        <v>278</v>
      </c>
      <c r="B733">
        <v>67.7821397596651</v>
      </c>
      <c r="C733" s="2">
        <v>40543</v>
      </c>
      <c r="D733" t="s">
        <v>873</v>
      </c>
    </row>
    <row r="734" spans="1:4" x14ac:dyDescent="0.3">
      <c r="A734" s="1" t="s">
        <v>278</v>
      </c>
      <c r="B734">
        <v>62.852365837972897</v>
      </c>
      <c r="C734" s="2">
        <v>40908</v>
      </c>
      <c r="D734" t="s">
        <v>874</v>
      </c>
    </row>
    <row r="735" spans="1:4" x14ac:dyDescent="0.3">
      <c r="A735" s="1" t="s">
        <v>278</v>
      </c>
      <c r="B735">
        <v>62.173368279202201</v>
      </c>
      <c r="C735" s="2">
        <v>41274</v>
      </c>
      <c r="D735" t="s">
        <v>875</v>
      </c>
    </row>
    <row r="736" spans="1:4" x14ac:dyDescent="0.3">
      <c r="A736" s="1" t="s">
        <v>278</v>
      </c>
      <c r="B736">
        <v>62.980781642020901</v>
      </c>
      <c r="C736" s="2">
        <v>41639</v>
      </c>
      <c r="D736" t="s">
        <v>876</v>
      </c>
    </row>
    <row r="737" spans="1:4" x14ac:dyDescent="0.3">
      <c r="A737" s="1" t="s">
        <v>278</v>
      </c>
      <c r="B737">
        <v>59.240718263145702</v>
      </c>
      <c r="C737" s="2">
        <v>42004</v>
      </c>
      <c r="D737" t="s">
        <v>877</v>
      </c>
    </row>
    <row r="738" spans="1:4" x14ac:dyDescent="0.3">
      <c r="A738" s="1" t="s">
        <v>278</v>
      </c>
      <c r="B738">
        <v>60.982657697681503</v>
      </c>
      <c r="C738" s="2">
        <v>42369</v>
      </c>
      <c r="D738" t="s">
        <v>878</v>
      </c>
    </row>
    <row r="739" spans="1:4" x14ac:dyDescent="0.3">
      <c r="A739" s="1" t="s">
        <v>278</v>
      </c>
      <c r="B739">
        <v>58.600539217817399</v>
      </c>
      <c r="C739" s="2">
        <v>42735</v>
      </c>
      <c r="D739" t="s">
        <v>879</v>
      </c>
    </row>
    <row r="740" spans="1:4" x14ac:dyDescent="0.3">
      <c r="A740" s="1" t="s">
        <v>278</v>
      </c>
      <c r="B740">
        <v>56.293212170493497</v>
      </c>
      <c r="C740" s="2">
        <v>43100</v>
      </c>
      <c r="D740" t="s">
        <v>880</v>
      </c>
    </row>
    <row r="741" spans="1:4" x14ac:dyDescent="0.3">
      <c r="A741" s="1" t="s">
        <v>278</v>
      </c>
      <c r="B741">
        <v>59.005489179748402</v>
      </c>
      <c r="C741" s="2">
        <v>43465</v>
      </c>
      <c r="D741" t="s">
        <v>881</v>
      </c>
    </row>
    <row r="742" spans="1:4" x14ac:dyDescent="0.3">
      <c r="A742" s="1" t="s">
        <v>278</v>
      </c>
      <c r="B742">
        <v>64.568046515287506</v>
      </c>
      <c r="C742" s="2">
        <v>43830</v>
      </c>
      <c r="D742" t="s">
        <v>882</v>
      </c>
    </row>
    <row r="743" spans="1:4" x14ac:dyDescent="0.3">
      <c r="A743" s="1" t="s">
        <v>278</v>
      </c>
      <c r="B743">
        <v>61.538767690126797</v>
      </c>
      <c r="C743" s="2">
        <v>44196</v>
      </c>
      <c r="D743" t="s">
        <v>883</v>
      </c>
    </row>
    <row r="744" spans="1:4" x14ac:dyDescent="0.3">
      <c r="A744" s="1" t="s">
        <v>278</v>
      </c>
      <c r="B744">
        <v>65.252104140969294</v>
      </c>
      <c r="C744" s="2">
        <v>44561</v>
      </c>
      <c r="D744" t="s">
        <v>884</v>
      </c>
    </row>
    <row r="745" spans="1:4" x14ac:dyDescent="0.3">
      <c r="A745" s="1" t="s">
        <v>278</v>
      </c>
      <c r="B745">
        <v>47.329850827144</v>
      </c>
      <c r="C745" s="2">
        <v>40178</v>
      </c>
      <c r="D745" t="s">
        <v>872</v>
      </c>
    </row>
    <row r="746" spans="1:4" x14ac:dyDescent="0.3">
      <c r="A746" s="1" t="s">
        <v>278</v>
      </c>
      <c r="B746">
        <v>67.7821397596651</v>
      </c>
      <c r="C746" s="2">
        <v>40543</v>
      </c>
      <c r="D746" t="s">
        <v>873</v>
      </c>
    </row>
    <row r="747" spans="1:4" x14ac:dyDescent="0.3">
      <c r="A747" s="1" t="s">
        <v>278</v>
      </c>
      <c r="B747">
        <v>62.852365837972897</v>
      </c>
      <c r="C747" s="2">
        <v>40908</v>
      </c>
      <c r="D747" t="s">
        <v>874</v>
      </c>
    </row>
    <row r="748" spans="1:4" x14ac:dyDescent="0.3">
      <c r="A748" s="1" t="s">
        <v>278</v>
      </c>
      <c r="B748">
        <v>62.173368279202201</v>
      </c>
      <c r="C748" s="2">
        <v>41274</v>
      </c>
      <c r="D748" t="s">
        <v>875</v>
      </c>
    </row>
    <row r="749" spans="1:4" x14ac:dyDescent="0.3">
      <c r="A749" s="1" t="s">
        <v>278</v>
      </c>
      <c r="B749">
        <v>62.980781642020901</v>
      </c>
      <c r="C749" s="2">
        <v>41639</v>
      </c>
      <c r="D749" t="s">
        <v>876</v>
      </c>
    </row>
    <row r="750" spans="1:4" x14ac:dyDescent="0.3">
      <c r="A750" s="1" t="s">
        <v>278</v>
      </c>
      <c r="B750">
        <v>59.240718263145702</v>
      </c>
      <c r="C750" s="2">
        <v>42004</v>
      </c>
      <c r="D750" t="s">
        <v>877</v>
      </c>
    </row>
    <row r="751" spans="1:4" x14ac:dyDescent="0.3">
      <c r="A751" s="1" t="s">
        <v>278</v>
      </c>
      <c r="B751">
        <v>60.982657697681503</v>
      </c>
      <c r="C751" s="2">
        <v>42369</v>
      </c>
      <c r="D751" t="s">
        <v>878</v>
      </c>
    </row>
    <row r="752" spans="1:4" x14ac:dyDescent="0.3">
      <c r="A752" s="1" t="s">
        <v>278</v>
      </c>
      <c r="B752">
        <v>58.600539217817399</v>
      </c>
      <c r="C752" s="2">
        <v>42735</v>
      </c>
      <c r="D752" t="s">
        <v>879</v>
      </c>
    </row>
    <row r="753" spans="1:4" x14ac:dyDescent="0.3">
      <c r="A753" s="1" t="s">
        <v>278</v>
      </c>
      <c r="B753">
        <v>56.293212170493497</v>
      </c>
      <c r="C753" s="2">
        <v>43100</v>
      </c>
      <c r="D753" t="s">
        <v>880</v>
      </c>
    </row>
    <row r="754" spans="1:4" x14ac:dyDescent="0.3">
      <c r="A754" s="1" t="s">
        <v>278</v>
      </c>
      <c r="B754">
        <v>59.005489179748402</v>
      </c>
      <c r="C754" s="2">
        <v>43465</v>
      </c>
      <c r="D754" t="s">
        <v>881</v>
      </c>
    </row>
    <row r="755" spans="1:4" x14ac:dyDescent="0.3">
      <c r="A755" s="1" t="s">
        <v>278</v>
      </c>
      <c r="B755">
        <v>64.568046515287506</v>
      </c>
      <c r="C755" s="2">
        <v>43830</v>
      </c>
      <c r="D755" t="s">
        <v>882</v>
      </c>
    </row>
    <row r="756" spans="1:4" x14ac:dyDescent="0.3">
      <c r="A756" s="1" t="s">
        <v>278</v>
      </c>
      <c r="B756">
        <v>61.538767690126797</v>
      </c>
      <c r="C756" s="2">
        <v>44196</v>
      </c>
      <c r="D756" t="s">
        <v>883</v>
      </c>
    </row>
    <row r="757" spans="1:4" x14ac:dyDescent="0.3">
      <c r="A757" s="1" t="s">
        <v>278</v>
      </c>
      <c r="B757">
        <v>65.252104140969294</v>
      </c>
      <c r="C757" s="2">
        <v>44561</v>
      </c>
      <c r="D757" t="s">
        <v>884</v>
      </c>
    </row>
    <row r="758" spans="1:4" x14ac:dyDescent="0.3">
      <c r="A758" s="1" t="s">
        <v>283</v>
      </c>
      <c r="B758" t="s">
        <v>887</v>
      </c>
      <c r="C758" t="s">
        <v>887</v>
      </c>
      <c r="D758" t="s">
        <v>887</v>
      </c>
    </row>
    <row r="759" spans="1:4" x14ac:dyDescent="0.3">
      <c r="A759" s="1" t="s">
        <v>286</v>
      </c>
      <c r="B759" t="s">
        <v>887</v>
      </c>
      <c r="C759" s="2">
        <v>41274</v>
      </c>
      <c r="D759" t="s">
        <v>875</v>
      </c>
    </row>
    <row r="760" spans="1:4" x14ac:dyDescent="0.3">
      <c r="A760" s="1" t="s">
        <v>286</v>
      </c>
      <c r="B760">
        <v>5.8943220185072098</v>
      </c>
      <c r="C760" s="2">
        <v>41455</v>
      </c>
      <c r="D760" t="s">
        <v>876</v>
      </c>
    </row>
    <row r="761" spans="1:4" x14ac:dyDescent="0.3">
      <c r="A761" s="1" t="s">
        <v>286</v>
      </c>
      <c r="B761">
        <v>11.1898722505103</v>
      </c>
      <c r="C761" s="2">
        <v>41820</v>
      </c>
      <c r="D761" t="s">
        <v>877</v>
      </c>
    </row>
    <row r="762" spans="1:4" x14ac:dyDescent="0.3">
      <c r="A762" s="1" t="s">
        <v>286</v>
      </c>
      <c r="B762">
        <v>14.073315118397099</v>
      </c>
      <c r="C762" s="2">
        <v>42185</v>
      </c>
      <c r="D762" t="s">
        <v>878</v>
      </c>
    </row>
    <row r="763" spans="1:4" x14ac:dyDescent="0.3">
      <c r="A763" s="1" t="s">
        <v>286</v>
      </c>
      <c r="B763">
        <v>10.4154585974153</v>
      </c>
      <c r="C763" s="2">
        <v>42551</v>
      </c>
      <c r="D763" t="s">
        <v>879</v>
      </c>
    </row>
    <row r="764" spans="1:4" x14ac:dyDescent="0.3">
      <c r="A764" s="1" t="s">
        <v>286</v>
      </c>
      <c r="B764">
        <v>10.104080120793499</v>
      </c>
      <c r="C764" s="2">
        <v>42916</v>
      </c>
      <c r="D764" t="s">
        <v>880</v>
      </c>
    </row>
    <row r="765" spans="1:4" x14ac:dyDescent="0.3">
      <c r="A765" s="1" t="s">
        <v>286</v>
      </c>
      <c r="B765">
        <v>12.3971046743955</v>
      </c>
      <c r="C765" s="2">
        <v>43281</v>
      </c>
      <c r="D765" t="s">
        <v>881</v>
      </c>
    </row>
    <row r="766" spans="1:4" x14ac:dyDescent="0.3">
      <c r="A766" s="1" t="s">
        <v>286</v>
      </c>
      <c r="B766">
        <v>14.1812953163196</v>
      </c>
      <c r="C766" s="2">
        <v>43646</v>
      </c>
      <c r="D766" t="s">
        <v>882</v>
      </c>
    </row>
    <row r="767" spans="1:4" x14ac:dyDescent="0.3">
      <c r="A767" s="1" t="s">
        <v>286</v>
      </c>
      <c r="B767">
        <v>19.415140226099499</v>
      </c>
      <c r="C767" s="2">
        <v>44012</v>
      </c>
      <c r="D767" t="s">
        <v>883</v>
      </c>
    </row>
    <row r="768" spans="1:4" x14ac:dyDescent="0.3">
      <c r="A768" s="1" t="s">
        <v>286</v>
      </c>
      <c r="B768">
        <v>15.2277559159298</v>
      </c>
      <c r="C768" s="2">
        <v>44377</v>
      </c>
      <c r="D768" t="s">
        <v>884</v>
      </c>
    </row>
    <row r="769" spans="1:4" x14ac:dyDescent="0.3">
      <c r="A769" s="1" t="s">
        <v>286</v>
      </c>
      <c r="B769">
        <v>18.394334204815799</v>
      </c>
      <c r="C769" s="2">
        <v>44742</v>
      </c>
      <c r="D769" t="s">
        <v>885</v>
      </c>
    </row>
    <row r="770" spans="1:4" x14ac:dyDescent="0.3">
      <c r="A770" s="1" t="s">
        <v>289</v>
      </c>
      <c r="B770" t="s">
        <v>887</v>
      </c>
      <c r="C770" t="s">
        <v>887</v>
      </c>
      <c r="D770" t="s">
        <v>887</v>
      </c>
    </row>
    <row r="771" spans="1:4" x14ac:dyDescent="0.3">
      <c r="A771" s="1" t="s">
        <v>8</v>
      </c>
      <c r="B771">
        <v>69.454830923685194</v>
      </c>
      <c r="C771" s="2">
        <v>40178</v>
      </c>
      <c r="D771" t="s">
        <v>872</v>
      </c>
    </row>
    <row r="772" spans="1:4" x14ac:dyDescent="0.3">
      <c r="A772" s="1" t="s">
        <v>8</v>
      </c>
      <c r="B772">
        <v>69.826266897050701</v>
      </c>
      <c r="C772" s="2">
        <v>40543</v>
      </c>
      <c r="D772" t="s">
        <v>873</v>
      </c>
    </row>
    <row r="773" spans="1:4" x14ac:dyDescent="0.3">
      <c r="A773" s="1" t="s">
        <v>8</v>
      </c>
      <c r="B773">
        <v>77.891884680695199</v>
      </c>
      <c r="C773" s="2">
        <v>40908</v>
      </c>
      <c r="D773" t="s">
        <v>874</v>
      </c>
    </row>
    <row r="774" spans="1:4" x14ac:dyDescent="0.3">
      <c r="A774" s="1" t="s">
        <v>8</v>
      </c>
      <c r="B774">
        <v>76.789706180848</v>
      </c>
      <c r="C774" s="2">
        <v>41274</v>
      </c>
      <c r="D774" t="s">
        <v>875</v>
      </c>
    </row>
    <row r="775" spans="1:4" x14ac:dyDescent="0.3">
      <c r="A775" s="1" t="s">
        <v>8</v>
      </c>
      <c r="B775">
        <v>72.819199347086496</v>
      </c>
      <c r="C775" s="2">
        <v>41639</v>
      </c>
      <c r="D775" t="s">
        <v>876</v>
      </c>
    </row>
    <row r="776" spans="1:4" x14ac:dyDescent="0.3">
      <c r="A776" s="1" t="s">
        <v>8</v>
      </c>
      <c r="B776">
        <v>72.4761769071104</v>
      </c>
      <c r="C776" s="2">
        <v>42004</v>
      </c>
      <c r="D776" t="s">
        <v>877</v>
      </c>
    </row>
    <row r="777" spans="1:4" x14ac:dyDescent="0.3">
      <c r="A777" s="1" t="s">
        <v>8</v>
      </c>
      <c r="B777">
        <v>79.683561975569603</v>
      </c>
      <c r="C777" s="2">
        <v>42369</v>
      </c>
      <c r="D777" t="s">
        <v>878</v>
      </c>
    </row>
    <row r="778" spans="1:4" x14ac:dyDescent="0.3">
      <c r="A778" s="1" t="s">
        <v>8</v>
      </c>
      <c r="B778">
        <v>76.830460654872098</v>
      </c>
      <c r="C778" s="2">
        <v>42735</v>
      </c>
      <c r="D778" t="s">
        <v>879</v>
      </c>
    </row>
    <row r="779" spans="1:4" x14ac:dyDescent="0.3">
      <c r="A779" s="1" t="s">
        <v>8</v>
      </c>
      <c r="B779">
        <v>88.082691551672099</v>
      </c>
      <c r="C779" s="2">
        <v>43100</v>
      </c>
      <c r="D779" t="s">
        <v>880</v>
      </c>
    </row>
    <row r="780" spans="1:4" x14ac:dyDescent="0.3">
      <c r="A780" s="1" t="s">
        <v>8</v>
      </c>
      <c r="B780">
        <v>84.160164058752102</v>
      </c>
      <c r="C780" s="2">
        <v>43465</v>
      </c>
      <c r="D780" t="s">
        <v>881</v>
      </c>
    </row>
    <row r="781" spans="1:4" x14ac:dyDescent="0.3">
      <c r="A781" s="1" t="s">
        <v>8</v>
      </c>
      <c r="B781">
        <v>77.343717332128904</v>
      </c>
      <c r="C781" s="2">
        <v>43830</v>
      </c>
      <c r="D781" t="s">
        <v>882</v>
      </c>
    </row>
    <row r="782" spans="1:4" x14ac:dyDescent="0.3">
      <c r="A782" s="1" t="s">
        <v>8</v>
      </c>
      <c r="B782">
        <v>82.2326675538622</v>
      </c>
      <c r="C782" s="2">
        <v>44196</v>
      </c>
      <c r="D782" t="s">
        <v>883</v>
      </c>
    </row>
    <row r="783" spans="1:4" x14ac:dyDescent="0.3">
      <c r="A783" s="1" t="s">
        <v>8</v>
      </c>
      <c r="B783">
        <v>84.006802213528005</v>
      </c>
      <c r="C783" s="2">
        <v>44561</v>
      </c>
      <c r="D783" t="s">
        <v>884</v>
      </c>
    </row>
    <row r="784" spans="1:4" x14ac:dyDescent="0.3">
      <c r="A784" s="1" t="s">
        <v>295</v>
      </c>
      <c r="B784" t="s">
        <v>887</v>
      </c>
      <c r="C784" s="2">
        <v>43465</v>
      </c>
      <c r="D784" t="s">
        <v>881</v>
      </c>
    </row>
    <row r="785" spans="1:4" x14ac:dyDescent="0.3">
      <c r="A785" s="1" t="s">
        <v>295</v>
      </c>
      <c r="B785">
        <v>10.959797015771001</v>
      </c>
      <c r="C785" s="2">
        <v>43830</v>
      </c>
      <c r="D785" t="s">
        <v>882</v>
      </c>
    </row>
    <row r="786" spans="1:4" x14ac:dyDescent="0.3">
      <c r="A786" s="1" t="s">
        <v>295</v>
      </c>
      <c r="B786">
        <v>10.6292761641052</v>
      </c>
      <c r="C786" s="2">
        <v>44196</v>
      </c>
      <c r="D786" t="s">
        <v>883</v>
      </c>
    </row>
    <row r="787" spans="1:4" x14ac:dyDescent="0.3">
      <c r="A787" s="1" t="s">
        <v>295</v>
      </c>
      <c r="B787">
        <v>9.1179587204327497</v>
      </c>
      <c r="C787" s="2">
        <v>44561</v>
      </c>
      <c r="D787" t="s">
        <v>884</v>
      </c>
    </row>
    <row r="788" spans="1:4" x14ac:dyDescent="0.3">
      <c r="A788" s="1" t="s">
        <v>299</v>
      </c>
      <c r="B788">
        <v>51.862006644433002</v>
      </c>
      <c r="C788" s="2">
        <v>43100</v>
      </c>
      <c r="D788" t="s">
        <v>880</v>
      </c>
    </row>
    <row r="789" spans="1:4" x14ac:dyDescent="0.3">
      <c r="A789" s="1" t="s">
        <v>299</v>
      </c>
      <c r="B789">
        <v>55.655740139271401</v>
      </c>
      <c r="C789" s="2">
        <v>43465</v>
      </c>
      <c r="D789" t="s">
        <v>881</v>
      </c>
    </row>
    <row r="790" spans="1:4" x14ac:dyDescent="0.3">
      <c r="A790" s="1" t="s">
        <v>299</v>
      </c>
      <c r="B790">
        <v>59.127744970964898</v>
      </c>
      <c r="C790" s="2">
        <v>43830</v>
      </c>
      <c r="D790" t="s">
        <v>882</v>
      </c>
    </row>
    <row r="791" spans="1:4" x14ac:dyDescent="0.3">
      <c r="A791" s="1" t="s">
        <v>299</v>
      </c>
      <c r="B791">
        <v>62.030444655580602</v>
      </c>
      <c r="C791" s="2">
        <v>44196</v>
      </c>
      <c r="D791" t="s">
        <v>883</v>
      </c>
    </row>
    <row r="792" spans="1:4" x14ac:dyDescent="0.3">
      <c r="A792" s="1" t="s">
        <v>299</v>
      </c>
      <c r="B792">
        <v>72.7279057498301</v>
      </c>
      <c r="C792" s="2">
        <v>44561</v>
      </c>
      <c r="D792" t="s">
        <v>884</v>
      </c>
    </row>
    <row r="793" spans="1:4" x14ac:dyDescent="0.3">
      <c r="A793" s="1" t="s">
        <v>299</v>
      </c>
      <c r="B793">
        <v>70.633001102983897</v>
      </c>
      <c r="C793" s="2">
        <v>44926</v>
      </c>
      <c r="D793" t="s">
        <v>885</v>
      </c>
    </row>
    <row r="794" spans="1:4" x14ac:dyDescent="0.3">
      <c r="A794" s="1" t="s">
        <v>299</v>
      </c>
      <c r="B794">
        <v>69.636165991187497</v>
      </c>
      <c r="C794" s="2">
        <v>45291</v>
      </c>
      <c r="D794" t="s">
        <v>886</v>
      </c>
    </row>
    <row r="795" spans="1:4" x14ac:dyDescent="0.3">
      <c r="A795" s="1" t="s">
        <v>302</v>
      </c>
      <c r="B795" t="s">
        <v>887</v>
      </c>
      <c r="C795" t="s">
        <v>887</v>
      </c>
      <c r="D795" t="s">
        <v>887</v>
      </c>
    </row>
    <row r="796" spans="1:4" x14ac:dyDescent="0.3">
      <c r="A796" s="1" t="s">
        <v>305</v>
      </c>
      <c r="B796">
        <v>45.079797731879196</v>
      </c>
      <c r="C796" s="2">
        <v>40543</v>
      </c>
      <c r="D796" t="s">
        <v>873</v>
      </c>
    </row>
    <row r="797" spans="1:4" x14ac:dyDescent="0.3">
      <c r="A797" s="1" t="s">
        <v>305</v>
      </c>
      <c r="B797">
        <v>44.9286403488994</v>
      </c>
      <c r="C797" s="2">
        <v>40908</v>
      </c>
      <c r="D797" t="s">
        <v>874</v>
      </c>
    </row>
    <row r="798" spans="1:4" x14ac:dyDescent="0.3">
      <c r="A798" s="1" t="s">
        <v>305</v>
      </c>
      <c r="B798">
        <v>50.799006189627903</v>
      </c>
      <c r="C798" s="2">
        <v>41274</v>
      </c>
      <c r="D798" t="s">
        <v>875</v>
      </c>
    </row>
    <row r="799" spans="1:4" x14ac:dyDescent="0.3">
      <c r="A799" s="1" t="s">
        <v>305</v>
      </c>
      <c r="B799">
        <v>45.990155644994203</v>
      </c>
      <c r="C799" s="2">
        <v>41639</v>
      </c>
      <c r="D799" t="s">
        <v>876</v>
      </c>
    </row>
    <row r="800" spans="1:4" x14ac:dyDescent="0.3">
      <c r="A800" s="1" t="s">
        <v>305</v>
      </c>
      <c r="B800">
        <v>40.9081686442088</v>
      </c>
      <c r="C800" s="2">
        <v>42004</v>
      </c>
      <c r="D800" t="s">
        <v>877</v>
      </c>
    </row>
    <row r="801" spans="1:4" x14ac:dyDescent="0.3">
      <c r="A801" s="1" t="s">
        <v>305</v>
      </c>
      <c r="B801">
        <v>40.964241422944703</v>
      </c>
      <c r="C801" s="2">
        <v>42369</v>
      </c>
      <c r="D801" t="s">
        <v>878</v>
      </c>
    </row>
    <row r="802" spans="1:4" x14ac:dyDescent="0.3">
      <c r="A802" s="1" t="s">
        <v>305</v>
      </c>
      <c r="B802">
        <v>65.068503090741302</v>
      </c>
      <c r="C802" s="2">
        <v>42735</v>
      </c>
      <c r="D802" t="s">
        <v>879</v>
      </c>
    </row>
    <row r="803" spans="1:4" x14ac:dyDescent="0.3">
      <c r="A803" s="1" t="s">
        <v>305</v>
      </c>
      <c r="B803">
        <v>51.849441284421097</v>
      </c>
      <c r="C803" s="2">
        <v>43100</v>
      </c>
      <c r="D803" t="s">
        <v>880</v>
      </c>
    </row>
    <row r="804" spans="1:4" x14ac:dyDescent="0.3">
      <c r="A804" s="1" t="s">
        <v>305</v>
      </c>
      <c r="B804">
        <v>51.194645528064498</v>
      </c>
      <c r="C804" s="2">
        <v>43465</v>
      </c>
      <c r="D804" t="s">
        <v>881</v>
      </c>
    </row>
    <row r="805" spans="1:4" x14ac:dyDescent="0.3">
      <c r="A805" s="1" t="s">
        <v>305</v>
      </c>
      <c r="B805">
        <v>53.145301626787401</v>
      </c>
      <c r="C805" s="2">
        <v>43830</v>
      </c>
      <c r="D805" t="s">
        <v>882</v>
      </c>
    </row>
    <row r="806" spans="1:4" x14ac:dyDescent="0.3">
      <c r="A806" s="1" t="s">
        <v>305</v>
      </c>
      <c r="B806">
        <v>50.905897130442803</v>
      </c>
      <c r="C806" s="2">
        <v>44196</v>
      </c>
      <c r="D806" t="s">
        <v>883</v>
      </c>
    </row>
    <row r="807" spans="1:4" x14ac:dyDescent="0.3">
      <c r="A807" s="1" t="s">
        <v>305</v>
      </c>
      <c r="B807">
        <v>43.710712817546998</v>
      </c>
      <c r="C807" s="2">
        <v>44561</v>
      </c>
      <c r="D807" t="s">
        <v>884</v>
      </c>
    </row>
    <row r="808" spans="1:4" x14ac:dyDescent="0.3">
      <c r="A808" s="1" t="s">
        <v>305</v>
      </c>
      <c r="B808">
        <v>62.334559747396</v>
      </c>
      <c r="C808" s="2">
        <v>44926</v>
      </c>
      <c r="D808" t="s">
        <v>885</v>
      </c>
    </row>
    <row r="809" spans="1:4" x14ac:dyDescent="0.3">
      <c r="A809" s="1" t="s">
        <v>305</v>
      </c>
      <c r="B809">
        <v>75.302676164315201</v>
      </c>
      <c r="C809" s="2">
        <v>45291</v>
      </c>
      <c r="D809" t="s">
        <v>886</v>
      </c>
    </row>
    <row r="810" spans="1:4" x14ac:dyDescent="0.3">
      <c r="A810" s="1" t="s">
        <v>57</v>
      </c>
      <c r="B810">
        <v>31.784440271348799</v>
      </c>
      <c r="C810" s="2">
        <v>40543</v>
      </c>
      <c r="D810" t="s">
        <v>873</v>
      </c>
    </row>
    <row r="811" spans="1:4" x14ac:dyDescent="0.3">
      <c r="A811" s="1" t="s">
        <v>57</v>
      </c>
      <c r="B811">
        <v>45.817983135538597</v>
      </c>
      <c r="C811" s="2">
        <v>40908</v>
      </c>
      <c r="D811" t="s">
        <v>874</v>
      </c>
    </row>
    <row r="812" spans="1:4" x14ac:dyDescent="0.3">
      <c r="A812" s="1" t="s">
        <v>57</v>
      </c>
      <c r="B812">
        <v>46.5821156655403</v>
      </c>
      <c r="C812" s="2">
        <v>41274</v>
      </c>
      <c r="D812" t="s">
        <v>875</v>
      </c>
    </row>
    <row r="813" spans="1:4" x14ac:dyDescent="0.3">
      <c r="A813" s="1" t="s">
        <v>57</v>
      </c>
      <c r="B813">
        <v>44.206484144266803</v>
      </c>
      <c r="C813" s="2">
        <v>41639</v>
      </c>
      <c r="D813" t="s">
        <v>876</v>
      </c>
    </row>
    <row r="814" spans="1:4" x14ac:dyDescent="0.3">
      <c r="A814" s="1" t="s">
        <v>57</v>
      </c>
      <c r="B814">
        <v>42.830110821299499</v>
      </c>
      <c r="C814" s="2">
        <v>42004</v>
      </c>
      <c r="D814" t="s">
        <v>877</v>
      </c>
    </row>
    <row r="815" spans="1:4" x14ac:dyDescent="0.3">
      <c r="A815" s="1" t="s">
        <v>57</v>
      </c>
      <c r="B815">
        <v>42.293219978114401</v>
      </c>
      <c r="C815" s="2">
        <v>42369</v>
      </c>
      <c r="D815" t="s">
        <v>878</v>
      </c>
    </row>
    <row r="816" spans="1:4" x14ac:dyDescent="0.3">
      <c r="A816" s="1" t="s">
        <v>57</v>
      </c>
      <c r="B816">
        <v>46.271902650476498</v>
      </c>
      <c r="C816" s="2">
        <v>42735</v>
      </c>
      <c r="D816" t="s">
        <v>879</v>
      </c>
    </row>
    <row r="817" spans="1:4" x14ac:dyDescent="0.3">
      <c r="A817" s="1" t="s">
        <v>57</v>
      </c>
      <c r="B817">
        <v>43.195681783396402</v>
      </c>
      <c r="C817" s="2">
        <v>43100</v>
      </c>
      <c r="D817" t="s">
        <v>880</v>
      </c>
    </row>
    <row r="818" spans="1:4" x14ac:dyDescent="0.3">
      <c r="A818" s="1" t="s">
        <v>57</v>
      </c>
      <c r="B818">
        <v>43.589666001644801</v>
      </c>
      <c r="C818" s="2">
        <v>43465</v>
      </c>
      <c r="D818" t="s">
        <v>881</v>
      </c>
    </row>
    <row r="819" spans="1:4" x14ac:dyDescent="0.3">
      <c r="A819" s="1" t="s">
        <v>57</v>
      </c>
      <c r="B819">
        <v>41.038369238678797</v>
      </c>
      <c r="C819" s="2">
        <v>43830</v>
      </c>
      <c r="D819" t="s">
        <v>882</v>
      </c>
    </row>
    <row r="820" spans="1:4" x14ac:dyDescent="0.3">
      <c r="A820" s="1" t="s">
        <v>57</v>
      </c>
      <c r="B820">
        <v>36.206909054257501</v>
      </c>
      <c r="C820" s="2">
        <v>44196</v>
      </c>
      <c r="D820" t="s">
        <v>883</v>
      </c>
    </row>
    <row r="821" spans="1:4" x14ac:dyDescent="0.3">
      <c r="A821" s="1" t="s">
        <v>57</v>
      </c>
      <c r="B821">
        <v>47.221931850026202</v>
      </c>
      <c r="C821" s="2">
        <v>44561</v>
      </c>
      <c r="D821" t="s">
        <v>884</v>
      </c>
    </row>
    <row r="822" spans="1:4" x14ac:dyDescent="0.3">
      <c r="A822" s="1" t="s">
        <v>57</v>
      </c>
      <c r="B822">
        <v>50.842622977868103</v>
      </c>
      <c r="C822" s="2">
        <v>44926</v>
      </c>
      <c r="D822" t="s">
        <v>885</v>
      </c>
    </row>
    <row r="823" spans="1:4" x14ac:dyDescent="0.3">
      <c r="A823" s="1" t="s">
        <v>57</v>
      </c>
      <c r="B823">
        <v>54.198520210238797</v>
      </c>
      <c r="C823" s="2">
        <v>45291</v>
      </c>
      <c r="D823" t="s">
        <v>886</v>
      </c>
    </row>
    <row r="824" spans="1:4" x14ac:dyDescent="0.3">
      <c r="A824" s="1" t="s">
        <v>310</v>
      </c>
      <c r="B824" t="s">
        <v>887</v>
      </c>
      <c r="C824" t="s">
        <v>887</v>
      </c>
      <c r="D824" t="s">
        <v>887</v>
      </c>
    </row>
    <row r="825" spans="1:4" x14ac:dyDescent="0.3">
      <c r="A825" s="1" t="s">
        <v>60</v>
      </c>
      <c r="B825">
        <v>19.239808376614899</v>
      </c>
      <c r="C825" s="2">
        <v>40178</v>
      </c>
      <c r="D825" t="s">
        <v>872</v>
      </c>
    </row>
    <row r="826" spans="1:4" x14ac:dyDescent="0.3">
      <c r="A826" s="1" t="s">
        <v>60</v>
      </c>
      <c r="B826">
        <v>14.7824839610943</v>
      </c>
      <c r="C826" s="2">
        <v>40543</v>
      </c>
      <c r="D826" t="s">
        <v>873</v>
      </c>
    </row>
    <row r="827" spans="1:4" x14ac:dyDescent="0.3">
      <c r="A827" s="1" t="s">
        <v>60</v>
      </c>
      <c r="B827">
        <v>13.427419354838699</v>
      </c>
      <c r="C827" s="2">
        <v>40908</v>
      </c>
      <c r="D827" t="s">
        <v>874</v>
      </c>
    </row>
    <row r="828" spans="1:4" x14ac:dyDescent="0.3">
      <c r="A828" s="1" t="s">
        <v>60</v>
      </c>
      <c r="B828">
        <v>14.3550343214209</v>
      </c>
      <c r="C828" s="2">
        <v>41274</v>
      </c>
      <c r="D828" t="s">
        <v>875</v>
      </c>
    </row>
    <row r="829" spans="1:4" x14ac:dyDescent="0.3">
      <c r="A829" s="1" t="s">
        <v>60</v>
      </c>
      <c r="B829">
        <v>21.018470509905999</v>
      </c>
      <c r="C829" s="2">
        <v>41639</v>
      </c>
      <c r="D829" t="s">
        <v>876</v>
      </c>
    </row>
    <row r="830" spans="1:4" x14ac:dyDescent="0.3">
      <c r="A830" s="1" t="s">
        <v>60</v>
      </c>
      <c r="B830">
        <v>20.5989478497562</v>
      </c>
      <c r="C830" s="2">
        <v>42004</v>
      </c>
      <c r="D830" t="s">
        <v>877</v>
      </c>
    </row>
    <row r="831" spans="1:4" x14ac:dyDescent="0.3">
      <c r="A831" s="1" t="s">
        <v>60</v>
      </c>
      <c r="B831">
        <v>19.510105219044998</v>
      </c>
      <c r="C831" s="2">
        <v>42369</v>
      </c>
      <c r="D831" t="s">
        <v>878</v>
      </c>
    </row>
    <row r="832" spans="1:4" x14ac:dyDescent="0.3">
      <c r="A832" s="1" t="s">
        <v>60</v>
      </c>
      <c r="B832">
        <v>13.923093678723401</v>
      </c>
      <c r="C832" s="2">
        <v>42735</v>
      </c>
      <c r="D832" t="s">
        <v>879</v>
      </c>
    </row>
    <row r="833" spans="1:4" x14ac:dyDescent="0.3">
      <c r="A833" s="1" t="s">
        <v>60</v>
      </c>
      <c r="B833">
        <v>14.214086043710401</v>
      </c>
      <c r="C833" s="2">
        <v>43100</v>
      </c>
      <c r="D833" t="s">
        <v>880</v>
      </c>
    </row>
    <row r="834" spans="1:4" x14ac:dyDescent="0.3">
      <c r="A834" s="1" t="s">
        <v>60</v>
      </c>
      <c r="B834">
        <v>16.811791300873299</v>
      </c>
      <c r="C834" s="2">
        <v>43465</v>
      </c>
      <c r="D834" t="s">
        <v>881</v>
      </c>
    </row>
    <row r="835" spans="1:4" x14ac:dyDescent="0.3">
      <c r="A835" s="1" t="s">
        <v>60</v>
      </c>
      <c r="B835">
        <v>17.809918585438499</v>
      </c>
      <c r="C835" s="2">
        <v>43830</v>
      </c>
      <c r="D835" t="s">
        <v>882</v>
      </c>
    </row>
    <row r="836" spans="1:4" x14ac:dyDescent="0.3">
      <c r="A836" s="1" t="s">
        <v>60</v>
      </c>
      <c r="B836">
        <v>15.405047255584099</v>
      </c>
      <c r="C836" s="2">
        <v>44196</v>
      </c>
      <c r="D836" t="s">
        <v>883</v>
      </c>
    </row>
    <row r="837" spans="1:4" x14ac:dyDescent="0.3">
      <c r="A837" s="1" t="s">
        <v>60</v>
      </c>
      <c r="B837">
        <v>19.078545431969701</v>
      </c>
      <c r="C837" s="2">
        <v>44561</v>
      </c>
      <c r="D837" t="s">
        <v>884</v>
      </c>
    </row>
    <row r="838" spans="1:4" x14ac:dyDescent="0.3">
      <c r="A838" s="1" t="s">
        <v>11</v>
      </c>
      <c r="B838">
        <v>75.1052400459034</v>
      </c>
      <c r="C838" s="2">
        <v>40178</v>
      </c>
      <c r="D838" t="s">
        <v>872</v>
      </c>
    </row>
    <row r="839" spans="1:4" x14ac:dyDescent="0.3">
      <c r="A839" s="1" t="s">
        <v>11</v>
      </c>
      <c r="B839">
        <v>83.946435280087798</v>
      </c>
      <c r="C839" s="2">
        <v>40543</v>
      </c>
      <c r="D839" t="s">
        <v>873</v>
      </c>
    </row>
    <row r="840" spans="1:4" x14ac:dyDescent="0.3">
      <c r="A840" s="1" t="s">
        <v>11</v>
      </c>
      <c r="B840">
        <v>82.506368294911297</v>
      </c>
      <c r="C840" s="2">
        <v>40908</v>
      </c>
      <c r="D840" t="s">
        <v>874</v>
      </c>
    </row>
    <row r="841" spans="1:4" x14ac:dyDescent="0.3">
      <c r="A841" s="1" t="s">
        <v>11</v>
      </c>
      <c r="B841">
        <v>81.312188463327004</v>
      </c>
      <c r="C841" s="2">
        <v>41274</v>
      </c>
      <c r="D841" t="s">
        <v>875</v>
      </c>
    </row>
    <row r="842" spans="1:4" x14ac:dyDescent="0.3">
      <c r="A842" s="1" t="s">
        <v>11</v>
      </c>
      <c r="B842">
        <v>81.085997287317596</v>
      </c>
      <c r="C842" s="2">
        <v>41639</v>
      </c>
      <c r="D842" t="s">
        <v>876</v>
      </c>
    </row>
    <row r="843" spans="1:4" x14ac:dyDescent="0.3">
      <c r="A843" s="1" t="s">
        <v>11</v>
      </c>
      <c r="B843">
        <v>78.708147154314503</v>
      </c>
      <c r="C843" s="2">
        <v>42004</v>
      </c>
      <c r="D843" t="s">
        <v>877</v>
      </c>
    </row>
    <row r="844" spans="1:4" x14ac:dyDescent="0.3">
      <c r="A844" s="1" t="s">
        <v>11</v>
      </c>
      <c r="B844">
        <v>79.439931872854501</v>
      </c>
      <c r="C844" s="2">
        <v>42369</v>
      </c>
      <c r="D844" t="s">
        <v>878</v>
      </c>
    </row>
    <row r="845" spans="1:4" x14ac:dyDescent="0.3">
      <c r="A845" s="1" t="s">
        <v>11</v>
      </c>
      <c r="B845">
        <v>75.319565717480103</v>
      </c>
      <c r="C845" s="2">
        <v>42735</v>
      </c>
      <c r="D845" t="s">
        <v>879</v>
      </c>
    </row>
    <row r="846" spans="1:4" x14ac:dyDescent="0.3">
      <c r="A846" s="1" t="s">
        <v>11</v>
      </c>
      <c r="B846">
        <v>67.6697007623101</v>
      </c>
      <c r="C846" s="2">
        <v>43100</v>
      </c>
      <c r="D846" t="s">
        <v>880</v>
      </c>
    </row>
    <row r="847" spans="1:4" x14ac:dyDescent="0.3">
      <c r="A847" s="1" t="s">
        <v>11</v>
      </c>
      <c r="B847">
        <v>71.522708875608501</v>
      </c>
      <c r="C847" s="2">
        <v>43465</v>
      </c>
      <c r="D847" t="s">
        <v>881</v>
      </c>
    </row>
    <row r="848" spans="1:4" x14ac:dyDescent="0.3">
      <c r="A848" s="1" t="s">
        <v>11</v>
      </c>
      <c r="B848">
        <v>68.4663118098685</v>
      </c>
      <c r="C848" s="2">
        <v>43830</v>
      </c>
      <c r="D848" t="s">
        <v>882</v>
      </c>
    </row>
    <row r="849" spans="1:4" x14ac:dyDescent="0.3">
      <c r="A849" s="1" t="s">
        <v>11</v>
      </c>
      <c r="B849">
        <v>67.029053171894105</v>
      </c>
      <c r="C849" s="2">
        <v>44196</v>
      </c>
      <c r="D849" t="s">
        <v>883</v>
      </c>
    </row>
    <row r="850" spans="1:4" x14ac:dyDescent="0.3">
      <c r="A850" s="1" t="s">
        <v>11</v>
      </c>
      <c r="B850">
        <v>63.865638647790902</v>
      </c>
      <c r="C850" s="2">
        <v>44561</v>
      </c>
      <c r="D850" t="s">
        <v>884</v>
      </c>
    </row>
    <row r="851" spans="1:4" x14ac:dyDescent="0.3">
      <c r="A851" s="1" t="s">
        <v>45</v>
      </c>
      <c r="B851">
        <v>12.8201839182932</v>
      </c>
      <c r="C851" s="2">
        <v>40543</v>
      </c>
      <c r="D851" t="s">
        <v>873</v>
      </c>
    </row>
    <row r="852" spans="1:4" x14ac:dyDescent="0.3">
      <c r="A852" s="1" t="s">
        <v>45</v>
      </c>
      <c r="B852">
        <v>16.361270491468201</v>
      </c>
      <c r="C852" s="2">
        <v>40908</v>
      </c>
      <c r="D852" t="s">
        <v>874</v>
      </c>
    </row>
    <row r="853" spans="1:4" x14ac:dyDescent="0.3">
      <c r="A853" s="1" t="s">
        <v>45</v>
      </c>
      <c r="B853">
        <v>12.367611696398299</v>
      </c>
      <c r="C853" s="2">
        <v>41274</v>
      </c>
      <c r="D853" t="s">
        <v>875</v>
      </c>
    </row>
    <row r="854" spans="1:4" x14ac:dyDescent="0.3">
      <c r="A854" s="1" t="s">
        <v>45</v>
      </c>
      <c r="B854">
        <v>15.1468875758921</v>
      </c>
      <c r="C854" s="2">
        <v>41639</v>
      </c>
      <c r="D854" t="s">
        <v>876</v>
      </c>
    </row>
    <row r="855" spans="1:4" x14ac:dyDescent="0.3">
      <c r="A855" s="1" t="s">
        <v>45</v>
      </c>
      <c r="B855">
        <v>28.349599916394698</v>
      </c>
      <c r="C855" s="2">
        <v>42004</v>
      </c>
      <c r="D855" t="s">
        <v>877</v>
      </c>
    </row>
    <row r="856" spans="1:4" x14ac:dyDescent="0.3">
      <c r="A856" s="1" t="s">
        <v>45</v>
      </c>
      <c r="B856">
        <v>27.345781881380098</v>
      </c>
      <c r="C856" s="2">
        <v>42369</v>
      </c>
      <c r="D856" t="s">
        <v>878</v>
      </c>
    </row>
    <row r="857" spans="1:4" x14ac:dyDescent="0.3">
      <c r="A857" s="1" t="s">
        <v>45</v>
      </c>
      <c r="B857">
        <v>32.093271921464499</v>
      </c>
      <c r="C857" s="2">
        <v>42735</v>
      </c>
      <c r="D857" t="s">
        <v>879</v>
      </c>
    </row>
    <row r="858" spans="1:4" x14ac:dyDescent="0.3">
      <c r="A858" s="1" t="s">
        <v>45</v>
      </c>
      <c r="B858">
        <v>33.105393731707203</v>
      </c>
      <c r="C858" s="2">
        <v>43100</v>
      </c>
      <c r="D858" t="s">
        <v>880</v>
      </c>
    </row>
    <row r="859" spans="1:4" x14ac:dyDescent="0.3">
      <c r="A859" s="1" t="s">
        <v>45</v>
      </c>
      <c r="B859">
        <v>32.842839240410797</v>
      </c>
      <c r="C859" s="2">
        <v>43465</v>
      </c>
      <c r="D859" t="s">
        <v>881</v>
      </c>
    </row>
    <row r="860" spans="1:4" x14ac:dyDescent="0.3">
      <c r="A860" s="1" t="s">
        <v>45</v>
      </c>
      <c r="B860">
        <v>29.3346468576752</v>
      </c>
      <c r="C860" s="2">
        <v>43830</v>
      </c>
      <c r="D860" t="s">
        <v>882</v>
      </c>
    </row>
    <row r="861" spans="1:4" x14ac:dyDescent="0.3">
      <c r="A861" s="1" t="s">
        <v>45</v>
      </c>
      <c r="B861">
        <v>28.566069951862001</v>
      </c>
      <c r="C861" s="2">
        <v>44196</v>
      </c>
      <c r="D861" t="s">
        <v>883</v>
      </c>
    </row>
    <row r="862" spans="1:4" x14ac:dyDescent="0.3">
      <c r="A862" s="1" t="s">
        <v>45</v>
      </c>
      <c r="B862">
        <v>35.572006843309097</v>
      </c>
      <c r="C862" s="2">
        <v>44561</v>
      </c>
      <c r="D862" t="s">
        <v>884</v>
      </c>
    </row>
    <row r="863" spans="1:4" x14ac:dyDescent="0.3">
      <c r="A863" s="1" t="s">
        <v>45</v>
      </c>
      <c r="B863">
        <v>37.358751633103303</v>
      </c>
      <c r="C863" s="2">
        <v>44926</v>
      </c>
      <c r="D863" t="s">
        <v>885</v>
      </c>
    </row>
    <row r="864" spans="1:4" x14ac:dyDescent="0.3">
      <c r="A864" s="1" t="s">
        <v>45</v>
      </c>
      <c r="B864">
        <v>38.301388535728101</v>
      </c>
      <c r="C864" s="2">
        <v>45291</v>
      </c>
      <c r="D864" t="s">
        <v>886</v>
      </c>
    </row>
    <row r="865" spans="1:4" x14ac:dyDescent="0.3">
      <c r="A865" s="1" t="s">
        <v>100</v>
      </c>
      <c r="B865">
        <v>31.044618200114201</v>
      </c>
      <c r="C865" s="2">
        <v>42369</v>
      </c>
      <c r="D865" t="s">
        <v>878</v>
      </c>
    </row>
    <row r="866" spans="1:4" x14ac:dyDescent="0.3">
      <c r="A866" s="1" t="s">
        <v>100</v>
      </c>
      <c r="B866">
        <v>26.0427983022111</v>
      </c>
      <c r="C866" s="2">
        <v>42735</v>
      </c>
      <c r="D866" t="s">
        <v>879</v>
      </c>
    </row>
    <row r="867" spans="1:4" x14ac:dyDescent="0.3">
      <c r="A867" s="1" t="s">
        <v>100</v>
      </c>
      <c r="B867">
        <v>52.013277525153804</v>
      </c>
      <c r="C867" s="2">
        <v>43100</v>
      </c>
      <c r="D867" t="s">
        <v>880</v>
      </c>
    </row>
    <row r="868" spans="1:4" x14ac:dyDescent="0.3">
      <c r="A868" s="1" t="s">
        <v>100</v>
      </c>
      <c r="B868">
        <v>49.794554388128603</v>
      </c>
      <c r="C868" s="2">
        <v>43465</v>
      </c>
      <c r="D868" t="s">
        <v>881</v>
      </c>
    </row>
    <row r="869" spans="1:4" x14ac:dyDescent="0.3">
      <c r="A869" s="1" t="s">
        <v>100</v>
      </c>
      <c r="B869">
        <v>46.035715979131403</v>
      </c>
      <c r="C869" s="2">
        <v>43830</v>
      </c>
      <c r="D869" t="s">
        <v>882</v>
      </c>
    </row>
    <row r="870" spans="1:4" x14ac:dyDescent="0.3">
      <c r="A870" s="1" t="s">
        <v>100</v>
      </c>
      <c r="B870">
        <v>54.543665419182901</v>
      </c>
      <c r="C870" s="2">
        <v>44196</v>
      </c>
      <c r="D870" t="s">
        <v>883</v>
      </c>
    </row>
    <row r="871" spans="1:4" x14ac:dyDescent="0.3">
      <c r="A871" s="1" t="s">
        <v>100</v>
      </c>
      <c r="B871">
        <v>53.133858633019798</v>
      </c>
      <c r="C871" s="2">
        <v>44561</v>
      </c>
      <c r="D871" t="s">
        <v>884</v>
      </c>
    </row>
    <row r="872" spans="1:4" x14ac:dyDescent="0.3">
      <c r="A872" s="1" t="s">
        <v>100</v>
      </c>
      <c r="B872">
        <v>53.203732047511302</v>
      </c>
      <c r="C872" s="2">
        <v>44926</v>
      </c>
      <c r="D872" t="s">
        <v>885</v>
      </c>
    </row>
    <row r="873" spans="1:4" x14ac:dyDescent="0.3">
      <c r="A873" s="1" t="s">
        <v>100</v>
      </c>
      <c r="B873">
        <v>53.069044444142399</v>
      </c>
      <c r="C873" s="2">
        <v>45291</v>
      </c>
      <c r="D873" t="s">
        <v>886</v>
      </c>
    </row>
    <row r="874" spans="1:4" x14ac:dyDescent="0.3">
      <c r="A874" s="1" t="s">
        <v>322</v>
      </c>
      <c r="B874" t="s">
        <v>887</v>
      </c>
      <c r="C874" t="s">
        <v>887</v>
      </c>
      <c r="D874" t="s">
        <v>887</v>
      </c>
    </row>
    <row r="875" spans="1:4" x14ac:dyDescent="0.3">
      <c r="A875" s="1" t="s">
        <v>325</v>
      </c>
      <c r="B875">
        <v>73.992909410177901</v>
      </c>
      <c r="C875" s="2">
        <v>40268</v>
      </c>
      <c r="D875" t="s">
        <v>873</v>
      </c>
    </row>
    <row r="876" spans="1:4" x14ac:dyDescent="0.3">
      <c r="A876" s="1" t="s">
        <v>325</v>
      </c>
      <c r="B876">
        <v>65.722543530134999</v>
      </c>
      <c r="C876" s="2">
        <v>40633</v>
      </c>
      <c r="D876" t="s">
        <v>874</v>
      </c>
    </row>
    <row r="877" spans="1:4" x14ac:dyDescent="0.3">
      <c r="A877" s="1" t="s">
        <v>325</v>
      </c>
      <c r="B877">
        <v>61.2368107703562</v>
      </c>
      <c r="C877" s="2">
        <v>40999</v>
      </c>
      <c r="D877" t="s">
        <v>875</v>
      </c>
    </row>
    <row r="878" spans="1:4" x14ac:dyDescent="0.3">
      <c r="A878" s="1" t="s">
        <v>325</v>
      </c>
      <c r="B878">
        <v>61.5113095140239</v>
      </c>
      <c r="C878" s="2">
        <v>41364</v>
      </c>
      <c r="D878" t="s">
        <v>876</v>
      </c>
    </row>
    <row r="879" spans="1:4" x14ac:dyDescent="0.3">
      <c r="A879" s="1" t="s">
        <v>325</v>
      </c>
      <c r="B879">
        <v>62.111899950305599</v>
      </c>
      <c r="C879" s="2">
        <v>41729</v>
      </c>
      <c r="D879" t="s">
        <v>877</v>
      </c>
    </row>
    <row r="880" spans="1:4" x14ac:dyDescent="0.3">
      <c r="A880" s="1" t="s">
        <v>325</v>
      </c>
      <c r="B880">
        <v>70.921293410845394</v>
      </c>
      <c r="C880" s="2">
        <v>42094</v>
      </c>
      <c r="D880" t="s">
        <v>878</v>
      </c>
    </row>
    <row r="881" spans="1:4" x14ac:dyDescent="0.3">
      <c r="A881" s="1" t="s">
        <v>325</v>
      </c>
      <c r="B881">
        <v>61.0831640034706</v>
      </c>
      <c r="C881" s="2">
        <v>42460</v>
      </c>
      <c r="D881" t="s">
        <v>879</v>
      </c>
    </row>
    <row r="882" spans="1:4" x14ac:dyDescent="0.3">
      <c r="A882" s="1" t="s">
        <v>325</v>
      </c>
      <c r="B882">
        <v>63.547119866087499</v>
      </c>
      <c r="C882" s="2">
        <v>42825</v>
      </c>
      <c r="D882" t="s">
        <v>880</v>
      </c>
    </row>
    <row r="883" spans="1:4" x14ac:dyDescent="0.3">
      <c r="A883" s="1" t="s">
        <v>325</v>
      </c>
      <c r="B883">
        <v>59.249666657788801</v>
      </c>
      <c r="C883" s="2">
        <v>43190</v>
      </c>
      <c r="D883" t="s">
        <v>881</v>
      </c>
    </row>
    <row r="884" spans="1:4" x14ac:dyDescent="0.3">
      <c r="A884" s="1" t="s">
        <v>325</v>
      </c>
      <c r="B884">
        <v>61.947394572638203</v>
      </c>
      <c r="C884" s="2">
        <v>43555</v>
      </c>
      <c r="D884" t="s">
        <v>882</v>
      </c>
    </row>
    <row r="885" spans="1:4" x14ac:dyDescent="0.3">
      <c r="A885" s="1" t="s">
        <v>325</v>
      </c>
      <c r="B885">
        <v>62.6505563291417</v>
      </c>
      <c r="C885" s="2">
        <v>43921</v>
      </c>
      <c r="D885" t="s">
        <v>883</v>
      </c>
    </row>
    <row r="886" spans="1:4" x14ac:dyDescent="0.3">
      <c r="A886" s="1" t="s">
        <v>325</v>
      </c>
      <c r="B886">
        <v>65.989984718591003</v>
      </c>
      <c r="C886" s="2">
        <v>44286</v>
      </c>
      <c r="D886" t="s">
        <v>884</v>
      </c>
    </row>
    <row r="887" spans="1:4" x14ac:dyDescent="0.3">
      <c r="A887" s="1" t="s">
        <v>325</v>
      </c>
      <c r="B887">
        <v>64.599893818557902</v>
      </c>
      <c r="C887" s="2">
        <v>44651</v>
      </c>
      <c r="D887" t="s">
        <v>885</v>
      </c>
    </row>
    <row r="888" spans="1:4" x14ac:dyDescent="0.3">
      <c r="A888" s="1" t="s">
        <v>325</v>
      </c>
      <c r="B888">
        <v>64.008075832486995</v>
      </c>
      <c r="C888" s="2">
        <v>45016</v>
      </c>
      <c r="D888" t="s">
        <v>886</v>
      </c>
    </row>
    <row r="889" spans="1:4" x14ac:dyDescent="0.3">
      <c r="A889" s="1" t="s">
        <v>48</v>
      </c>
      <c r="B889">
        <v>35.1716426813163</v>
      </c>
      <c r="C889" s="2">
        <v>40178</v>
      </c>
      <c r="D889" t="s">
        <v>872</v>
      </c>
    </row>
    <row r="890" spans="1:4" x14ac:dyDescent="0.3">
      <c r="A890" s="1" t="s">
        <v>48</v>
      </c>
      <c r="B890">
        <v>35.773508282523103</v>
      </c>
      <c r="C890" s="2">
        <v>40543</v>
      </c>
      <c r="D890" t="s">
        <v>873</v>
      </c>
    </row>
    <row r="891" spans="1:4" x14ac:dyDescent="0.3">
      <c r="A891" s="1" t="s">
        <v>48</v>
      </c>
      <c r="B891">
        <v>42.620108002693797</v>
      </c>
      <c r="C891" s="2">
        <v>40908</v>
      </c>
      <c r="D891" t="s">
        <v>874</v>
      </c>
    </row>
    <row r="892" spans="1:4" x14ac:dyDescent="0.3">
      <c r="A892" s="1" t="s">
        <v>48</v>
      </c>
      <c r="B892">
        <v>41.453225809089801</v>
      </c>
      <c r="C892" s="2">
        <v>41274</v>
      </c>
      <c r="D892" t="s">
        <v>875</v>
      </c>
    </row>
    <row r="893" spans="1:4" x14ac:dyDescent="0.3">
      <c r="A893" s="1" t="s">
        <v>48</v>
      </c>
      <c r="B893">
        <v>42.653057782941801</v>
      </c>
      <c r="C893" s="2">
        <v>41639</v>
      </c>
      <c r="D893" t="s">
        <v>876</v>
      </c>
    </row>
    <row r="894" spans="1:4" x14ac:dyDescent="0.3">
      <c r="A894" s="1" t="s">
        <v>48</v>
      </c>
      <c r="B894">
        <v>41.260120356506597</v>
      </c>
      <c r="C894" s="2">
        <v>42004</v>
      </c>
      <c r="D894" t="s">
        <v>877</v>
      </c>
    </row>
    <row r="895" spans="1:4" x14ac:dyDescent="0.3">
      <c r="A895" s="1" t="s">
        <v>48</v>
      </c>
      <c r="B895">
        <v>42.8667585767449</v>
      </c>
      <c r="C895" s="2">
        <v>42369</v>
      </c>
      <c r="D895" t="s">
        <v>878</v>
      </c>
    </row>
    <row r="896" spans="1:4" x14ac:dyDescent="0.3">
      <c r="A896" s="1" t="s">
        <v>48</v>
      </c>
      <c r="B896">
        <v>59.340226859877198</v>
      </c>
      <c r="C896" s="2">
        <v>42735</v>
      </c>
      <c r="D896" t="s">
        <v>879</v>
      </c>
    </row>
    <row r="897" spans="1:4" x14ac:dyDescent="0.3">
      <c r="A897" s="1" t="s">
        <v>48</v>
      </c>
      <c r="B897">
        <v>62.281423962956303</v>
      </c>
      <c r="C897" s="2">
        <v>43100</v>
      </c>
      <c r="D897" t="s">
        <v>880</v>
      </c>
    </row>
    <row r="898" spans="1:4" x14ac:dyDescent="0.3">
      <c r="A898" s="1" t="s">
        <v>48</v>
      </c>
      <c r="B898">
        <v>60.812627409017097</v>
      </c>
      <c r="C898" s="2">
        <v>43465</v>
      </c>
      <c r="D898" t="s">
        <v>881</v>
      </c>
    </row>
    <row r="899" spans="1:4" x14ac:dyDescent="0.3">
      <c r="A899" s="1" t="s">
        <v>48</v>
      </c>
      <c r="B899">
        <v>53.780908080259003</v>
      </c>
      <c r="C899" s="2">
        <v>43830</v>
      </c>
      <c r="D899" t="s">
        <v>882</v>
      </c>
    </row>
    <row r="900" spans="1:4" x14ac:dyDescent="0.3">
      <c r="A900" s="1" t="s">
        <v>48</v>
      </c>
      <c r="B900">
        <v>57.656736709047699</v>
      </c>
      <c r="C900" s="2">
        <v>44196</v>
      </c>
      <c r="D900" t="s">
        <v>883</v>
      </c>
    </row>
    <row r="901" spans="1:4" x14ac:dyDescent="0.3">
      <c r="A901" s="1" t="s">
        <v>48</v>
      </c>
      <c r="B901">
        <v>55.086670109111097</v>
      </c>
      <c r="C901" s="2">
        <v>44561</v>
      </c>
      <c r="D901" t="s">
        <v>884</v>
      </c>
    </row>
    <row r="902" spans="1:4" x14ac:dyDescent="0.3">
      <c r="A902" s="1" t="s">
        <v>330</v>
      </c>
      <c r="B902">
        <v>11.5777743888044</v>
      </c>
      <c r="C902" s="2">
        <v>40178</v>
      </c>
      <c r="D902" t="s">
        <v>872</v>
      </c>
    </row>
    <row r="903" spans="1:4" x14ac:dyDescent="0.3">
      <c r="A903" s="1" t="s">
        <v>330</v>
      </c>
      <c r="B903">
        <v>15.839313499872199</v>
      </c>
      <c r="C903" s="2">
        <v>40543</v>
      </c>
      <c r="D903" t="s">
        <v>873</v>
      </c>
    </row>
    <row r="904" spans="1:4" x14ac:dyDescent="0.3">
      <c r="A904" s="1" t="s">
        <v>330</v>
      </c>
      <c r="B904">
        <v>25.766325911589799</v>
      </c>
      <c r="C904" s="2">
        <v>40908</v>
      </c>
      <c r="D904" t="s">
        <v>874</v>
      </c>
    </row>
    <row r="905" spans="1:4" x14ac:dyDescent="0.3">
      <c r="A905" s="1" t="s">
        <v>330</v>
      </c>
      <c r="B905">
        <v>23.922040611116199</v>
      </c>
      <c r="C905" s="2">
        <v>41274</v>
      </c>
      <c r="D905" t="s">
        <v>875</v>
      </c>
    </row>
    <row r="906" spans="1:4" x14ac:dyDescent="0.3">
      <c r="A906" s="1" t="s">
        <v>330</v>
      </c>
      <c r="B906">
        <v>24.459277984419199</v>
      </c>
      <c r="C906" s="2">
        <v>41639</v>
      </c>
      <c r="D906" t="s">
        <v>876</v>
      </c>
    </row>
    <row r="907" spans="1:4" x14ac:dyDescent="0.3">
      <c r="A907" s="1" t="s">
        <v>330</v>
      </c>
      <c r="B907">
        <v>16.333440378727499</v>
      </c>
      <c r="C907" s="2">
        <v>42004</v>
      </c>
      <c r="D907" t="s">
        <v>877</v>
      </c>
    </row>
    <row r="908" spans="1:4" x14ac:dyDescent="0.3">
      <c r="A908" s="1" t="s">
        <v>330</v>
      </c>
      <c r="B908">
        <v>14.889327732674101</v>
      </c>
      <c r="C908" s="2">
        <v>42369</v>
      </c>
      <c r="D908" t="s">
        <v>878</v>
      </c>
    </row>
    <row r="909" spans="1:4" x14ac:dyDescent="0.3">
      <c r="A909" s="1" t="s">
        <v>330</v>
      </c>
      <c r="B909">
        <v>14.3644267733892</v>
      </c>
      <c r="C909" s="2">
        <v>42735</v>
      </c>
      <c r="D909" t="s">
        <v>879</v>
      </c>
    </row>
    <row r="910" spans="1:4" x14ac:dyDescent="0.3">
      <c r="A910" s="1" t="s">
        <v>330</v>
      </c>
      <c r="B910">
        <v>13.9779905863916</v>
      </c>
      <c r="C910" s="2">
        <v>43100</v>
      </c>
      <c r="D910" t="s">
        <v>880</v>
      </c>
    </row>
    <row r="911" spans="1:4" x14ac:dyDescent="0.3">
      <c r="A911" s="1" t="s">
        <v>330</v>
      </c>
      <c r="B911">
        <v>19.0252538716598</v>
      </c>
      <c r="C911" s="2">
        <v>43465</v>
      </c>
      <c r="D911" t="s">
        <v>881</v>
      </c>
    </row>
    <row r="912" spans="1:4" x14ac:dyDescent="0.3">
      <c r="A912" s="1" t="s">
        <v>330</v>
      </c>
      <c r="B912">
        <v>21.707007556573199</v>
      </c>
      <c r="C912" s="2">
        <v>43830</v>
      </c>
      <c r="D912" t="s">
        <v>882</v>
      </c>
    </row>
    <row r="913" spans="1:4" x14ac:dyDescent="0.3">
      <c r="A913" s="1" t="s">
        <v>330</v>
      </c>
      <c r="B913">
        <v>24.651182815674101</v>
      </c>
      <c r="C913" s="2">
        <v>44196</v>
      </c>
      <c r="D913" t="s">
        <v>883</v>
      </c>
    </row>
    <row r="914" spans="1:4" x14ac:dyDescent="0.3">
      <c r="A914" s="1" t="s">
        <v>330</v>
      </c>
      <c r="B914">
        <v>23.109819292636399</v>
      </c>
      <c r="C914" s="2">
        <v>44561</v>
      </c>
      <c r="D914" t="s">
        <v>884</v>
      </c>
    </row>
    <row r="915" spans="1:4" x14ac:dyDescent="0.3">
      <c r="A915" s="1" t="s">
        <v>333</v>
      </c>
      <c r="B915">
        <v>18.730850129867399</v>
      </c>
      <c r="C915" s="2">
        <v>40543</v>
      </c>
      <c r="D915" t="s">
        <v>873</v>
      </c>
    </row>
    <row r="916" spans="1:4" x14ac:dyDescent="0.3">
      <c r="A916" s="1" t="s">
        <v>333</v>
      </c>
      <c r="B916">
        <v>31.463970867504901</v>
      </c>
      <c r="C916" s="2">
        <v>40908</v>
      </c>
      <c r="D916" t="s">
        <v>874</v>
      </c>
    </row>
    <row r="917" spans="1:4" x14ac:dyDescent="0.3">
      <c r="A917" s="1" t="s">
        <v>333</v>
      </c>
      <c r="B917">
        <v>28.876338887589</v>
      </c>
      <c r="C917" s="2">
        <v>41274</v>
      </c>
      <c r="D917" t="s">
        <v>875</v>
      </c>
    </row>
    <row r="918" spans="1:4" x14ac:dyDescent="0.3">
      <c r="A918" s="1" t="s">
        <v>333</v>
      </c>
      <c r="B918">
        <v>24.230030764673</v>
      </c>
      <c r="C918" s="2">
        <v>41639</v>
      </c>
      <c r="D918" t="s">
        <v>876</v>
      </c>
    </row>
    <row r="919" spans="1:4" x14ac:dyDescent="0.3">
      <c r="A919" s="1" t="s">
        <v>333</v>
      </c>
      <c r="B919">
        <v>28.632349962797601</v>
      </c>
      <c r="C919" s="2">
        <v>42004</v>
      </c>
      <c r="D919" t="s">
        <v>877</v>
      </c>
    </row>
    <row r="920" spans="1:4" x14ac:dyDescent="0.3">
      <c r="A920" s="1" t="s">
        <v>333</v>
      </c>
      <c r="B920">
        <v>24.5388426320478</v>
      </c>
      <c r="C920" s="2">
        <v>42369</v>
      </c>
      <c r="D920" t="s">
        <v>878</v>
      </c>
    </row>
    <row r="921" spans="1:4" x14ac:dyDescent="0.3">
      <c r="A921" s="1" t="s">
        <v>333</v>
      </c>
      <c r="B921">
        <v>45.325294507611702</v>
      </c>
      <c r="C921" s="2">
        <v>42735</v>
      </c>
      <c r="D921" t="s">
        <v>879</v>
      </c>
    </row>
    <row r="922" spans="1:4" x14ac:dyDescent="0.3">
      <c r="A922" s="1" t="s">
        <v>333</v>
      </c>
      <c r="B922">
        <v>50.139298834694202</v>
      </c>
      <c r="C922" s="2">
        <v>43100</v>
      </c>
      <c r="D922" t="s">
        <v>880</v>
      </c>
    </row>
    <row r="923" spans="1:4" x14ac:dyDescent="0.3">
      <c r="A923" s="1" t="s">
        <v>333</v>
      </c>
      <c r="B923">
        <v>54.229180879905201</v>
      </c>
      <c r="C923" s="2">
        <v>43465</v>
      </c>
      <c r="D923" t="s">
        <v>881</v>
      </c>
    </row>
    <row r="924" spans="1:4" x14ac:dyDescent="0.3">
      <c r="A924" s="1" t="s">
        <v>333</v>
      </c>
      <c r="B924">
        <v>61.594875295192303</v>
      </c>
      <c r="C924" s="2">
        <v>43830</v>
      </c>
      <c r="D924" t="s">
        <v>882</v>
      </c>
    </row>
    <row r="925" spans="1:4" x14ac:dyDescent="0.3">
      <c r="A925" s="1" t="s">
        <v>333</v>
      </c>
      <c r="B925">
        <v>59.748127627960798</v>
      </c>
      <c r="C925" s="2">
        <v>44196</v>
      </c>
      <c r="D925" t="s">
        <v>883</v>
      </c>
    </row>
    <row r="926" spans="1:4" x14ac:dyDescent="0.3">
      <c r="A926" s="1" t="s">
        <v>333</v>
      </c>
      <c r="B926">
        <v>56.6731086935063</v>
      </c>
      <c r="C926" s="2">
        <v>44561</v>
      </c>
      <c r="D926" t="s">
        <v>884</v>
      </c>
    </row>
    <row r="927" spans="1:4" x14ac:dyDescent="0.3">
      <c r="A927" s="1" t="s">
        <v>333</v>
      </c>
      <c r="B927">
        <v>47.610375742966198</v>
      </c>
      <c r="C927" s="2">
        <v>44926</v>
      </c>
      <c r="D927" t="s">
        <v>885</v>
      </c>
    </row>
    <row r="928" spans="1:4" x14ac:dyDescent="0.3">
      <c r="A928" s="1" t="s">
        <v>333</v>
      </c>
      <c r="B928">
        <v>45.851277675196002</v>
      </c>
      <c r="C928" s="2">
        <v>45291</v>
      </c>
      <c r="D928" t="s">
        <v>886</v>
      </c>
    </row>
    <row r="929" spans="1:4" x14ac:dyDescent="0.3">
      <c r="A929" s="1" t="s">
        <v>336</v>
      </c>
      <c r="B929" t="s">
        <v>887</v>
      </c>
      <c r="C929" t="s">
        <v>887</v>
      </c>
      <c r="D929" t="s">
        <v>887</v>
      </c>
    </row>
    <row r="930" spans="1:4" x14ac:dyDescent="0.3">
      <c r="A930" s="1" t="s">
        <v>339</v>
      </c>
      <c r="B930" t="s">
        <v>887</v>
      </c>
      <c r="C930" t="s">
        <v>887</v>
      </c>
      <c r="D930" t="s">
        <v>887</v>
      </c>
    </row>
    <row r="931" spans="1:4" x14ac:dyDescent="0.3">
      <c r="A931" s="1" t="s">
        <v>342</v>
      </c>
      <c r="B931" t="s">
        <v>887</v>
      </c>
      <c r="C931" t="s">
        <v>887</v>
      </c>
      <c r="D931" t="s">
        <v>887</v>
      </c>
    </row>
    <row r="932" spans="1:4" x14ac:dyDescent="0.3">
      <c r="A932" s="1" t="s">
        <v>345</v>
      </c>
      <c r="B932" t="s">
        <v>887</v>
      </c>
      <c r="C932" t="s">
        <v>887</v>
      </c>
      <c r="D932" t="s">
        <v>887</v>
      </c>
    </row>
    <row r="933" spans="1:4" x14ac:dyDescent="0.3">
      <c r="A933" s="1" t="s">
        <v>349</v>
      </c>
      <c r="B933">
        <v>87.990665611634896</v>
      </c>
      <c r="C933" s="2">
        <v>40178</v>
      </c>
      <c r="D933" t="s">
        <v>872</v>
      </c>
    </row>
    <row r="934" spans="1:4" x14ac:dyDescent="0.3">
      <c r="A934" s="1" t="s">
        <v>349</v>
      </c>
      <c r="B934">
        <v>84.199912010952602</v>
      </c>
      <c r="C934" s="2">
        <v>40543</v>
      </c>
      <c r="D934" t="s">
        <v>873</v>
      </c>
    </row>
    <row r="935" spans="1:4" x14ac:dyDescent="0.3">
      <c r="A935" s="1" t="s">
        <v>349</v>
      </c>
      <c r="B935">
        <v>87.230640608467297</v>
      </c>
      <c r="C935" s="2">
        <v>40908</v>
      </c>
      <c r="D935" t="s">
        <v>874</v>
      </c>
    </row>
    <row r="936" spans="1:4" x14ac:dyDescent="0.3">
      <c r="A936" s="1" t="s">
        <v>349</v>
      </c>
      <c r="B936">
        <v>78.246073954859696</v>
      </c>
      <c r="C936" s="2">
        <v>41274</v>
      </c>
      <c r="D936" t="s">
        <v>875</v>
      </c>
    </row>
    <row r="937" spans="1:4" x14ac:dyDescent="0.3">
      <c r="A937" s="1" t="s">
        <v>349</v>
      </c>
      <c r="B937">
        <v>78.369845706868603</v>
      </c>
      <c r="C937" s="2">
        <v>41639</v>
      </c>
      <c r="D937" t="s">
        <v>876</v>
      </c>
    </row>
    <row r="938" spans="1:4" x14ac:dyDescent="0.3">
      <c r="A938" s="1" t="s">
        <v>349</v>
      </c>
      <c r="B938">
        <v>78.715434402704503</v>
      </c>
      <c r="C938" s="2">
        <v>42004</v>
      </c>
      <c r="D938" t="s">
        <v>877</v>
      </c>
    </row>
    <row r="939" spans="1:4" x14ac:dyDescent="0.3">
      <c r="A939" s="1" t="s">
        <v>349</v>
      </c>
      <c r="B939">
        <v>80.767033052219205</v>
      </c>
      <c r="C939" s="2">
        <v>42369</v>
      </c>
      <c r="D939" t="s">
        <v>878</v>
      </c>
    </row>
    <row r="940" spans="1:4" x14ac:dyDescent="0.3">
      <c r="A940" s="1" t="s">
        <v>349</v>
      </c>
      <c r="B940">
        <v>81.0457026361087</v>
      </c>
      <c r="C940" s="2">
        <v>42735</v>
      </c>
      <c r="D940" t="s">
        <v>879</v>
      </c>
    </row>
    <row r="941" spans="1:4" x14ac:dyDescent="0.3">
      <c r="A941" s="1" t="s">
        <v>349</v>
      </c>
      <c r="B941">
        <v>83.745601376735806</v>
      </c>
      <c r="C941" s="2">
        <v>43100</v>
      </c>
      <c r="D941" t="s">
        <v>880</v>
      </c>
    </row>
    <row r="942" spans="1:4" x14ac:dyDescent="0.3">
      <c r="A942" s="1" t="s">
        <v>349</v>
      </c>
      <c r="B942">
        <v>83.530332123709101</v>
      </c>
      <c r="C942" s="2">
        <v>43465</v>
      </c>
      <c r="D942" t="s">
        <v>881</v>
      </c>
    </row>
    <row r="943" spans="1:4" x14ac:dyDescent="0.3">
      <c r="A943" s="1" t="s">
        <v>349</v>
      </c>
      <c r="B943">
        <v>81.437395074656195</v>
      </c>
      <c r="C943" s="2">
        <v>43830</v>
      </c>
      <c r="D943" t="s">
        <v>882</v>
      </c>
    </row>
    <row r="944" spans="1:4" x14ac:dyDescent="0.3">
      <c r="A944" s="1" t="s">
        <v>349</v>
      </c>
      <c r="B944">
        <v>82.506978753871294</v>
      </c>
      <c r="C944" s="2">
        <v>44196</v>
      </c>
      <c r="D944" t="s">
        <v>883</v>
      </c>
    </row>
    <row r="945" spans="1:4" x14ac:dyDescent="0.3">
      <c r="A945" s="1" t="s">
        <v>349</v>
      </c>
      <c r="B945">
        <v>82.5481285172187</v>
      </c>
      <c r="C945" s="2">
        <v>44561</v>
      </c>
      <c r="D945" t="s">
        <v>884</v>
      </c>
    </row>
    <row r="946" spans="1:4" x14ac:dyDescent="0.3">
      <c r="A946" s="1" t="s">
        <v>352</v>
      </c>
      <c r="B946">
        <v>40.558659152134602</v>
      </c>
      <c r="C946" s="2">
        <v>40908</v>
      </c>
      <c r="D946" t="s">
        <v>874</v>
      </c>
    </row>
    <row r="947" spans="1:4" x14ac:dyDescent="0.3">
      <c r="A947" s="1" t="s">
        <v>352</v>
      </c>
      <c r="B947">
        <v>37.681141920335797</v>
      </c>
      <c r="C947" s="2">
        <v>41274</v>
      </c>
      <c r="D947" t="s">
        <v>875</v>
      </c>
    </row>
    <row r="948" spans="1:4" x14ac:dyDescent="0.3">
      <c r="A948" s="1" t="s">
        <v>352</v>
      </c>
      <c r="B948">
        <v>32.685778767288802</v>
      </c>
      <c r="C948" s="2">
        <v>41639</v>
      </c>
      <c r="D948" t="s">
        <v>876</v>
      </c>
    </row>
    <row r="949" spans="1:4" x14ac:dyDescent="0.3">
      <c r="A949" s="1" t="s">
        <v>352</v>
      </c>
      <c r="B949">
        <v>37.480419911921899</v>
      </c>
      <c r="C949" s="2">
        <v>42004</v>
      </c>
      <c r="D949" t="s">
        <v>877</v>
      </c>
    </row>
    <row r="950" spans="1:4" x14ac:dyDescent="0.3">
      <c r="A950" s="1" t="s">
        <v>352</v>
      </c>
      <c r="B950">
        <v>44.4383293530937</v>
      </c>
      <c r="C950" s="2">
        <v>42369</v>
      </c>
      <c r="D950" t="s">
        <v>878</v>
      </c>
    </row>
    <row r="951" spans="1:4" x14ac:dyDescent="0.3">
      <c r="A951" s="1" t="s">
        <v>352</v>
      </c>
      <c r="B951">
        <v>37.203584128014597</v>
      </c>
      <c r="C951" s="2">
        <v>42735</v>
      </c>
      <c r="D951" t="s">
        <v>879</v>
      </c>
    </row>
    <row r="952" spans="1:4" x14ac:dyDescent="0.3">
      <c r="A952" s="1" t="s">
        <v>352</v>
      </c>
      <c r="B952">
        <v>41.481115053141899</v>
      </c>
      <c r="C952" s="2">
        <v>43100</v>
      </c>
      <c r="D952" t="s">
        <v>880</v>
      </c>
    </row>
    <row r="953" spans="1:4" x14ac:dyDescent="0.3">
      <c r="A953" s="1" t="s">
        <v>352</v>
      </c>
      <c r="B953">
        <v>43.374680888910703</v>
      </c>
      <c r="C953" s="2">
        <v>43465</v>
      </c>
      <c r="D953" t="s">
        <v>881</v>
      </c>
    </row>
    <row r="954" spans="1:4" x14ac:dyDescent="0.3">
      <c r="A954" s="1" t="s">
        <v>352</v>
      </c>
      <c r="B954">
        <v>40.575292671181899</v>
      </c>
      <c r="C954" s="2">
        <v>43830</v>
      </c>
      <c r="D954" t="s">
        <v>882</v>
      </c>
    </row>
    <row r="955" spans="1:4" x14ac:dyDescent="0.3">
      <c r="A955" s="1" t="s">
        <v>352</v>
      </c>
      <c r="B955">
        <v>40.384273024542097</v>
      </c>
      <c r="C955" s="2">
        <v>44196</v>
      </c>
      <c r="D955" t="s">
        <v>883</v>
      </c>
    </row>
    <row r="956" spans="1:4" x14ac:dyDescent="0.3">
      <c r="A956" s="1" t="s">
        <v>352</v>
      </c>
      <c r="B956">
        <v>45.328778971268598</v>
      </c>
      <c r="C956" s="2">
        <v>44561</v>
      </c>
      <c r="D956" t="s">
        <v>884</v>
      </c>
    </row>
    <row r="957" spans="1:4" x14ac:dyDescent="0.3">
      <c r="A957" s="1" t="s">
        <v>352</v>
      </c>
      <c r="B957">
        <v>42.676333479317101</v>
      </c>
      <c r="C957" s="2">
        <v>44926</v>
      </c>
      <c r="D957" t="s">
        <v>885</v>
      </c>
    </row>
    <row r="958" spans="1:4" x14ac:dyDescent="0.3">
      <c r="A958" s="1" t="s">
        <v>352</v>
      </c>
      <c r="B958">
        <v>41.792858552784899</v>
      </c>
      <c r="C958" s="2">
        <v>45291</v>
      </c>
      <c r="D958" t="s">
        <v>886</v>
      </c>
    </row>
    <row r="959" spans="1:4" x14ac:dyDescent="0.3">
      <c r="A959" s="1" t="s">
        <v>355</v>
      </c>
      <c r="B959">
        <v>8.4046548639762406</v>
      </c>
      <c r="C959" s="2">
        <v>44196</v>
      </c>
      <c r="D959" t="s">
        <v>883</v>
      </c>
    </row>
    <row r="960" spans="1:4" x14ac:dyDescent="0.3">
      <c r="A960" s="1" t="s">
        <v>355</v>
      </c>
      <c r="B960">
        <v>7.5833791307753904</v>
      </c>
      <c r="C960" s="2">
        <v>44561</v>
      </c>
      <c r="D960" t="s">
        <v>884</v>
      </c>
    </row>
    <row r="961" spans="1:4" x14ac:dyDescent="0.3">
      <c r="A961" s="1" t="s">
        <v>355</v>
      </c>
      <c r="B961">
        <v>9.6411484882922291</v>
      </c>
      <c r="C961" s="2">
        <v>44926</v>
      </c>
      <c r="D961" t="s">
        <v>885</v>
      </c>
    </row>
    <row r="962" spans="1:4" x14ac:dyDescent="0.3">
      <c r="A962" s="1" t="s">
        <v>355</v>
      </c>
      <c r="B962">
        <v>7.61144373775692</v>
      </c>
      <c r="C962" s="2">
        <v>45291</v>
      </c>
      <c r="D962" t="s">
        <v>886</v>
      </c>
    </row>
    <row r="963" spans="1:4" x14ac:dyDescent="0.3">
      <c r="A963" s="1" t="s">
        <v>14</v>
      </c>
      <c r="B963">
        <v>26.536312115009899</v>
      </c>
      <c r="C963" s="2">
        <v>40178</v>
      </c>
      <c r="D963" t="s">
        <v>872</v>
      </c>
    </row>
    <row r="964" spans="1:4" x14ac:dyDescent="0.3">
      <c r="A964" s="1" t="s">
        <v>14</v>
      </c>
      <c r="B964">
        <v>22.3731248664681</v>
      </c>
      <c r="C964" s="2">
        <v>40543</v>
      </c>
      <c r="D964" t="s">
        <v>873</v>
      </c>
    </row>
    <row r="965" spans="1:4" x14ac:dyDescent="0.3">
      <c r="A965" s="1" t="s">
        <v>14</v>
      </c>
      <c r="B965">
        <v>37.070586133430901</v>
      </c>
      <c r="C965" s="2">
        <v>40908</v>
      </c>
      <c r="D965" t="s">
        <v>874</v>
      </c>
    </row>
    <row r="966" spans="1:4" x14ac:dyDescent="0.3">
      <c r="A966" s="1" t="s">
        <v>14</v>
      </c>
      <c r="B966">
        <v>32.533206783683703</v>
      </c>
      <c r="C966" s="2">
        <v>41274</v>
      </c>
      <c r="D966" t="s">
        <v>875</v>
      </c>
    </row>
    <row r="967" spans="1:4" x14ac:dyDescent="0.3">
      <c r="A967" s="1" t="s">
        <v>14</v>
      </c>
      <c r="B967">
        <v>31.609603166312599</v>
      </c>
      <c r="C967" s="2">
        <v>41639</v>
      </c>
      <c r="D967" t="s">
        <v>876</v>
      </c>
    </row>
    <row r="968" spans="1:4" x14ac:dyDescent="0.3">
      <c r="A968" s="1" t="s">
        <v>14</v>
      </c>
      <c r="B968">
        <v>34.980346955810703</v>
      </c>
      <c r="C968" s="2">
        <v>42004</v>
      </c>
      <c r="D968" t="s">
        <v>877</v>
      </c>
    </row>
    <row r="969" spans="1:4" x14ac:dyDescent="0.3">
      <c r="A969" s="1" t="s">
        <v>14</v>
      </c>
      <c r="B969">
        <v>41.751586594772498</v>
      </c>
      <c r="C969" s="2">
        <v>42369</v>
      </c>
      <c r="D969" t="s">
        <v>878</v>
      </c>
    </row>
    <row r="970" spans="1:4" x14ac:dyDescent="0.3">
      <c r="A970" s="1" t="s">
        <v>14</v>
      </c>
      <c r="B970">
        <v>41.849423453916501</v>
      </c>
      <c r="C970" s="2">
        <v>42735</v>
      </c>
      <c r="D970" t="s">
        <v>879</v>
      </c>
    </row>
    <row r="971" spans="1:4" x14ac:dyDescent="0.3">
      <c r="A971" s="1" t="s">
        <v>14</v>
      </c>
      <c r="B971">
        <v>46.7447504220616</v>
      </c>
      <c r="C971" s="2">
        <v>43100</v>
      </c>
      <c r="D971" t="s">
        <v>880</v>
      </c>
    </row>
    <row r="972" spans="1:4" x14ac:dyDescent="0.3">
      <c r="A972" s="1" t="s">
        <v>14</v>
      </c>
      <c r="B972">
        <v>44.270240985864497</v>
      </c>
      <c r="C972" s="2">
        <v>43465</v>
      </c>
      <c r="D972" t="s">
        <v>881</v>
      </c>
    </row>
    <row r="973" spans="1:4" x14ac:dyDescent="0.3">
      <c r="A973" s="1" t="s">
        <v>14</v>
      </c>
      <c r="B973">
        <v>50.649740880003201</v>
      </c>
      <c r="C973" s="2">
        <v>43830</v>
      </c>
      <c r="D973" t="s">
        <v>882</v>
      </c>
    </row>
    <row r="974" spans="1:4" x14ac:dyDescent="0.3">
      <c r="A974" s="1" t="s">
        <v>14</v>
      </c>
      <c r="B974">
        <v>55.371936953431302</v>
      </c>
      <c r="C974" s="2">
        <v>44196</v>
      </c>
      <c r="D974" t="s">
        <v>883</v>
      </c>
    </row>
    <row r="975" spans="1:4" x14ac:dyDescent="0.3">
      <c r="A975" s="1" t="s">
        <v>14</v>
      </c>
      <c r="B975">
        <v>53.775323296815202</v>
      </c>
      <c r="C975" s="2">
        <v>44561</v>
      </c>
      <c r="D975" t="s">
        <v>884</v>
      </c>
    </row>
    <row r="976" spans="1:4" x14ac:dyDescent="0.3">
      <c r="A976" s="1" t="s">
        <v>39</v>
      </c>
      <c r="B976">
        <v>26.029805506306801</v>
      </c>
      <c r="C976" s="2">
        <v>40178</v>
      </c>
      <c r="D976" t="s">
        <v>872</v>
      </c>
    </row>
    <row r="977" spans="1:4" x14ac:dyDescent="0.3">
      <c r="A977" s="1" t="s">
        <v>39</v>
      </c>
      <c r="B977">
        <v>27.679297713169898</v>
      </c>
      <c r="C977" s="2">
        <v>40543</v>
      </c>
      <c r="D977" t="s">
        <v>873</v>
      </c>
    </row>
    <row r="978" spans="1:4" x14ac:dyDescent="0.3">
      <c r="A978" s="1" t="s">
        <v>39</v>
      </c>
      <c r="B978">
        <v>46.071993799985997</v>
      </c>
      <c r="C978" s="2">
        <v>40908</v>
      </c>
      <c r="D978" t="s">
        <v>874</v>
      </c>
    </row>
    <row r="979" spans="1:4" x14ac:dyDescent="0.3">
      <c r="A979" s="1" t="s">
        <v>39</v>
      </c>
      <c r="B979">
        <v>41.013057239907297</v>
      </c>
      <c r="C979" s="2">
        <v>41274</v>
      </c>
      <c r="D979" t="s">
        <v>875</v>
      </c>
    </row>
    <row r="980" spans="1:4" x14ac:dyDescent="0.3">
      <c r="A980" s="1" t="s">
        <v>39</v>
      </c>
      <c r="B980">
        <v>42.866233860305996</v>
      </c>
      <c r="C980" s="2">
        <v>41639</v>
      </c>
      <c r="D980" t="s">
        <v>876</v>
      </c>
    </row>
    <row r="981" spans="1:4" x14ac:dyDescent="0.3">
      <c r="A981" s="1" t="s">
        <v>39</v>
      </c>
      <c r="B981">
        <v>36.7138171559928</v>
      </c>
      <c r="C981" s="2">
        <v>42004</v>
      </c>
      <c r="D981" t="s">
        <v>877</v>
      </c>
    </row>
    <row r="982" spans="1:4" x14ac:dyDescent="0.3">
      <c r="A982" s="1" t="s">
        <v>39</v>
      </c>
      <c r="B982">
        <v>49.028827315362399</v>
      </c>
      <c r="C982" s="2">
        <v>42369</v>
      </c>
      <c r="D982" t="s">
        <v>878</v>
      </c>
    </row>
    <row r="983" spans="1:4" x14ac:dyDescent="0.3">
      <c r="A983" s="1" t="s">
        <v>39</v>
      </c>
      <c r="B983">
        <v>53.0421733547781</v>
      </c>
      <c r="C983" s="2">
        <v>42735</v>
      </c>
      <c r="D983" t="s">
        <v>879</v>
      </c>
    </row>
    <row r="984" spans="1:4" x14ac:dyDescent="0.3">
      <c r="A984" s="1" t="s">
        <v>39</v>
      </c>
      <c r="B984">
        <v>45.879520646287901</v>
      </c>
      <c r="C984" s="2">
        <v>43100</v>
      </c>
      <c r="D984" t="s">
        <v>880</v>
      </c>
    </row>
    <row r="985" spans="1:4" x14ac:dyDescent="0.3">
      <c r="A985" s="1" t="s">
        <v>39</v>
      </c>
      <c r="B985">
        <v>36.2077218074811</v>
      </c>
      <c r="C985" s="2">
        <v>43465</v>
      </c>
      <c r="D985" t="s">
        <v>881</v>
      </c>
    </row>
    <row r="986" spans="1:4" x14ac:dyDescent="0.3">
      <c r="A986" s="1" t="s">
        <v>39</v>
      </c>
      <c r="B986">
        <v>38.918709024169502</v>
      </c>
      <c r="C986" s="2">
        <v>43830</v>
      </c>
      <c r="D986" t="s">
        <v>882</v>
      </c>
    </row>
    <row r="987" spans="1:4" x14ac:dyDescent="0.3">
      <c r="A987" s="1" t="s">
        <v>39</v>
      </c>
      <c r="B987">
        <v>45.374861559397502</v>
      </c>
      <c r="C987" s="2">
        <v>44196</v>
      </c>
      <c r="D987" t="s">
        <v>883</v>
      </c>
    </row>
    <row r="988" spans="1:4" x14ac:dyDescent="0.3">
      <c r="A988" s="1" t="s">
        <v>39</v>
      </c>
      <c r="B988">
        <v>42.162795555783397</v>
      </c>
      <c r="C988" s="2">
        <v>44561</v>
      </c>
      <c r="D988" t="s">
        <v>884</v>
      </c>
    </row>
    <row r="989" spans="1:4" x14ac:dyDescent="0.3">
      <c r="A989" s="1" t="s">
        <v>362</v>
      </c>
      <c r="B989">
        <v>72.2966514858485</v>
      </c>
      <c r="C989" s="2">
        <v>40178</v>
      </c>
      <c r="D989" t="s">
        <v>872</v>
      </c>
    </row>
    <row r="990" spans="1:4" x14ac:dyDescent="0.3">
      <c r="A990" s="1" t="s">
        <v>362</v>
      </c>
      <c r="B990">
        <v>77.119858460273903</v>
      </c>
      <c r="C990" s="2">
        <v>40543</v>
      </c>
      <c r="D990" t="s">
        <v>873</v>
      </c>
    </row>
    <row r="991" spans="1:4" x14ac:dyDescent="0.3">
      <c r="A991" s="1" t="s">
        <v>362</v>
      </c>
      <c r="B991">
        <v>79.020450679731397</v>
      </c>
      <c r="C991" s="2">
        <v>40908</v>
      </c>
      <c r="D991" t="s">
        <v>874</v>
      </c>
    </row>
    <row r="992" spans="1:4" x14ac:dyDescent="0.3">
      <c r="A992" s="1" t="s">
        <v>362</v>
      </c>
      <c r="B992">
        <v>77.769765110567903</v>
      </c>
      <c r="C992" s="2">
        <v>41274</v>
      </c>
      <c r="D992" t="s">
        <v>875</v>
      </c>
    </row>
    <row r="993" spans="1:4" x14ac:dyDescent="0.3">
      <c r="A993" s="1" t="s">
        <v>362</v>
      </c>
      <c r="B993">
        <v>75.640107944539196</v>
      </c>
      <c r="C993" s="2">
        <v>41639</v>
      </c>
      <c r="D993" t="s">
        <v>876</v>
      </c>
    </row>
    <row r="994" spans="1:4" x14ac:dyDescent="0.3">
      <c r="A994" s="1" t="s">
        <v>362</v>
      </c>
      <c r="B994">
        <v>80.496958445320104</v>
      </c>
      <c r="C994" s="2">
        <v>42004</v>
      </c>
      <c r="D994" t="s">
        <v>877</v>
      </c>
    </row>
    <row r="995" spans="1:4" x14ac:dyDescent="0.3">
      <c r="A995" s="1" t="s">
        <v>362</v>
      </c>
      <c r="B995">
        <v>80.012497761758297</v>
      </c>
      <c r="C995" s="2">
        <v>42369</v>
      </c>
      <c r="D995" t="s">
        <v>878</v>
      </c>
    </row>
    <row r="996" spans="1:4" x14ac:dyDescent="0.3">
      <c r="A996" s="1" t="s">
        <v>362</v>
      </c>
      <c r="B996">
        <v>79.022291831967294</v>
      </c>
      <c r="C996" s="2">
        <v>42735</v>
      </c>
      <c r="D996" t="s">
        <v>879</v>
      </c>
    </row>
    <row r="997" spans="1:4" x14ac:dyDescent="0.3">
      <c r="A997" s="1" t="s">
        <v>362</v>
      </c>
      <c r="B997">
        <v>81.257493833277493</v>
      </c>
      <c r="C997" s="2">
        <v>43100</v>
      </c>
      <c r="D997" t="s">
        <v>880</v>
      </c>
    </row>
    <row r="998" spans="1:4" x14ac:dyDescent="0.3">
      <c r="A998" s="1" t="s">
        <v>362</v>
      </c>
      <c r="B998">
        <v>81.836987712779603</v>
      </c>
      <c r="C998" s="2">
        <v>43465</v>
      </c>
      <c r="D998" t="s">
        <v>881</v>
      </c>
    </row>
    <row r="999" spans="1:4" x14ac:dyDescent="0.3">
      <c r="A999" s="1" t="s">
        <v>362</v>
      </c>
      <c r="B999">
        <v>74.491825030261396</v>
      </c>
      <c r="C999" s="2">
        <v>43830</v>
      </c>
      <c r="D999" t="s">
        <v>882</v>
      </c>
    </row>
    <row r="1000" spans="1:4" x14ac:dyDescent="0.3">
      <c r="A1000" s="1" t="s">
        <v>362</v>
      </c>
      <c r="B1000">
        <v>76.389291127327098</v>
      </c>
      <c r="C1000" s="2">
        <v>44196</v>
      </c>
      <c r="D1000" t="s">
        <v>883</v>
      </c>
    </row>
    <row r="1001" spans="1:4" x14ac:dyDescent="0.3">
      <c r="A1001" s="1" t="s">
        <v>362</v>
      </c>
      <c r="B1001">
        <v>73.902908654765596</v>
      </c>
      <c r="C1001" s="2">
        <v>44561</v>
      </c>
      <c r="D1001" t="s">
        <v>884</v>
      </c>
    </row>
    <row r="1002" spans="1:4" x14ac:dyDescent="0.3">
      <c r="A1002" s="1" t="s">
        <v>365</v>
      </c>
      <c r="B1002" t="s">
        <v>887</v>
      </c>
      <c r="C1002" t="s">
        <v>887</v>
      </c>
      <c r="D1002" t="s">
        <v>887</v>
      </c>
    </row>
    <row r="1003" spans="1:4" x14ac:dyDescent="0.3">
      <c r="A1003" s="1" t="s">
        <v>368</v>
      </c>
      <c r="B1003" t="s">
        <v>887</v>
      </c>
      <c r="C1003" s="2">
        <v>43465</v>
      </c>
      <c r="D1003" t="s">
        <v>881</v>
      </c>
    </row>
    <row r="1004" spans="1:4" x14ac:dyDescent="0.3">
      <c r="A1004" s="1" t="s">
        <v>368</v>
      </c>
      <c r="B1004">
        <v>19.0380570979342</v>
      </c>
      <c r="C1004" s="2">
        <v>43646</v>
      </c>
      <c r="D1004" t="s">
        <v>882</v>
      </c>
    </row>
    <row r="1005" spans="1:4" x14ac:dyDescent="0.3">
      <c r="A1005" s="1" t="s">
        <v>368</v>
      </c>
      <c r="B1005">
        <v>28.281536607545899</v>
      </c>
      <c r="C1005" s="2">
        <v>44012</v>
      </c>
      <c r="D1005" t="s">
        <v>883</v>
      </c>
    </row>
    <row r="1006" spans="1:4" x14ac:dyDescent="0.3">
      <c r="A1006" s="1" t="s">
        <v>368</v>
      </c>
      <c r="B1006">
        <v>20.8402108362056</v>
      </c>
      <c r="C1006" s="2">
        <v>44377</v>
      </c>
      <c r="D1006" t="s">
        <v>884</v>
      </c>
    </row>
    <row r="1007" spans="1:4" x14ac:dyDescent="0.3">
      <c r="A1007" s="1" t="s">
        <v>368</v>
      </c>
      <c r="B1007">
        <v>37.120891368412899</v>
      </c>
      <c r="C1007" s="2">
        <v>44742</v>
      </c>
      <c r="D1007" t="s">
        <v>885</v>
      </c>
    </row>
    <row r="1008" spans="1:4" x14ac:dyDescent="0.3">
      <c r="A1008" s="1" t="s">
        <v>5</v>
      </c>
      <c r="B1008">
        <v>80.252708887172204</v>
      </c>
      <c r="C1008" s="2">
        <v>40178</v>
      </c>
      <c r="D1008" t="s">
        <v>872</v>
      </c>
    </row>
    <row r="1009" spans="1:4" x14ac:dyDescent="0.3">
      <c r="A1009" s="1" t="s">
        <v>5</v>
      </c>
      <c r="B1009">
        <v>85.638176930775103</v>
      </c>
      <c r="C1009" s="2">
        <v>40543</v>
      </c>
      <c r="D1009" t="s">
        <v>873</v>
      </c>
    </row>
    <row r="1010" spans="1:4" x14ac:dyDescent="0.3">
      <c r="A1010" s="1" t="s">
        <v>5</v>
      </c>
      <c r="B1010">
        <v>85.460642682317399</v>
      </c>
      <c r="C1010" s="2">
        <v>40908</v>
      </c>
      <c r="D1010" t="s">
        <v>874</v>
      </c>
    </row>
    <row r="1011" spans="1:4" x14ac:dyDescent="0.3">
      <c r="A1011" s="1" t="s">
        <v>5</v>
      </c>
      <c r="B1011">
        <v>82.2316847567526</v>
      </c>
      <c r="C1011" s="2">
        <v>41274</v>
      </c>
      <c r="D1011" t="s">
        <v>875</v>
      </c>
    </row>
    <row r="1012" spans="1:4" x14ac:dyDescent="0.3">
      <c r="A1012" s="1" t="s">
        <v>5</v>
      </c>
      <c r="B1012">
        <v>80.417935596275498</v>
      </c>
      <c r="C1012" s="2">
        <v>41639</v>
      </c>
      <c r="D1012" t="s">
        <v>876</v>
      </c>
    </row>
    <row r="1013" spans="1:4" x14ac:dyDescent="0.3">
      <c r="A1013" s="1" t="s">
        <v>5</v>
      </c>
      <c r="B1013">
        <v>74.715528273063299</v>
      </c>
      <c r="C1013" s="2">
        <v>42004</v>
      </c>
      <c r="D1013" t="s">
        <v>877</v>
      </c>
    </row>
    <row r="1014" spans="1:4" x14ac:dyDescent="0.3">
      <c r="A1014" s="1" t="s">
        <v>5</v>
      </c>
      <c r="B1014">
        <v>83.544478819474307</v>
      </c>
      <c r="C1014" s="2">
        <v>42369</v>
      </c>
      <c r="D1014" t="s">
        <v>878</v>
      </c>
    </row>
    <row r="1015" spans="1:4" x14ac:dyDescent="0.3">
      <c r="A1015" s="1" t="s">
        <v>5</v>
      </c>
      <c r="B1015">
        <v>74.802723763095997</v>
      </c>
      <c r="C1015" s="2">
        <v>42735</v>
      </c>
      <c r="D1015" t="s">
        <v>879</v>
      </c>
    </row>
    <row r="1016" spans="1:4" x14ac:dyDescent="0.3">
      <c r="A1016" s="1" t="s">
        <v>5</v>
      </c>
      <c r="B1016">
        <v>77.117535369256501</v>
      </c>
      <c r="C1016" s="2">
        <v>43100</v>
      </c>
      <c r="D1016" t="s">
        <v>880</v>
      </c>
    </row>
    <row r="1017" spans="1:4" x14ac:dyDescent="0.3">
      <c r="A1017" s="1" t="s">
        <v>5</v>
      </c>
      <c r="B1017">
        <v>74.796503542282807</v>
      </c>
      <c r="C1017" s="2">
        <v>43465</v>
      </c>
      <c r="D1017" t="s">
        <v>881</v>
      </c>
    </row>
    <row r="1018" spans="1:4" x14ac:dyDescent="0.3">
      <c r="A1018" s="1" t="s">
        <v>5</v>
      </c>
      <c r="B1018">
        <v>82.177877125740494</v>
      </c>
      <c r="C1018" s="2">
        <v>43830</v>
      </c>
      <c r="D1018" t="s">
        <v>882</v>
      </c>
    </row>
    <row r="1019" spans="1:4" x14ac:dyDescent="0.3">
      <c r="A1019" s="1" t="s">
        <v>5</v>
      </c>
      <c r="B1019">
        <v>83.340293289126805</v>
      </c>
      <c r="C1019" s="2">
        <v>44196</v>
      </c>
      <c r="D1019" t="s">
        <v>883</v>
      </c>
    </row>
    <row r="1020" spans="1:4" x14ac:dyDescent="0.3">
      <c r="A1020" s="1" t="s">
        <v>5</v>
      </c>
      <c r="B1020">
        <v>72.811342404610301</v>
      </c>
      <c r="C1020" s="2">
        <v>44561</v>
      </c>
      <c r="D1020" t="s">
        <v>884</v>
      </c>
    </row>
    <row r="1021" spans="1:4" x14ac:dyDescent="0.3">
      <c r="A1021" s="1" t="s">
        <v>374</v>
      </c>
      <c r="B1021" t="s">
        <v>887</v>
      </c>
      <c r="C1021" t="s">
        <v>887</v>
      </c>
      <c r="D1021" t="s">
        <v>887</v>
      </c>
    </row>
    <row r="1022" spans="1:4" x14ac:dyDescent="0.3">
      <c r="A1022" s="1" t="s">
        <v>377</v>
      </c>
      <c r="B1022" t="s">
        <v>887</v>
      </c>
      <c r="C1022" t="s">
        <v>887</v>
      </c>
      <c r="D1022" t="s">
        <v>887</v>
      </c>
    </row>
    <row r="1023" spans="1:4" x14ac:dyDescent="0.3">
      <c r="A1023" s="1" t="s">
        <v>381</v>
      </c>
      <c r="B1023">
        <v>30.291099762655701</v>
      </c>
      <c r="C1023" s="2">
        <v>43465</v>
      </c>
      <c r="D1023" t="s">
        <v>881</v>
      </c>
    </row>
    <row r="1024" spans="1:4" x14ac:dyDescent="0.3">
      <c r="A1024" s="1" t="s">
        <v>381</v>
      </c>
      <c r="B1024">
        <v>39.322743702794597</v>
      </c>
      <c r="C1024" s="2">
        <v>43830</v>
      </c>
      <c r="D1024" t="s">
        <v>882</v>
      </c>
    </row>
    <row r="1025" spans="1:4" x14ac:dyDescent="0.3">
      <c r="A1025" s="1" t="s">
        <v>381</v>
      </c>
      <c r="B1025">
        <v>44.692378874906503</v>
      </c>
      <c r="C1025" s="2">
        <v>44196</v>
      </c>
      <c r="D1025" t="s">
        <v>883</v>
      </c>
    </row>
    <row r="1026" spans="1:4" x14ac:dyDescent="0.3">
      <c r="A1026" s="1" t="s">
        <v>381</v>
      </c>
      <c r="B1026">
        <v>43.123090045946597</v>
      </c>
      <c r="C1026" s="2">
        <v>44561</v>
      </c>
      <c r="D1026" t="s">
        <v>884</v>
      </c>
    </row>
    <row r="1027" spans="1:4" x14ac:dyDescent="0.3">
      <c r="A1027" s="1" t="s">
        <v>381</v>
      </c>
      <c r="B1027">
        <v>50.433337368543</v>
      </c>
      <c r="C1027" s="2">
        <v>44926</v>
      </c>
      <c r="D1027" t="s">
        <v>885</v>
      </c>
    </row>
    <row r="1028" spans="1:4" x14ac:dyDescent="0.3">
      <c r="A1028" s="1" t="s">
        <v>381</v>
      </c>
      <c r="B1028">
        <v>47.297065700079401</v>
      </c>
      <c r="C1028" s="2">
        <v>45291</v>
      </c>
      <c r="D1028" t="s">
        <v>886</v>
      </c>
    </row>
    <row r="1029" spans="1:4" x14ac:dyDescent="0.3">
      <c r="A1029" s="1" t="s">
        <v>384</v>
      </c>
      <c r="B1029" t="s">
        <v>887</v>
      </c>
      <c r="C1029" t="s">
        <v>887</v>
      </c>
      <c r="D1029" t="s">
        <v>887</v>
      </c>
    </row>
    <row r="1030" spans="1:4" x14ac:dyDescent="0.3">
      <c r="A1030" s="1" t="s">
        <v>387</v>
      </c>
      <c r="B1030" t="s">
        <v>887</v>
      </c>
      <c r="C1030" t="s">
        <v>887</v>
      </c>
      <c r="D1030" t="s">
        <v>887</v>
      </c>
    </row>
    <row r="1031" spans="1:4" x14ac:dyDescent="0.3">
      <c r="A1031" s="1" t="s">
        <v>36</v>
      </c>
      <c r="B1031">
        <v>75.802849504313599</v>
      </c>
      <c r="C1031" s="2">
        <v>40178</v>
      </c>
      <c r="D1031" t="s">
        <v>872</v>
      </c>
    </row>
    <row r="1032" spans="1:4" x14ac:dyDescent="0.3">
      <c r="A1032" s="1" t="s">
        <v>36</v>
      </c>
      <c r="B1032">
        <v>75.629612321012004</v>
      </c>
      <c r="C1032" s="2">
        <v>40543</v>
      </c>
      <c r="D1032" t="s">
        <v>873</v>
      </c>
    </row>
    <row r="1033" spans="1:4" x14ac:dyDescent="0.3">
      <c r="A1033" s="1" t="s">
        <v>36</v>
      </c>
      <c r="B1033">
        <v>75.577210196672894</v>
      </c>
      <c r="C1033" s="2">
        <v>40908</v>
      </c>
      <c r="D1033" t="s">
        <v>874</v>
      </c>
    </row>
    <row r="1034" spans="1:4" x14ac:dyDescent="0.3">
      <c r="A1034" s="1" t="s">
        <v>36</v>
      </c>
      <c r="B1034">
        <v>72.763401127959298</v>
      </c>
      <c r="C1034" s="2">
        <v>41274</v>
      </c>
      <c r="D1034" t="s">
        <v>875</v>
      </c>
    </row>
    <row r="1035" spans="1:4" x14ac:dyDescent="0.3">
      <c r="A1035" s="1" t="s">
        <v>36</v>
      </c>
      <c r="B1035">
        <v>73.507620952916099</v>
      </c>
      <c r="C1035" s="2">
        <v>41639</v>
      </c>
      <c r="D1035" t="s">
        <v>876</v>
      </c>
    </row>
    <row r="1036" spans="1:4" x14ac:dyDescent="0.3">
      <c r="A1036" s="1" t="s">
        <v>36</v>
      </c>
      <c r="B1036">
        <v>71.797376548104694</v>
      </c>
      <c r="C1036" s="2">
        <v>42004</v>
      </c>
      <c r="D1036" t="s">
        <v>877</v>
      </c>
    </row>
    <row r="1037" spans="1:4" x14ac:dyDescent="0.3">
      <c r="A1037" s="1" t="s">
        <v>36</v>
      </c>
      <c r="B1037">
        <v>79.0639132354964</v>
      </c>
      <c r="C1037" s="2">
        <v>42369</v>
      </c>
      <c r="D1037" t="s">
        <v>878</v>
      </c>
    </row>
    <row r="1038" spans="1:4" x14ac:dyDescent="0.3">
      <c r="A1038" s="1" t="s">
        <v>36</v>
      </c>
      <c r="B1038">
        <v>78.324002955500902</v>
      </c>
      <c r="C1038" s="2">
        <v>42735</v>
      </c>
      <c r="D1038" t="s">
        <v>879</v>
      </c>
    </row>
    <row r="1039" spans="1:4" x14ac:dyDescent="0.3">
      <c r="A1039" s="1" t="s">
        <v>36</v>
      </c>
      <c r="B1039">
        <v>78.465312485960993</v>
      </c>
      <c r="C1039" s="2">
        <v>43100</v>
      </c>
      <c r="D1039" t="s">
        <v>880</v>
      </c>
    </row>
    <row r="1040" spans="1:4" x14ac:dyDescent="0.3">
      <c r="A1040" s="1" t="s">
        <v>36</v>
      </c>
      <c r="B1040">
        <v>82.743442896698596</v>
      </c>
      <c r="C1040" s="2">
        <v>43465</v>
      </c>
      <c r="D1040" t="s">
        <v>881</v>
      </c>
    </row>
    <row r="1041" spans="1:4" x14ac:dyDescent="0.3">
      <c r="A1041" s="1" t="s">
        <v>36</v>
      </c>
      <c r="B1041">
        <v>80.552051057732399</v>
      </c>
      <c r="C1041" s="2">
        <v>43830</v>
      </c>
      <c r="D1041" t="s">
        <v>882</v>
      </c>
    </row>
    <row r="1042" spans="1:4" x14ac:dyDescent="0.3">
      <c r="A1042" s="1" t="s">
        <v>36</v>
      </c>
      <c r="B1042">
        <v>76.353110903914498</v>
      </c>
      <c r="C1042" s="2">
        <v>44196</v>
      </c>
      <c r="D1042" t="s">
        <v>883</v>
      </c>
    </row>
    <row r="1043" spans="1:4" x14ac:dyDescent="0.3">
      <c r="A1043" s="1" t="s">
        <v>36</v>
      </c>
      <c r="B1043">
        <v>76.322552513235706</v>
      </c>
      <c r="C1043" s="2">
        <v>44561</v>
      </c>
      <c r="D1043" t="s">
        <v>884</v>
      </c>
    </row>
    <row r="1044" spans="1:4" x14ac:dyDescent="0.3">
      <c r="A1044" s="1" t="s">
        <v>392</v>
      </c>
      <c r="B1044">
        <v>54.266898757046498</v>
      </c>
      <c r="C1044" s="2">
        <v>40543</v>
      </c>
      <c r="D1044" t="s">
        <v>873</v>
      </c>
    </row>
    <row r="1045" spans="1:4" x14ac:dyDescent="0.3">
      <c r="A1045" s="1" t="s">
        <v>392</v>
      </c>
      <c r="B1045">
        <v>51.3748884521154</v>
      </c>
      <c r="C1045" s="2">
        <v>40908</v>
      </c>
      <c r="D1045" t="s">
        <v>874</v>
      </c>
    </row>
    <row r="1046" spans="1:4" x14ac:dyDescent="0.3">
      <c r="A1046" s="1" t="s">
        <v>392</v>
      </c>
      <c r="B1046">
        <v>57.143677282032002</v>
      </c>
      <c r="C1046" s="2">
        <v>41274</v>
      </c>
      <c r="D1046" t="s">
        <v>875</v>
      </c>
    </row>
    <row r="1047" spans="1:4" x14ac:dyDescent="0.3">
      <c r="A1047" s="1" t="s">
        <v>392</v>
      </c>
      <c r="B1047">
        <v>50.998384797004903</v>
      </c>
      <c r="C1047" s="2">
        <v>41639</v>
      </c>
      <c r="D1047" t="s">
        <v>876</v>
      </c>
    </row>
    <row r="1048" spans="1:4" x14ac:dyDescent="0.3">
      <c r="A1048" s="1" t="s">
        <v>392</v>
      </c>
      <c r="B1048">
        <v>44.002289816262397</v>
      </c>
      <c r="C1048" s="2">
        <v>42004</v>
      </c>
      <c r="D1048" t="s">
        <v>877</v>
      </c>
    </row>
    <row r="1049" spans="1:4" x14ac:dyDescent="0.3">
      <c r="A1049" s="1" t="s">
        <v>392</v>
      </c>
      <c r="B1049">
        <v>54.344599651605101</v>
      </c>
      <c r="C1049" s="2">
        <v>42369</v>
      </c>
      <c r="D1049" t="s">
        <v>878</v>
      </c>
    </row>
    <row r="1050" spans="1:4" x14ac:dyDescent="0.3">
      <c r="A1050" s="1" t="s">
        <v>392</v>
      </c>
      <c r="B1050">
        <v>62.147824053722601</v>
      </c>
      <c r="C1050" s="2">
        <v>42735</v>
      </c>
      <c r="D1050" t="s">
        <v>879</v>
      </c>
    </row>
    <row r="1051" spans="1:4" x14ac:dyDescent="0.3">
      <c r="A1051" s="1" t="s">
        <v>392</v>
      </c>
      <c r="B1051">
        <v>58.7789369018925</v>
      </c>
      <c r="C1051" s="2">
        <v>43100</v>
      </c>
      <c r="D1051" t="s">
        <v>880</v>
      </c>
    </row>
    <row r="1052" spans="1:4" x14ac:dyDescent="0.3">
      <c r="A1052" s="1" t="s">
        <v>392</v>
      </c>
      <c r="B1052">
        <v>68.534151217449605</v>
      </c>
      <c r="C1052" s="2">
        <v>43465</v>
      </c>
      <c r="D1052" t="s">
        <v>881</v>
      </c>
    </row>
    <row r="1053" spans="1:4" x14ac:dyDescent="0.3">
      <c r="A1053" s="1" t="s">
        <v>392</v>
      </c>
      <c r="B1053">
        <v>74.182980445730706</v>
      </c>
      <c r="C1053" s="2">
        <v>43830</v>
      </c>
      <c r="D1053" t="s">
        <v>882</v>
      </c>
    </row>
    <row r="1054" spans="1:4" x14ac:dyDescent="0.3">
      <c r="A1054" s="1" t="s">
        <v>392</v>
      </c>
      <c r="B1054">
        <v>77.039654226741703</v>
      </c>
      <c r="C1054" s="2">
        <v>44196</v>
      </c>
      <c r="D1054" t="s">
        <v>883</v>
      </c>
    </row>
    <row r="1055" spans="1:4" x14ac:dyDescent="0.3">
      <c r="A1055" s="1" t="s">
        <v>392</v>
      </c>
      <c r="B1055">
        <v>71.845294835707193</v>
      </c>
      <c r="C1055" s="2">
        <v>44561</v>
      </c>
      <c r="D1055" t="s">
        <v>884</v>
      </c>
    </row>
    <row r="1056" spans="1:4" x14ac:dyDescent="0.3">
      <c r="A1056" s="1" t="s">
        <v>392</v>
      </c>
      <c r="B1056">
        <v>71.219580748052394</v>
      </c>
      <c r="C1056" s="2">
        <v>44926</v>
      </c>
      <c r="D1056" t="s">
        <v>885</v>
      </c>
    </row>
    <row r="1057" spans="1:4" x14ac:dyDescent="0.3">
      <c r="A1057" s="1" t="s">
        <v>392</v>
      </c>
      <c r="B1057">
        <v>67.8473994910062</v>
      </c>
      <c r="C1057" s="2">
        <v>45291</v>
      </c>
      <c r="D1057" t="s">
        <v>886</v>
      </c>
    </row>
    <row r="1058" spans="1:4" x14ac:dyDescent="0.3">
      <c r="A1058" s="1" t="s">
        <v>395</v>
      </c>
      <c r="B1058" t="s">
        <v>887</v>
      </c>
      <c r="C1058" s="2">
        <v>43100</v>
      </c>
      <c r="D1058" t="s">
        <v>880</v>
      </c>
    </row>
    <row r="1059" spans="1:4" x14ac:dyDescent="0.3">
      <c r="A1059" s="1" t="s">
        <v>395</v>
      </c>
      <c r="B1059">
        <v>74.879063461559596</v>
      </c>
      <c r="C1059" s="2">
        <v>43465</v>
      </c>
      <c r="D1059" t="s">
        <v>881</v>
      </c>
    </row>
    <row r="1060" spans="1:4" x14ac:dyDescent="0.3">
      <c r="A1060" s="1" t="s">
        <v>395</v>
      </c>
      <c r="B1060">
        <v>68.642551420682096</v>
      </c>
      <c r="C1060" s="2">
        <v>43830</v>
      </c>
      <c r="D1060" t="s">
        <v>882</v>
      </c>
    </row>
    <row r="1061" spans="1:4" x14ac:dyDescent="0.3">
      <c r="A1061" s="1" t="s">
        <v>395</v>
      </c>
      <c r="B1061">
        <v>74.597597224307094</v>
      </c>
      <c r="C1061" s="2">
        <v>44196</v>
      </c>
      <c r="D1061" t="s">
        <v>883</v>
      </c>
    </row>
    <row r="1062" spans="1:4" x14ac:dyDescent="0.3">
      <c r="A1062" s="1" t="s">
        <v>395</v>
      </c>
      <c r="B1062">
        <v>70.676529243242598</v>
      </c>
      <c r="C1062" s="2">
        <v>44561</v>
      </c>
      <c r="D1062" t="s">
        <v>884</v>
      </c>
    </row>
    <row r="1063" spans="1:4" x14ac:dyDescent="0.3">
      <c r="A1063" s="1" t="s">
        <v>398</v>
      </c>
      <c r="B1063" t="s">
        <v>887</v>
      </c>
      <c r="C1063" t="s">
        <v>887</v>
      </c>
      <c r="D1063" t="s">
        <v>887</v>
      </c>
    </row>
    <row r="1064" spans="1:4" x14ac:dyDescent="0.3">
      <c r="A1064" s="1" t="s">
        <v>401</v>
      </c>
      <c r="B1064" t="s">
        <v>887</v>
      </c>
      <c r="C1064" t="s">
        <v>887</v>
      </c>
      <c r="D1064" t="s">
        <v>887</v>
      </c>
    </row>
    <row r="1065" spans="1:4" x14ac:dyDescent="0.3">
      <c r="A1065" s="1" t="s">
        <v>404</v>
      </c>
      <c r="B1065" t="s">
        <v>887</v>
      </c>
      <c r="C1065" s="2">
        <v>44196</v>
      </c>
      <c r="D1065" t="s">
        <v>883</v>
      </c>
    </row>
    <row r="1066" spans="1:4" x14ac:dyDescent="0.3">
      <c r="A1066" s="1" t="s">
        <v>404</v>
      </c>
      <c r="B1066">
        <v>30.202954840737899</v>
      </c>
      <c r="C1066" s="2">
        <v>44561</v>
      </c>
      <c r="D1066" t="s">
        <v>884</v>
      </c>
    </row>
    <row r="1067" spans="1:4" x14ac:dyDescent="0.3">
      <c r="A1067" s="1" t="s">
        <v>408</v>
      </c>
      <c r="B1067">
        <v>54.269263230192003</v>
      </c>
      <c r="C1067" s="2">
        <v>40178</v>
      </c>
      <c r="D1067" t="s">
        <v>872</v>
      </c>
    </row>
    <row r="1068" spans="1:4" x14ac:dyDescent="0.3">
      <c r="A1068" s="1" t="s">
        <v>408</v>
      </c>
      <c r="B1068">
        <v>54.692470099797497</v>
      </c>
      <c r="C1068" s="2">
        <v>40543</v>
      </c>
      <c r="D1068" t="s">
        <v>873</v>
      </c>
    </row>
    <row r="1069" spans="1:4" x14ac:dyDescent="0.3">
      <c r="A1069" s="1" t="s">
        <v>408</v>
      </c>
      <c r="B1069">
        <v>57.096791196416603</v>
      </c>
      <c r="C1069" s="2">
        <v>40908</v>
      </c>
      <c r="D1069" t="s">
        <v>874</v>
      </c>
    </row>
    <row r="1070" spans="1:4" x14ac:dyDescent="0.3">
      <c r="A1070" s="1" t="s">
        <v>408</v>
      </c>
      <c r="B1070">
        <v>57.789845593766998</v>
      </c>
      <c r="C1070" s="2">
        <v>41274</v>
      </c>
      <c r="D1070" t="s">
        <v>875</v>
      </c>
    </row>
    <row r="1071" spans="1:4" x14ac:dyDescent="0.3">
      <c r="A1071" s="1" t="s">
        <v>408</v>
      </c>
      <c r="B1071">
        <v>57.365856278592503</v>
      </c>
      <c r="C1071" s="2">
        <v>41639</v>
      </c>
      <c r="D1071" t="s">
        <v>876</v>
      </c>
    </row>
    <row r="1072" spans="1:4" x14ac:dyDescent="0.3">
      <c r="A1072" s="1" t="s">
        <v>408</v>
      </c>
      <c r="B1072">
        <v>59.317980892069798</v>
      </c>
      <c r="C1072" s="2">
        <v>42004</v>
      </c>
      <c r="D1072" t="s">
        <v>877</v>
      </c>
    </row>
    <row r="1073" spans="1:4" x14ac:dyDescent="0.3">
      <c r="A1073" s="1" t="s">
        <v>408</v>
      </c>
      <c r="B1073">
        <v>57.610538889949503</v>
      </c>
      <c r="C1073" s="2">
        <v>42369</v>
      </c>
      <c r="D1073" t="s">
        <v>878</v>
      </c>
    </row>
    <row r="1074" spans="1:4" x14ac:dyDescent="0.3">
      <c r="A1074" s="1" t="s">
        <v>408</v>
      </c>
      <c r="B1074">
        <v>63.034611765392199</v>
      </c>
      <c r="C1074" s="2">
        <v>42735</v>
      </c>
      <c r="D1074" t="s">
        <v>879</v>
      </c>
    </row>
    <row r="1075" spans="1:4" x14ac:dyDescent="0.3">
      <c r="A1075" s="1" t="s">
        <v>408</v>
      </c>
      <c r="B1075">
        <v>63.719409599462402</v>
      </c>
      <c r="C1075" s="2">
        <v>43100</v>
      </c>
      <c r="D1075" t="s">
        <v>880</v>
      </c>
    </row>
    <row r="1076" spans="1:4" x14ac:dyDescent="0.3">
      <c r="A1076" s="1" t="s">
        <v>408</v>
      </c>
      <c r="B1076">
        <v>71.809241942783004</v>
      </c>
      <c r="C1076" s="2">
        <v>43465</v>
      </c>
      <c r="D1076" t="s">
        <v>881</v>
      </c>
    </row>
    <row r="1077" spans="1:4" x14ac:dyDescent="0.3">
      <c r="A1077" s="1" t="s">
        <v>408</v>
      </c>
      <c r="B1077">
        <v>71.435523817965702</v>
      </c>
      <c r="C1077" s="2">
        <v>43830</v>
      </c>
      <c r="D1077" t="s">
        <v>882</v>
      </c>
    </row>
    <row r="1078" spans="1:4" x14ac:dyDescent="0.3">
      <c r="A1078" s="1" t="s">
        <v>408</v>
      </c>
      <c r="B1078">
        <v>70.945839973416298</v>
      </c>
      <c r="C1078" s="2">
        <v>44196</v>
      </c>
      <c r="D1078" t="s">
        <v>883</v>
      </c>
    </row>
    <row r="1079" spans="1:4" x14ac:dyDescent="0.3">
      <c r="A1079" s="1" t="s">
        <v>408</v>
      </c>
      <c r="B1079">
        <v>71.0686387025426</v>
      </c>
      <c r="C1079" s="2">
        <v>44561</v>
      </c>
      <c r="D1079" t="s">
        <v>884</v>
      </c>
    </row>
    <row r="1080" spans="1:4" x14ac:dyDescent="0.3">
      <c r="A1080" s="1" t="s">
        <v>411</v>
      </c>
      <c r="B1080" t="s">
        <v>887</v>
      </c>
      <c r="C1080" t="s">
        <v>887</v>
      </c>
      <c r="D1080" t="s">
        <v>887</v>
      </c>
    </row>
    <row r="1081" spans="1:4" x14ac:dyDescent="0.3">
      <c r="A1081" s="1" t="s">
        <v>414</v>
      </c>
      <c r="B1081">
        <v>17.788262903911399</v>
      </c>
      <c r="C1081" s="2">
        <v>40543</v>
      </c>
      <c r="D1081" t="s">
        <v>873</v>
      </c>
    </row>
    <row r="1082" spans="1:4" x14ac:dyDescent="0.3">
      <c r="A1082" s="1" t="s">
        <v>414</v>
      </c>
      <c r="B1082">
        <v>20.508564472382101</v>
      </c>
      <c r="C1082" s="2">
        <v>40908</v>
      </c>
      <c r="D1082" t="s">
        <v>874</v>
      </c>
    </row>
    <row r="1083" spans="1:4" x14ac:dyDescent="0.3">
      <c r="A1083" s="1" t="s">
        <v>414</v>
      </c>
      <c r="B1083">
        <v>21.401462701311601</v>
      </c>
      <c r="C1083" s="2">
        <v>41274</v>
      </c>
      <c r="D1083" t="s">
        <v>875</v>
      </c>
    </row>
    <row r="1084" spans="1:4" x14ac:dyDescent="0.3">
      <c r="A1084" s="1" t="s">
        <v>414</v>
      </c>
      <c r="B1084">
        <v>22.362186320044</v>
      </c>
      <c r="C1084" s="2">
        <v>41639</v>
      </c>
      <c r="D1084" t="s">
        <v>876</v>
      </c>
    </row>
    <row r="1085" spans="1:4" x14ac:dyDescent="0.3">
      <c r="A1085" s="1" t="s">
        <v>414</v>
      </c>
      <c r="B1085">
        <v>25.7747943947778</v>
      </c>
      <c r="C1085" s="2">
        <v>42004</v>
      </c>
      <c r="D1085" t="s">
        <v>877</v>
      </c>
    </row>
    <row r="1086" spans="1:4" x14ac:dyDescent="0.3">
      <c r="A1086" s="1" t="s">
        <v>414</v>
      </c>
      <c r="B1086">
        <v>36.527870639493798</v>
      </c>
      <c r="C1086" s="2">
        <v>42369</v>
      </c>
      <c r="D1086" t="s">
        <v>878</v>
      </c>
    </row>
    <row r="1087" spans="1:4" x14ac:dyDescent="0.3">
      <c r="A1087" s="1" t="s">
        <v>414</v>
      </c>
      <c r="B1087">
        <v>48.375664258707801</v>
      </c>
      <c r="C1087" s="2">
        <v>42735</v>
      </c>
      <c r="D1087" t="s">
        <v>879</v>
      </c>
    </row>
    <row r="1088" spans="1:4" x14ac:dyDescent="0.3">
      <c r="A1088" s="1" t="s">
        <v>414</v>
      </c>
      <c r="B1088">
        <v>50.491924714215301</v>
      </c>
      <c r="C1088" s="2">
        <v>43100</v>
      </c>
      <c r="D1088" t="s">
        <v>880</v>
      </c>
    </row>
    <row r="1089" spans="1:4" x14ac:dyDescent="0.3">
      <c r="A1089" s="1" t="s">
        <v>414</v>
      </c>
      <c r="B1089">
        <v>51.384560940613497</v>
      </c>
      <c r="C1089" s="2">
        <v>43465</v>
      </c>
      <c r="D1089" t="s">
        <v>881</v>
      </c>
    </row>
    <row r="1090" spans="1:4" x14ac:dyDescent="0.3">
      <c r="A1090" s="1" t="s">
        <v>414</v>
      </c>
      <c r="B1090">
        <v>51.757822609547098</v>
      </c>
      <c r="C1090" s="2">
        <v>43830</v>
      </c>
      <c r="D1090" t="s">
        <v>882</v>
      </c>
    </row>
    <row r="1091" spans="1:4" x14ac:dyDescent="0.3">
      <c r="A1091" s="1" t="s">
        <v>414</v>
      </c>
      <c r="B1091">
        <v>71.022566853578994</v>
      </c>
      <c r="C1091" s="2">
        <v>44196</v>
      </c>
      <c r="D1091" t="s">
        <v>883</v>
      </c>
    </row>
    <row r="1092" spans="1:4" x14ac:dyDescent="0.3">
      <c r="A1092" s="1" t="s">
        <v>414</v>
      </c>
      <c r="B1092">
        <v>75.266849045584294</v>
      </c>
      <c r="C1092" s="2">
        <v>44561</v>
      </c>
      <c r="D1092" t="s">
        <v>884</v>
      </c>
    </row>
    <row r="1093" spans="1:4" x14ac:dyDescent="0.3">
      <c r="A1093" s="1" t="s">
        <v>414</v>
      </c>
      <c r="B1093">
        <v>81.814132256281795</v>
      </c>
      <c r="C1093" s="2">
        <v>44926</v>
      </c>
      <c r="D1093" t="s">
        <v>885</v>
      </c>
    </row>
    <row r="1094" spans="1:4" x14ac:dyDescent="0.3">
      <c r="A1094" s="1" t="s">
        <v>414</v>
      </c>
      <c r="B1094">
        <v>81.217061750128096</v>
      </c>
      <c r="C1094" s="2">
        <v>45291</v>
      </c>
      <c r="D1094" t="s">
        <v>886</v>
      </c>
    </row>
    <row r="1095" spans="1:4" x14ac:dyDescent="0.3">
      <c r="A1095" s="1" t="s">
        <v>24</v>
      </c>
      <c r="B1095" t="s">
        <v>887</v>
      </c>
      <c r="C1095" s="2">
        <v>40178</v>
      </c>
      <c r="D1095" t="s">
        <v>872</v>
      </c>
    </row>
    <row r="1096" spans="1:4" x14ac:dyDescent="0.3">
      <c r="A1096" s="1" t="s">
        <v>24</v>
      </c>
      <c r="B1096">
        <v>34.037397444046903</v>
      </c>
      <c r="C1096" s="2">
        <v>40543</v>
      </c>
      <c r="D1096" t="s">
        <v>873</v>
      </c>
    </row>
    <row r="1097" spans="1:4" x14ac:dyDescent="0.3">
      <c r="A1097" s="1" t="s">
        <v>24</v>
      </c>
      <c r="B1097">
        <v>39.3663476206967</v>
      </c>
      <c r="C1097" s="2">
        <v>40908</v>
      </c>
      <c r="D1097" t="s">
        <v>874</v>
      </c>
    </row>
    <row r="1098" spans="1:4" x14ac:dyDescent="0.3">
      <c r="A1098" s="1" t="s">
        <v>24</v>
      </c>
      <c r="B1098">
        <v>51.619437840647002</v>
      </c>
      <c r="C1098" s="2">
        <v>41274</v>
      </c>
      <c r="D1098" t="s">
        <v>875</v>
      </c>
    </row>
    <row r="1099" spans="1:4" x14ac:dyDescent="0.3">
      <c r="A1099" s="1" t="s">
        <v>24</v>
      </c>
      <c r="B1099">
        <v>54.337596328985803</v>
      </c>
      <c r="C1099" s="2">
        <v>41639</v>
      </c>
      <c r="D1099" t="s">
        <v>876</v>
      </c>
    </row>
    <row r="1100" spans="1:4" x14ac:dyDescent="0.3">
      <c r="A1100" s="1" t="s">
        <v>24</v>
      </c>
      <c r="B1100">
        <v>59.185186059680703</v>
      </c>
      <c r="C1100" s="2">
        <v>42004</v>
      </c>
      <c r="D1100" t="s">
        <v>877</v>
      </c>
    </row>
    <row r="1101" spans="1:4" x14ac:dyDescent="0.3">
      <c r="A1101" s="1" t="s">
        <v>24</v>
      </c>
      <c r="B1101">
        <v>72.047479255479502</v>
      </c>
      <c r="C1101" s="2">
        <v>42369</v>
      </c>
      <c r="D1101" t="s">
        <v>878</v>
      </c>
    </row>
    <row r="1102" spans="1:4" x14ac:dyDescent="0.3">
      <c r="A1102" s="1" t="s">
        <v>24</v>
      </c>
      <c r="B1102">
        <v>84.942370313585101</v>
      </c>
      <c r="C1102" s="2">
        <v>42735</v>
      </c>
      <c r="D1102" t="s">
        <v>879</v>
      </c>
    </row>
    <row r="1103" spans="1:4" x14ac:dyDescent="0.3">
      <c r="A1103" s="1" t="s">
        <v>24</v>
      </c>
      <c r="B1103">
        <v>88.452861595179499</v>
      </c>
      <c r="C1103" s="2">
        <v>43100</v>
      </c>
      <c r="D1103" t="s">
        <v>880</v>
      </c>
    </row>
    <row r="1104" spans="1:4" x14ac:dyDescent="0.3">
      <c r="A1104" s="1" t="s">
        <v>24</v>
      </c>
      <c r="B1104">
        <v>85.460434523597002</v>
      </c>
      <c r="C1104" s="2">
        <v>43465</v>
      </c>
      <c r="D1104" t="s">
        <v>881</v>
      </c>
    </row>
    <row r="1105" spans="1:4" x14ac:dyDescent="0.3">
      <c r="A1105" s="1" t="s">
        <v>24</v>
      </c>
      <c r="B1105">
        <v>82.321265304037098</v>
      </c>
      <c r="C1105" s="2">
        <v>43830</v>
      </c>
      <c r="D1105" t="s">
        <v>882</v>
      </c>
    </row>
    <row r="1106" spans="1:4" x14ac:dyDescent="0.3">
      <c r="A1106" s="1" t="s">
        <v>24</v>
      </c>
      <c r="B1106">
        <v>76.141563904115003</v>
      </c>
      <c r="C1106" s="2">
        <v>44196</v>
      </c>
      <c r="D1106" t="s">
        <v>883</v>
      </c>
    </row>
    <row r="1107" spans="1:4" x14ac:dyDescent="0.3">
      <c r="A1107" s="1" t="s">
        <v>24</v>
      </c>
      <c r="B1107">
        <v>78.304922416767496</v>
      </c>
      <c r="C1107" s="2">
        <v>44561</v>
      </c>
      <c r="D1107" t="s">
        <v>884</v>
      </c>
    </row>
    <row r="1108" spans="1:4" x14ac:dyDescent="0.3">
      <c r="A1108" s="1" t="s">
        <v>419</v>
      </c>
      <c r="B1108">
        <v>21.113104744609402</v>
      </c>
      <c r="C1108" s="2">
        <v>40543</v>
      </c>
      <c r="D1108" t="s">
        <v>873</v>
      </c>
    </row>
    <row r="1109" spans="1:4" x14ac:dyDescent="0.3">
      <c r="A1109" s="1" t="s">
        <v>419</v>
      </c>
      <c r="B1109">
        <v>23.276740160858399</v>
      </c>
      <c r="C1109" s="2">
        <v>40908</v>
      </c>
      <c r="D1109" t="s">
        <v>874</v>
      </c>
    </row>
    <row r="1110" spans="1:4" x14ac:dyDescent="0.3">
      <c r="A1110" s="1" t="s">
        <v>419</v>
      </c>
      <c r="B1110">
        <v>33.321401202083102</v>
      </c>
      <c r="C1110" s="2">
        <v>41274</v>
      </c>
      <c r="D1110" t="s">
        <v>875</v>
      </c>
    </row>
    <row r="1111" spans="1:4" x14ac:dyDescent="0.3">
      <c r="A1111" s="1" t="s">
        <v>419</v>
      </c>
      <c r="B1111">
        <v>32.892930390776797</v>
      </c>
      <c r="C1111" s="2">
        <v>41639</v>
      </c>
      <c r="D1111" t="s">
        <v>876</v>
      </c>
    </row>
    <row r="1112" spans="1:4" x14ac:dyDescent="0.3">
      <c r="A1112" s="1" t="s">
        <v>419</v>
      </c>
      <c r="B1112">
        <v>38.739878655929303</v>
      </c>
      <c r="C1112" s="2">
        <v>42004</v>
      </c>
      <c r="D1112" t="s">
        <v>877</v>
      </c>
    </row>
    <row r="1113" spans="1:4" x14ac:dyDescent="0.3">
      <c r="A1113" s="1" t="s">
        <v>419</v>
      </c>
      <c r="B1113">
        <v>42.706134551869503</v>
      </c>
      <c r="C1113" s="2">
        <v>42369</v>
      </c>
      <c r="D1113" t="s">
        <v>878</v>
      </c>
    </row>
    <row r="1114" spans="1:4" x14ac:dyDescent="0.3">
      <c r="A1114" s="1" t="s">
        <v>419</v>
      </c>
      <c r="B1114">
        <v>48.750612053626298</v>
      </c>
      <c r="C1114" s="2">
        <v>42735</v>
      </c>
      <c r="D1114" t="s">
        <v>879</v>
      </c>
    </row>
    <row r="1115" spans="1:4" x14ac:dyDescent="0.3">
      <c r="A1115" s="1" t="s">
        <v>419</v>
      </c>
      <c r="B1115">
        <v>52.257954925240597</v>
      </c>
      <c r="C1115" s="2">
        <v>43100</v>
      </c>
      <c r="D1115" t="s">
        <v>880</v>
      </c>
    </row>
    <row r="1116" spans="1:4" x14ac:dyDescent="0.3">
      <c r="A1116" s="1" t="s">
        <v>419</v>
      </c>
      <c r="B1116">
        <v>51.512012533973902</v>
      </c>
      <c r="C1116" s="2">
        <v>43465</v>
      </c>
      <c r="D1116" t="s">
        <v>881</v>
      </c>
    </row>
    <row r="1117" spans="1:4" x14ac:dyDescent="0.3">
      <c r="A1117" s="1" t="s">
        <v>419</v>
      </c>
      <c r="B1117">
        <v>52.388618536189199</v>
      </c>
      <c r="C1117" s="2">
        <v>43830</v>
      </c>
      <c r="D1117" t="s">
        <v>882</v>
      </c>
    </row>
    <row r="1118" spans="1:4" x14ac:dyDescent="0.3">
      <c r="A1118" s="1" t="s">
        <v>419</v>
      </c>
      <c r="B1118">
        <v>51.536492571330001</v>
      </c>
      <c r="C1118" s="2">
        <v>44196</v>
      </c>
      <c r="D1118" t="s">
        <v>883</v>
      </c>
    </row>
    <row r="1119" spans="1:4" x14ac:dyDescent="0.3">
      <c r="A1119" s="1" t="s">
        <v>419</v>
      </c>
      <c r="B1119">
        <v>49.893547209881902</v>
      </c>
      <c r="C1119" s="2">
        <v>44561</v>
      </c>
      <c r="D1119" t="s">
        <v>884</v>
      </c>
    </row>
    <row r="1120" spans="1:4" x14ac:dyDescent="0.3">
      <c r="A1120" s="1" t="s">
        <v>419</v>
      </c>
      <c r="B1120">
        <v>49.7877316805994</v>
      </c>
      <c r="C1120" s="2">
        <v>44926</v>
      </c>
      <c r="D1120" t="s">
        <v>885</v>
      </c>
    </row>
    <row r="1121" spans="1:4" x14ac:dyDescent="0.3">
      <c r="A1121" s="1" t="s">
        <v>419</v>
      </c>
      <c r="B1121">
        <v>46.421700314631501</v>
      </c>
      <c r="C1121" s="2">
        <v>45291</v>
      </c>
      <c r="D1121" t="s">
        <v>886</v>
      </c>
    </row>
    <row r="1122" spans="1:4" x14ac:dyDescent="0.3">
      <c r="A1122" s="1" t="s">
        <v>422</v>
      </c>
      <c r="B1122" t="s">
        <v>887</v>
      </c>
      <c r="C1122" s="2">
        <v>42369</v>
      </c>
      <c r="D1122" t="s">
        <v>878</v>
      </c>
    </row>
    <row r="1123" spans="1:4" x14ac:dyDescent="0.3">
      <c r="A1123" s="1" t="s">
        <v>422</v>
      </c>
      <c r="B1123">
        <v>31.769630533265399</v>
      </c>
      <c r="C1123" s="2">
        <v>42735</v>
      </c>
      <c r="D1123" t="s">
        <v>879</v>
      </c>
    </row>
    <row r="1124" spans="1:4" x14ac:dyDescent="0.3">
      <c r="A1124" s="1" t="s">
        <v>422</v>
      </c>
      <c r="B1124">
        <v>28.994689225376401</v>
      </c>
      <c r="C1124" s="2">
        <v>43100</v>
      </c>
      <c r="D1124" t="s">
        <v>880</v>
      </c>
    </row>
    <row r="1125" spans="1:4" x14ac:dyDescent="0.3">
      <c r="A1125" s="1" t="s">
        <v>422</v>
      </c>
      <c r="B1125">
        <v>32.544879973690499</v>
      </c>
      <c r="C1125" s="2">
        <v>43465</v>
      </c>
      <c r="D1125" t="s">
        <v>881</v>
      </c>
    </row>
    <row r="1126" spans="1:4" x14ac:dyDescent="0.3">
      <c r="A1126" s="1" t="s">
        <v>422</v>
      </c>
      <c r="B1126">
        <v>42.275918802146101</v>
      </c>
      <c r="C1126" s="2">
        <v>43830</v>
      </c>
      <c r="D1126" t="s">
        <v>882</v>
      </c>
    </row>
    <row r="1127" spans="1:4" x14ac:dyDescent="0.3">
      <c r="A1127" s="1" t="s">
        <v>422</v>
      </c>
      <c r="B1127">
        <v>56.198222698886802</v>
      </c>
      <c r="C1127" s="2">
        <v>44196</v>
      </c>
      <c r="D1127" t="s">
        <v>883</v>
      </c>
    </row>
    <row r="1128" spans="1:4" x14ac:dyDescent="0.3">
      <c r="A1128" s="1" t="s">
        <v>422</v>
      </c>
      <c r="B1128">
        <v>57.542899070323003</v>
      </c>
      <c r="C1128" s="2">
        <v>44561</v>
      </c>
      <c r="D1128" t="s">
        <v>884</v>
      </c>
    </row>
    <row r="1129" spans="1:4" x14ac:dyDescent="0.3">
      <c r="A1129" s="1" t="s">
        <v>51</v>
      </c>
      <c r="B1129">
        <v>19.7529696977432</v>
      </c>
      <c r="C1129" s="2">
        <v>40178</v>
      </c>
      <c r="D1129" t="s">
        <v>872</v>
      </c>
    </row>
    <row r="1130" spans="1:4" x14ac:dyDescent="0.3">
      <c r="A1130" s="1" t="s">
        <v>51</v>
      </c>
      <c r="B1130">
        <v>16.8467128024574</v>
      </c>
      <c r="C1130" s="2">
        <v>40543</v>
      </c>
      <c r="D1130" t="s">
        <v>873</v>
      </c>
    </row>
    <row r="1131" spans="1:4" x14ac:dyDescent="0.3">
      <c r="A1131" s="1" t="s">
        <v>51</v>
      </c>
      <c r="B1131">
        <v>17.364568136248501</v>
      </c>
      <c r="C1131" s="2">
        <v>40908</v>
      </c>
      <c r="D1131" t="s">
        <v>874</v>
      </c>
    </row>
    <row r="1132" spans="1:4" x14ac:dyDescent="0.3">
      <c r="A1132" s="1" t="s">
        <v>51</v>
      </c>
      <c r="B1132">
        <v>12.528087594693799</v>
      </c>
      <c r="C1132" s="2">
        <v>41274</v>
      </c>
      <c r="D1132" t="s">
        <v>875</v>
      </c>
    </row>
    <row r="1133" spans="1:4" x14ac:dyDescent="0.3">
      <c r="A1133" s="1" t="s">
        <v>51</v>
      </c>
      <c r="B1133">
        <v>18.036959700900201</v>
      </c>
      <c r="C1133" s="2">
        <v>41639</v>
      </c>
      <c r="D1133" t="s">
        <v>876</v>
      </c>
    </row>
    <row r="1134" spans="1:4" x14ac:dyDescent="0.3">
      <c r="A1134" s="1" t="s">
        <v>51</v>
      </c>
      <c r="B1134">
        <v>21.0588789682899</v>
      </c>
      <c r="C1134" s="2">
        <v>42004</v>
      </c>
      <c r="D1134" t="s">
        <v>877</v>
      </c>
    </row>
    <row r="1135" spans="1:4" x14ac:dyDescent="0.3">
      <c r="A1135" s="1" t="s">
        <v>51</v>
      </c>
      <c r="B1135">
        <v>20.903113407509299</v>
      </c>
      <c r="C1135" s="2">
        <v>42369</v>
      </c>
      <c r="D1135" t="s">
        <v>878</v>
      </c>
    </row>
    <row r="1136" spans="1:4" x14ac:dyDescent="0.3">
      <c r="A1136" s="1" t="s">
        <v>51</v>
      </c>
      <c r="B1136">
        <v>20.863690945346299</v>
      </c>
      <c r="C1136" s="2">
        <v>42735</v>
      </c>
      <c r="D1136" t="s">
        <v>879</v>
      </c>
    </row>
    <row r="1137" spans="1:4" x14ac:dyDescent="0.3">
      <c r="A1137" s="1" t="s">
        <v>51</v>
      </c>
      <c r="B1137">
        <v>31.536892553855498</v>
      </c>
      <c r="C1137" s="2">
        <v>43100</v>
      </c>
      <c r="D1137" t="s">
        <v>880</v>
      </c>
    </row>
    <row r="1138" spans="1:4" x14ac:dyDescent="0.3">
      <c r="A1138" s="1" t="s">
        <v>51</v>
      </c>
      <c r="B1138">
        <v>31.700939457766498</v>
      </c>
      <c r="C1138" s="2">
        <v>43465</v>
      </c>
      <c r="D1138" t="s">
        <v>881</v>
      </c>
    </row>
    <row r="1139" spans="1:4" x14ac:dyDescent="0.3">
      <c r="A1139" s="1" t="s">
        <v>51</v>
      </c>
      <c r="B1139">
        <v>40.6696338200668</v>
      </c>
      <c r="C1139" s="2">
        <v>43830</v>
      </c>
      <c r="D1139" t="s">
        <v>882</v>
      </c>
    </row>
    <row r="1140" spans="1:4" x14ac:dyDescent="0.3">
      <c r="A1140" s="1" t="s">
        <v>51</v>
      </c>
      <c r="B1140">
        <v>43.911358578936202</v>
      </c>
      <c r="C1140" s="2">
        <v>44196</v>
      </c>
      <c r="D1140" t="s">
        <v>883</v>
      </c>
    </row>
    <row r="1141" spans="1:4" x14ac:dyDescent="0.3">
      <c r="A1141" s="1" t="s">
        <v>51</v>
      </c>
      <c r="B1141">
        <v>41.095171695641298</v>
      </c>
      <c r="C1141" s="2">
        <v>44561</v>
      </c>
      <c r="D1141" t="s">
        <v>884</v>
      </c>
    </row>
    <row r="1142" spans="1:4" x14ac:dyDescent="0.3">
      <c r="A1142" s="1" t="s">
        <v>107</v>
      </c>
      <c r="B1142" t="s">
        <v>887</v>
      </c>
      <c r="C1142" s="2">
        <v>43100</v>
      </c>
      <c r="D1142" t="s">
        <v>880</v>
      </c>
    </row>
    <row r="1143" spans="1:4" x14ac:dyDescent="0.3">
      <c r="A1143" s="1" t="s">
        <v>107</v>
      </c>
      <c r="B1143" t="s">
        <v>887</v>
      </c>
      <c r="C1143" s="2">
        <v>43465</v>
      </c>
      <c r="D1143" t="s">
        <v>881</v>
      </c>
    </row>
    <row r="1144" spans="1:4" x14ac:dyDescent="0.3">
      <c r="A1144" s="1" t="s">
        <v>107</v>
      </c>
      <c r="B1144">
        <v>31.212355394889901</v>
      </c>
      <c r="C1144" s="2">
        <v>43830</v>
      </c>
      <c r="D1144" t="s">
        <v>882</v>
      </c>
    </row>
    <row r="1145" spans="1:4" x14ac:dyDescent="0.3">
      <c r="A1145" s="1" t="s">
        <v>429</v>
      </c>
      <c r="B1145">
        <v>50.3447524001026</v>
      </c>
      <c r="C1145" s="2">
        <v>40178</v>
      </c>
      <c r="D1145" t="s">
        <v>872</v>
      </c>
    </row>
    <row r="1146" spans="1:4" x14ac:dyDescent="0.3">
      <c r="A1146" s="1" t="s">
        <v>429</v>
      </c>
      <c r="B1146">
        <v>53.801180040805498</v>
      </c>
      <c r="C1146" s="2">
        <v>40543</v>
      </c>
      <c r="D1146" t="s">
        <v>873</v>
      </c>
    </row>
    <row r="1147" spans="1:4" x14ac:dyDescent="0.3">
      <c r="A1147" s="1" t="s">
        <v>429</v>
      </c>
      <c r="B1147">
        <v>56.392592169330698</v>
      </c>
      <c r="C1147" s="2">
        <v>40908</v>
      </c>
      <c r="D1147" t="s">
        <v>874</v>
      </c>
    </row>
    <row r="1148" spans="1:4" x14ac:dyDescent="0.3">
      <c r="A1148" s="1" t="s">
        <v>429</v>
      </c>
      <c r="B1148">
        <v>59.076431882852702</v>
      </c>
      <c r="C1148" s="2">
        <v>41274</v>
      </c>
      <c r="D1148" t="s">
        <v>875</v>
      </c>
    </row>
    <row r="1149" spans="1:4" x14ac:dyDescent="0.3">
      <c r="A1149" s="1" t="s">
        <v>429</v>
      </c>
      <c r="B1149">
        <v>56.067801389890398</v>
      </c>
      <c r="C1149" s="2">
        <v>41639</v>
      </c>
      <c r="D1149" t="s">
        <v>876</v>
      </c>
    </row>
    <row r="1150" spans="1:4" x14ac:dyDescent="0.3">
      <c r="A1150" s="1" t="s">
        <v>429</v>
      </c>
      <c r="B1150">
        <v>52.026790606718201</v>
      </c>
      <c r="C1150" s="2">
        <v>42004</v>
      </c>
      <c r="D1150" t="s">
        <v>877</v>
      </c>
    </row>
    <row r="1151" spans="1:4" x14ac:dyDescent="0.3">
      <c r="A1151" s="1" t="s">
        <v>429</v>
      </c>
      <c r="B1151">
        <v>52.895440048566599</v>
      </c>
      <c r="C1151" s="2">
        <v>42369</v>
      </c>
      <c r="D1151" t="s">
        <v>878</v>
      </c>
    </row>
    <row r="1152" spans="1:4" x14ac:dyDescent="0.3">
      <c r="A1152" s="1" t="s">
        <v>429</v>
      </c>
      <c r="B1152">
        <v>53.027838439639297</v>
      </c>
      <c r="C1152" s="2">
        <v>42735</v>
      </c>
      <c r="D1152" t="s">
        <v>879</v>
      </c>
    </row>
    <row r="1153" spans="1:4" x14ac:dyDescent="0.3">
      <c r="A1153" s="1" t="s">
        <v>429</v>
      </c>
      <c r="B1153">
        <v>53.485029389069901</v>
      </c>
      <c r="C1153" s="2">
        <v>43100</v>
      </c>
      <c r="D1153" t="s">
        <v>880</v>
      </c>
    </row>
    <row r="1154" spans="1:4" x14ac:dyDescent="0.3">
      <c r="A1154" s="1" t="s">
        <v>429</v>
      </c>
      <c r="B1154">
        <v>60.938906406808798</v>
      </c>
      <c r="C1154" s="2">
        <v>43465</v>
      </c>
      <c r="D1154" t="s">
        <v>881</v>
      </c>
    </row>
    <row r="1155" spans="1:4" x14ac:dyDescent="0.3">
      <c r="A1155" s="1" t="s">
        <v>429</v>
      </c>
      <c r="B1155">
        <v>56.962249647711502</v>
      </c>
      <c r="C1155" s="2">
        <v>43830</v>
      </c>
      <c r="D1155" t="s">
        <v>882</v>
      </c>
    </row>
    <row r="1156" spans="1:4" x14ac:dyDescent="0.3">
      <c r="A1156" s="1" t="s">
        <v>429</v>
      </c>
      <c r="B1156">
        <v>57.332948236626997</v>
      </c>
      <c r="C1156" s="2">
        <v>44196</v>
      </c>
      <c r="D1156" t="s">
        <v>883</v>
      </c>
    </row>
    <row r="1157" spans="1:4" x14ac:dyDescent="0.3">
      <c r="A1157" s="1" t="s">
        <v>429</v>
      </c>
      <c r="B1157">
        <v>69.180355170021002</v>
      </c>
      <c r="C1157" s="2">
        <v>44561</v>
      </c>
      <c r="D1157" t="s">
        <v>884</v>
      </c>
    </row>
    <row r="1158" spans="1:4" x14ac:dyDescent="0.3">
      <c r="A1158" s="1" t="s">
        <v>432</v>
      </c>
      <c r="B1158" t="s">
        <v>887</v>
      </c>
      <c r="C1158" s="2">
        <v>41274</v>
      </c>
      <c r="D1158" t="s">
        <v>875</v>
      </c>
    </row>
    <row r="1159" spans="1:4" x14ac:dyDescent="0.3">
      <c r="A1159" s="1" t="s">
        <v>432</v>
      </c>
      <c r="B1159">
        <v>21.4965712911475</v>
      </c>
      <c r="C1159" s="2">
        <v>41639</v>
      </c>
      <c r="D1159" t="s">
        <v>876</v>
      </c>
    </row>
    <row r="1160" spans="1:4" x14ac:dyDescent="0.3">
      <c r="A1160" s="1" t="s">
        <v>432</v>
      </c>
      <c r="B1160">
        <v>22.664666951254901</v>
      </c>
      <c r="C1160" s="2">
        <v>42004</v>
      </c>
      <c r="D1160" t="s">
        <v>877</v>
      </c>
    </row>
    <row r="1161" spans="1:4" x14ac:dyDescent="0.3">
      <c r="A1161" s="1" t="s">
        <v>432</v>
      </c>
      <c r="B1161">
        <v>29.4244903340816</v>
      </c>
      <c r="C1161" s="2">
        <v>42369</v>
      </c>
      <c r="D1161" t="s">
        <v>878</v>
      </c>
    </row>
    <row r="1162" spans="1:4" x14ac:dyDescent="0.3">
      <c r="A1162" s="1" t="s">
        <v>432</v>
      </c>
      <c r="B1162">
        <v>44.902520073471699</v>
      </c>
      <c r="C1162" s="2">
        <v>42735</v>
      </c>
      <c r="D1162" t="s">
        <v>879</v>
      </c>
    </row>
    <row r="1163" spans="1:4" x14ac:dyDescent="0.3">
      <c r="A1163" s="1" t="s">
        <v>432</v>
      </c>
      <c r="B1163">
        <v>51.647055433035099</v>
      </c>
      <c r="C1163" s="2">
        <v>43100</v>
      </c>
      <c r="D1163" t="s">
        <v>880</v>
      </c>
    </row>
    <row r="1164" spans="1:4" x14ac:dyDescent="0.3">
      <c r="A1164" s="1" t="s">
        <v>432</v>
      </c>
      <c r="B1164">
        <v>56.197825664685404</v>
      </c>
      <c r="C1164" s="2">
        <v>43465</v>
      </c>
      <c r="D1164" t="s">
        <v>881</v>
      </c>
    </row>
    <row r="1165" spans="1:4" x14ac:dyDescent="0.3">
      <c r="A1165" s="1" t="s">
        <v>432</v>
      </c>
      <c r="B1165">
        <v>55.905715274810397</v>
      </c>
      <c r="C1165" s="2">
        <v>43830</v>
      </c>
      <c r="D1165" t="s">
        <v>882</v>
      </c>
    </row>
    <row r="1166" spans="1:4" x14ac:dyDescent="0.3">
      <c r="A1166" s="1" t="s">
        <v>432</v>
      </c>
      <c r="B1166">
        <v>58.161208366945097</v>
      </c>
      <c r="C1166" s="2">
        <v>44196</v>
      </c>
      <c r="D1166" t="s">
        <v>883</v>
      </c>
    </row>
    <row r="1167" spans="1:4" x14ac:dyDescent="0.3">
      <c r="A1167" s="1" t="s">
        <v>432</v>
      </c>
      <c r="B1167">
        <v>58.820997880721499</v>
      </c>
      <c r="C1167" s="2">
        <v>44561</v>
      </c>
      <c r="D1167" t="s">
        <v>884</v>
      </c>
    </row>
    <row r="1168" spans="1:4" x14ac:dyDescent="0.3">
      <c r="A1168" s="1" t="s">
        <v>435</v>
      </c>
      <c r="B1168">
        <v>24.114088744495898</v>
      </c>
      <c r="C1168" s="2">
        <v>40543</v>
      </c>
      <c r="D1168" t="s">
        <v>873</v>
      </c>
    </row>
    <row r="1169" spans="1:4" x14ac:dyDescent="0.3">
      <c r="A1169" s="1" t="s">
        <v>435</v>
      </c>
      <c r="B1169">
        <v>19.6565139077541</v>
      </c>
      <c r="C1169" s="2">
        <v>40908</v>
      </c>
      <c r="D1169" t="s">
        <v>874</v>
      </c>
    </row>
    <row r="1170" spans="1:4" x14ac:dyDescent="0.3">
      <c r="A1170" s="1" t="s">
        <v>435</v>
      </c>
      <c r="B1170">
        <v>25.2621834038424</v>
      </c>
      <c r="C1170" s="2">
        <v>41274</v>
      </c>
      <c r="D1170" t="s">
        <v>875</v>
      </c>
    </row>
    <row r="1171" spans="1:4" x14ac:dyDescent="0.3">
      <c r="A1171" s="1" t="s">
        <v>435</v>
      </c>
      <c r="B1171">
        <v>26.013176451623</v>
      </c>
      <c r="C1171" s="2">
        <v>41639</v>
      </c>
      <c r="D1171" t="s">
        <v>876</v>
      </c>
    </row>
    <row r="1172" spans="1:4" x14ac:dyDescent="0.3">
      <c r="A1172" s="1" t="s">
        <v>435</v>
      </c>
      <c r="B1172">
        <v>24.065375222248498</v>
      </c>
      <c r="C1172" s="2">
        <v>42004</v>
      </c>
      <c r="D1172" t="s">
        <v>877</v>
      </c>
    </row>
    <row r="1173" spans="1:4" x14ac:dyDescent="0.3">
      <c r="A1173" s="1" t="s">
        <v>435</v>
      </c>
      <c r="B1173">
        <v>24.372028848787501</v>
      </c>
      <c r="C1173" s="2">
        <v>42369</v>
      </c>
      <c r="D1173" t="s">
        <v>878</v>
      </c>
    </row>
    <row r="1174" spans="1:4" x14ac:dyDescent="0.3">
      <c r="A1174" s="1" t="s">
        <v>435</v>
      </c>
      <c r="B1174">
        <v>22.791788392514501</v>
      </c>
      <c r="C1174" s="2">
        <v>42735</v>
      </c>
      <c r="D1174" t="s">
        <v>879</v>
      </c>
    </row>
    <row r="1175" spans="1:4" x14ac:dyDescent="0.3">
      <c r="A1175" s="1" t="s">
        <v>435</v>
      </c>
      <c r="B1175">
        <v>35.4005010429089</v>
      </c>
      <c r="C1175" s="2">
        <v>43100</v>
      </c>
      <c r="D1175" t="s">
        <v>880</v>
      </c>
    </row>
    <row r="1176" spans="1:4" x14ac:dyDescent="0.3">
      <c r="A1176" s="1" t="s">
        <v>435</v>
      </c>
      <c r="B1176">
        <v>39.196125877394799</v>
      </c>
      <c r="C1176" s="2">
        <v>43465</v>
      </c>
      <c r="D1176" t="s">
        <v>881</v>
      </c>
    </row>
    <row r="1177" spans="1:4" x14ac:dyDescent="0.3">
      <c r="A1177" s="1" t="s">
        <v>435</v>
      </c>
      <c r="B1177">
        <v>43.724388259927899</v>
      </c>
      <c r="C1177" s="2">
        <v>43830</v>
      </c>
      <c r="D1177" t="s">
        <v>882</v>
      </c>
    </row>
    <row r="1178" spans="1:4" x14ac:dyDescent="0.3">
      <c r="A1178" s="1" t="s">
        <v>435</v>
      </c>
      <c r="B1178">
        <v>49.031745765014698</v>
      </c>
      <c r="C1178" s="2">
        <v>44196</v>
      </c>
      <c r="D1178" t="s">
        <v>883</v>
      </c>
    </row>
    <row r="1179" spans="1:4" x14ac:dyDescent="0.3">
      <c r="A1179" s="1" t="s">
        <v>435</v>
      </c>
      <c r="B1179">
        <v>55.380789336141099</v>
      </c>
      <c r="C1179" s="2">
        <v>44561</v>
      </c>
      <c r="D1179" t="s">
        <v>884</v>
      </c>
    </row>
    <row r="1180" spans="1:4" x14ac:dyDescent="0.3">
      <c r="A1180" s="1" t="s">
        <v>435</v>
      </c>
      <c r="B1180">
        <v>62.965106104528303</v>
      </c>
      <c r="C1180" s="2">
        <v>44926</v>
      </c>
      <c r="D1180" t="s">
        <v>885</v>
      </c>
    </row>
    <row r="1181" spans="1:4" x14ac:dyDescent="0.3">
      <c r="A1181" s="1" t="s">
        <v>435</v>
      </c>
      <c r="B1181">
        <v>64.209740425408796</v>
      </c>
      <c r="C1181" s="2">
        <v>45291</v>
      </c>
      <c r="D1181" t="s">
        <v>886</v>
      </c>
    </row>
    <row r="1182" spans="1:4" x14ac:dyDescent="0.3">
      <c r="A1182" s="1" t="s">
        <v>438</v>
      </c>
      <c r="B1182">
        <v>28.2508645289779</v>
      </c>
      <c r="C1182" s="2">
        <v>40268</v>
      </c>
      <c r="D1182" t="s">
        <v>873</v>
      </c>
    </row>
    <row r="1183" spans="1:4" x14ac:dyDescent="0.3">
      <c r="A1183" s="1" t="s">
        <v>438</v>
      </c>
      <c r="B1183">
        <v>25.597255770852101</v>
      </c>
      <c r="C1183" s="2">
        <v>40633</v>
      </c>
      <c r="D1183" t="s">
        <v>874</v>
      </c>
    </row>
    <row r="1184" spans="1:4" x14ac:dyDescent="0.3">
      <c r="A1184" s="1" t="s">
        <v>438</v>
      </c>
      <c r="B1184">
        <v>20.735915239953599</v>
      </c>
      <c r="C1184" s="2">
        <v>40999</v>
      </c>
      <c r="D1184" t="s">
        <v>875</v>
      </c>
    </row>
    <row r="1185" spans="1:4" x14ac:dyDescent="0.3">
      <c r="A1185" s="1" t="s">
        <v>438</v>
      </c>
      <c r="B1185">
        <v>21.306154295205399</v>
      </c>
      <c r="C1185" s="2">
        <v>41364</v>
      </c>
      <c r="D1185" t="s">
        <v>876</v>
      </c>
    </row>
    <row r="1186" spans="1:4" x14ac:dyDescent="0.3">
      <c r="A1186" s="1" t="s">
        <v>438</v>
      </c>
      <c r="B1186">
        <v>22.252857286455299</v>
      </c>
      <c r="C1186" s="2">
        <v>41729</v>
      </c>
      <c r="D1186" t="s">
        <v>877</v>
      </c>
    </row>
    <row r="1187" spans="1:4" x14ac:dyDescent="0.3">
      <c r="A1187" s="1" t="s">
        <v>438</v>
      </c>
      <c r="B1187">
        <v>23.597020367848501</v>
      </c>
      <c r="C1187" s="2">
        <v>42094</v>
      </c>
      <c r="D1187" t="s">
        <v>878</v>
      </c>
    </row>
    <row r="1188" spans="1:4" x14ac:dyDescent="0.3">
      <c r="A1188" s="1" t="s">
        <v>438</v>
      </c>
      <c r="B1188">
        <v>21.024286373313998</v>
      </c>
      <c r="C1188" s="2">
        <v>42460</v>
      </c>
      <c r="D1188" t="s">
        <v>879</v>
      </c>
    </row>
    <row r="1189" spans="1:4" x14ac:dyDescent="0.3">
      <c r="A1189" s="1" t="s">
        <v>438</v>
      </c>
      <c r="B1189">
        <v>34.631047920111797</v>
      </c>
      <c r="C1189" s="2">
        <v>42825</v>
      </c>
      <c r="D1189" t="s">
        <v>880</v>
      </c>
    </row>
    <row r="1190" spans="1:4" x14ac:dyDescent="0.3">
      <c r="A1190" s="1" t="s">
        <v>438</v>
      </c>
      <c r="B1190">
        <v>44.033811266266802</v>
      </c>
      <c r="C1190" s="2">
        <v>43190</v>
      </c>
      <c r="D1190" t="s">
        <v>881</v>
      </c>
    </row>
    <row r="1191" spans="1:4" x14ac:dyDescent="0.3">
      <c r="A1191" s="1" t="s">
        <v>438</v>
      </c>
      <c r="B1191">
        <v>52.340095221806997</v>
      </c>
      <c r="C1191" s="2">
        <v>43555</v>
      </c>
      <c r="D1191" t="s">
        <v>882</v>
      </c>
    </row>
    <row r="1192" spans="1:4" x14ac:dyDescent="0.3">
      <c r="A1192" s="1" t="s">
        <v>438</v>
      </c>
      <c r="B1192">
        <v>52.479071891104098</v>
      </c>
      <c r="C1192" s="2">
        <v>43921</v>
      </c>
      <c r="D1192" t="s">
        <v>883</v>
      </c>
    </row>
    <row r="1193" spans="1:4" x14ac:dyDescent="0.3">
      <c r="A1193" s="1" t="s">
        <v>438</v>
      </c>
      <c r="B1193">
        <v>64.199611074650406</v>
      </c>
      <c r="C1193" s="2">
        <v>44286</v>
      </c>
      <c r="D1193" t="s">
        <v>884</v>
      </c>
    </row>
    <row r="1194" spans="1:4" x14ac:dyDescent="0.3">
      <c r="A1194" s="1" t="s">
        <v>438</v>
      </c>
      <c r="B1194">
        <v>65.9325430142637</v>
      </c>
      <c r="C1194" s="2">
        <v>44651</v>
      </c>
      <c r="D1194" t="s">
        <v>885</v>
      </c>
    </row>
    <row r="1195" spans="1:4" x14ac:dyDescent="0.3">
      <c r="A1195" s="1" t="s">
        <v>438</v>
      </c>
      <c r="B1195">
        <v>61.876767222314399</v>
      </c>
      <c r="C1195" s="2">
        <v>45016</v>
      </c>
      <c r="D1195" t="s">
        <v>886</v>
      </c>
    </row>
    <row r="1196" spans="1:4" x14ac:dyDescent="0.3">
      <c r="A1196" s="1" t="s">
        <v>441</v>
      </c>
      <c r="B1196">
        <v>22.0330998778214</v>
      </c>
      <c r="C1196" s="2">
        <v>40543</v>
      </c>
      <c r="D1196" t="s">
        <v>873</v>
      </c>
    </row>
    <row r="1197" spans="1:4" x14ac:dyDescent="0.3">
      <c r="A1197" s="1" t="s">
        <v>441</v>
      </c>
      <c r="B1197">
        <v>15.2319804961035</v>
      </c>
      <c r="C1197" s="2">
        <v>40908</v>
      </c>
      <c r="D1197" t="s">
        <v>874</v>
      </c>
    </row>
    <row r="1198" spans="1:4" x14ac:dyDescent="0.3">
      <c r="A1198" s="1" t="s">
        <v>441</v>
      </c>
      <c r="B1198">
        <v>17.761057120969699</v>
      </c>
      <c r="C1198" s="2">
        <v>41274</v>
      </c>
      <c r="D1198" t="s">
        <v>875</v>
      </c>
    </row>
    <row r="1199" spans="1:4" x14ac:dyDescent="0.3">
      <c r="A1199" s="1" t="s">
        <v>441</v>
      </c>
      <c r="B1199">
        <v>25.428352215404701</v>
      </c>
      <c r="C1199" s="2">
        <v>41639</v>
      </c>
      <c r="D1199" t="s">
        <v>876</v>
      </c>
    </row>
    <row r="1200" spans="1:4" x14ac:dyDescent="0.3">
      <c r="A1200" s="1" t="s">
        <v>441</v>
      </c>
      <c r="B1200">
        <v>25.746001357380301</v>
      </c>
      <c r="C1200" s="2">
        <v>42004</v>
      </c>
      <c r="D1200" t="s">
        <v>877</v>
      </c>
    </row>
    <row r="1201" spans="1:4" x14ac:dyDescent="0.3">
      <c r="A1201" s="1" t="s">
        <v>441</v>
      </c>
      <c r="B1201">
        <v>23.997633596115602</v>
      </c>
      <c r="C1201" s="2">
        <v>42369</v>
      </c>
      <c r="D1201" t="s">
        <v>878</v>
      </c>
    </row>
    <row r="1202" spans="1:4" x14ac:dyDescent="0.3">
      <c r="A1202" s="1" t="s">
        <v>441</v>
      </c>
      <c r="B1202">
        <v>22.667966459185799</v>
      </c>
      <c r="C1202" s="2">
        <v>42735</v>
      </c>
      <c r="D1202" t="s">
        <v>879</v>
      </c>
    </row>
    <row r="1203" spans="1:4" x14ac:dyDescent="0.3">
      <c r="A1203" s="1" t="s">
        <v>441</v>
      </c>
      <c r="B1203">
        <v>36.878958204509097</v>
      </c>
      <c r="C1203" s="2">
        <v>43100</v>
      </c>
      <c r="D1203" t="s">
        <v>880</v>
      </c>
    </row>
    <row r="1204" spans="1:4" x14ac:dyDescent="0.3">
      <c r="A1204" s="1" t="s">
        <v>441</v>
      </c>
      <c r="B1204">
        <v>47.597669379164401</v>
      </c>
      <c r="C1204" s="2">
        <v>43465</v>
      </c>
      <c r="D1204" t="s">
        <v>881</v>
      </c>
    </row>
    <row r="1205" spans="1:4" x14ac:dyDescent="0.3">
      <c r="A1205" s="1" t="s">
        <v>441</v>
      </c>
      <c r="B1205">
        <v>54.7662475702923</v>
      </c>
      <c r="C1205" s="2">
        <v>43830</v>
      </c>
      <c r="D1205" t="s">
        <v>882</v>
      </c>
    </row>
    <row r="1206" spans="1:4" x14ac:dyDescent="0.3">
      <c r="A1206" s="1" t="s">
        <v>441</v>
      </c>
      <c r="B1206">
        <v>58.773196832399897</v>
      </c>
      <c r="C1206" s="2">
        <v>44196</v>
      </c>
      <c r="D1206" t="s">
        <v>883</v>
      </c>
    </row>
    <row r="1207" spans="1:4" x14ac:dyDescent="0.3">
      <c r="A1207" s="1" t="s">
        <v>441</v>
      </c>
      <c r="B1207">
        <v>68.296048917522498</v>
      </c>
      <c r="C1207" s="2">
        <v>44561</v>
      </c>
      <c r="D1207" t="s">
        <v>884</v>
      </c>
    </row>
    <row r="1208" spans="1:4" x14ac:dyDescent="0.3">
      <c r="A1208" s="1" t="s">
        <v>441</v>
      </c>
      <c r="B1208">
        <v>66.787614083740394</v>
      </c>
      <c r="C1208" s="2">
        <v>44926</v>
      </c>
      <c r="D1208" t="s">
        <v>885</v>
      </c>
    </row>
    <row r="1209" spans="1:4" x14ac:dyDescent="0.3">
      <c r="A1209" s="1" t="s">
        <v>441</v>
      </c>
      <c r="B1209">
        <v>64.738478542270599</v>
      </c>
      <c r="C1209" s="2">
        <v>45291</v>
      </c>
      <c r="D1209" t="s">
        <v>886</v>
      </c>
    </row>
    <row r="1210" spans="1:4" x14ac:dyDescent="0.3">
      <c r="A1210" s="1" t="s">
        <v>444</v>
      </c>
      <c r="B1210">
        <v>59.845450623657101</v>
      </c>
      <c r="C1210" s="2">
        <v>40178</v>
      </c>
      <c r="D1210" t="s">
        <v>872</v>
      </c>
    </row>
    <row r="1211" spans="1:4" x14ac:dyDescent="0.3">
      <c r="A1211" s="1" t="s">
        <v>444</v>
      </c>
      <c r="B1211">
        <v>57.418751045415299</v>
      </c>
      <c r="C1211" s="2">
        <v>40543</v>
      </c>
      <c r="D1211" t="s">
        <v>873</v>
      </c>
    </row>
    <row r="1212" spans="1:4" x14ac:dyDescent="0.3">
      <c r="A1212" s="1" t="s">
        <v>444</v>
      </c>
      <c r="B1212">
        <v>57.528668344056697</v>
      </c>
      <c r="C1212" s="2">
        <v>40908</v>
      </c>
      <c r="D1212" t="s">
        <v>874</v>
      </c>
    </row>
    <row r="1213" spans="1:4" x14ac:dyDescent="0.3">
      <c r="A1213" s="1" t="s">
        <v>444</v>
      </c>
      <c r="B1213">
        <v>54.6883357937784</v>
      </c>
      <c r="C1213" s="2">
        <v>41274</v>
      </c>
      <c r="D1213" t="s">
        <v>875</v>
      </c>
    </row>
    <row r="1214" spans="1:4" x14ac:dyDescent="0.3">
      <c r="A1214" s="1" t="s">
        <v>444</v>
      </c>
      <c r="B1214">
        <v>57.5607776976236</v>
      </c>
      <c r="C1214" s="2">
        <v>41639</v>
      </c>
      <c r="D1214" t="s">
        <v>876</v>
      </c>
    </row>
    <row r="1215" spans="1:4" x14ac:dyDescent="0.3">
      <c r="A1215" s="1" t="s">
        <v>444</v>
      </c>
      <c r="B1215">
        <v>45.5369077173481</v>
      </c>
      <c r="C1215" s="2">
        <v>42004</v>
      </c>
      <c r="D1215" t="s">
        <v>877</v>
      </c>
    </row>
    <row r="1216" spans="1:4" x14ac:dyDescent="0.3">
      <c r="A1216" s="1" t="s">
        <v>444</v>
      </c>
      <c r="B1216">
        <v>55.036539020012</v>
      </c>
      <c r="C1216" s="2">
        <v>42369</v>
      </c>
      <c r="D1216" t="s">
        <v>878</v>
      </c>
    </row>
    <row r="1217" spans="1:4" x14ac:dyDescent="0.3">
      <c r="A1217" s="1" t="s">
        <v>444</v>
      </c>
      <c r="B1217">
        <v>57.846936376849698</v>
      </c>
      <c r="C1217" s="2">
        <v>42735</v>
      </c>
      <c r="D1217" t="s">
        <v>879</v>
      </c>
    </row>
    <row r="1218" spans="1:4" x14ac:dyDescent="0.3">
      <c r="A1218" s="1" t="s">
        <v>444</v>
      </c>
      <c r="B1218">
        <v>56.814721741000902</v>
      </c>
      <c r="C1218" s="2">
        <v>43100</v>
      </c>
      <c r="D1218" t="s">
        <v>880</v>
      </c>
    </row>
    <row r="1219" spans="1:4" x14ac:dyDescent="0.3">
      <c r="A1219" s="1" t="s">
        <v>444</v>
      </c>
      <c r="B1219">
        <v>54.296544456753502</v>
      </c>
      <c r="C1219" s="2">
        <v>43465</v>
      </c>
      <c r="D1219" t="s">
        <v>881</v>
      </c>
    </row>
    <row r="1220" spans="1:4" x14ac:dyDescent="0.3">
      <c r="A1220" s="1" t="s">
        <v>444</v>
      </c>
      <c r="B1220">
        <v>56.265923799260101</v>
      </c>
      <c r="C1220" s="2">
        <v>43830</v>
      </c>
      <c r="D1220" t="s">
        <v>882</v>
      </c>
    </row>
    <row r="1221" spans="1:4" x14ac:dyDescent="0.3">
      <c r="A1221" s="1" t="s">
        <v>444</v>
      </c>
      <c r="B1221">
        <v>64.343470182675404</v>
      </c>
      <c r="C1221" s="2">
        <v>44196</v>
      </c>
      <c r="D1221" t="s">
        <v>883</v>
      </c>
    </row>
    <row r="1222" spans="1:4" x14ac:dyDescent="0.3">
      <c r="A1222" s="1" t="s">
        <v>444</v>
      </c>
      <c r="B1222">
        <v>52.777739785040303</v>
      </c>
      <c r="C1222" s="2">
        <v>44561</v>
      </c>
      <c r="D1222" t="s">
        <v>884</v>
      </c>
    </row>
    <row r="1223" spans="1:4" x14ac:dyDescent="0.3">
      <c r="A1223" s="1" t="s">
        <v>447</v>
      </c>
      <c r="B1223" t="s">
        <v>887</v>
      </c>
      <c r="C1223" s="2">
        <v>44196</v>
      </c>
      <c r="D1223" t="s">
        <v>883</v>
      </c>
    </row>
    <row r="1224" spans="1:4" x14ac:dyDescent="0.3">
      <c r="A1224" s="1" t="s">
        <v>447</v>
      </c>
      <c r="B1224">
        <v>15.1210863762921</v>
      </c>
      <c r="C1224" s="2">
        <v>44561</v>
      </c>
      <c r="D1224" t="s">
        <v>884</v>
      </c>
    </row>
    <row r="1225" spans="1:4" x14ac:dyDescent="0.3">
      <c r="A1225" s="1" t="s">
        <v>450</v>
      </c>
      <c r="B1225">
        <v>68.5739885324694</v>
      </c>
      <c r="C1225" s="2">
        <v>39903</v>
      </c>
      <c r="D1225" t="s">
        <v>872</v>
      </c>
    </row>
    <row r="1226" spans="1:4" x14ac:dyDescent="0.3">
      <c r="A1226" s="1" t="s">
        <v>450</v>
      </c>
      <c r="B1226">
        <v>70.736492537924306</v>
      </c>
      <c r="C1226" s="2">
        <v>40268</v>
      </c>
      <c r="D1226" t="s">
        <v>873</v>
      </c>
    </row>
    <row r="1227" spans="1:4" x14ac:dyDescent="0.3">
      <c r="A1227" s="1" t="s">
        <v>450</v>
      </c>
      <c r="B1227">
        <v>67.178384428182</v>
      </c>
      <c r="C1227" s="2">
        <v>40633</v>
      </c>
      <c r="D1227" t="s">
        <v>874</v>
      </c>
    </row>
    <row r="1228" spans="1:4" x14ac:dyDescent="0.3">
      <c r="A1228" s="1" t="s">
        <v>450</v>
      </c>
      <c r="B1228">
        <v>66.967465354595305</v>
      </c>
      <c r="C1228" s="2">
        <v>40999</v>
      </c>
      <c r="D1228" t="s">
        <v>875</v>
      </c>
    </row>
    <row r="1229" spans="1:4" x14ac:dyDescent="0.3">
      <c r="A1229" s="1" t="s">
        <v>450</v>
      </c>
      <c r="B1229">
        <v>66.808284786920794</v>
      </c>
      <c r="C1229" s="2">
        <v>41364</v>
      </c>
      <c r="D1229" t="s">
        <v>876</v>
      </c>
    </row>
    <row r="1230" spans="1:4" x14ac:dyDescent="0.3">
      <c r="A1230" s="1" t="s">
        <v>450</v>
      </c>
      <c r="B1230">
        <v>67.067866386466804</v>
      </c>
      <c r="C1230" s="2">
        <v>41729</v>
      </c>
      <c r="D1230" t="s">
        <v>877</v>
      </c>
    </row>
    <row r="1231" spans="1:4" x14ac:dyDescent="0.3">
      <c r="A1231" s="1" t="s">
        <v>450</v>
      </c>
      <c r="B1231">
        <v>79.541384001183403</v>
      </c>
      <c r="C1231" s="2">
        <v>42094</v>
      </c>
      <c r="D1231" t="s">
        <v>878</v>
      </c>
    </row>
    <row r="1232" spans="1:4" x14ac:dyDescent="0.3">
      <c r="A1232" s="1" t="s">
        <v>450</v>
      </c>
      <c r="B1232">
        <v>77.147169055496207</v>
      </c>
      <c r="C1232" s="2">
        <v>42460</v>
      </c>
      <c r="D1232" t="s">
        <v>879</v>
      </c>
    </row>
    <row r="1233" spans="1:4" x14ac:dyDescent="0.3">
      <c r="A1233" s="1" t="s">
        <v>450</v>
      </c>
      <c r="B1233">
        <v>72.907043047268999</v>
      </c>
      <c r="C1233" s="2">
        <v>42825</v>
      </c>
      <c r="D1233" t="s">
        <v>880</v>
      </c>
    </row>
    <row r="1234" spans="1:4" x14ac:dyDescent="0.3">
      <c r="A1234" s="1" t="s">
        <v>450</v>
      </c>
      <c r="B1234">
        <v>76.111666224020894</v>
      </c>
      <c r="C1234" s="2">
        <v>43190</v>
      </c>
      <c r="D1234" t="s">
        <v>881</v>
      </c>
    </row>
    <row r="1235" spans="1:4" x14ac:dyDescent="0.3">
      <c r="A1235" s="1" t="s">
        <v>450</v>
      </c>
      <c r="B1235">
        <v>86.756802860002296</v>
      </c>
      <c r="C1235" s="2">
        <v>43555</v>
      </c>
      <c r="D1235" t="s">
        <v>882</v>
      </c>
    </row>
    <row r="1236" spans="1:4" x14ac:dyDescent="0.3">
      <c r="A1236" s="1" t="s">
        <v>450</v>
      </c>
      <c r="B1236">
        <v>89.989764910043704</v>
      </c>
      <c r="C1236" s="2">
        <v>43921</v>
      </c>
      <c r="D1236" t="s">
        <v>883</v>
      </c>
    </row>
    <row r="1237" spans="1:4" x14ac:dyDescent="0.3">
      <c r="A1237" s="1" t="s">
        <v>450</v>
      </c>
      <c r="B1237">
        <v>80.548006538032098</v>
      </c>
      <c r="C1237" s="2">
        <v>44286</v>
      </c>
      <c r="D1237" t="s">
        <v>884</v>
      </c>
    </row>
    <row r="1238" spans="1:4" x14ac:dyDescent="0.3">
      <c r="A1238" s="1" t="s">
        <v>450</v>
      </c>
      <c r="B1238">
        <v>76.709106835557705</v>
      </c>
      <c r="C1238" s="2">
        <v>44651</v>
      </c>
      <c r="D1238" t="s">
        <v>885</v>
      </c>
    </row>
    <row r="1239" spans="1:4" x14ac:dyDescent="0.3">
      <c r="A1239" s="1" t="s">
        <v>453</v>
      </c>
      <c r="B1239" t="s">
        <v>887</v>
      </c>
      <c r="C1239" s="2">
        <v>40178</v>
      </c>
      <c r="D1239" t="s">
        <v>872</v>
      </c>
    </row>
    <row r="1240" spans="1:4" x14ac:dyDescent="0.3">
      <c r="A1240" s="1" t="s">
        <v>453</v>
      </c>
      <c r="B1240">
        <v>19.950503912905301</v>
      </c>
      <c r="C1240" s="2">
        <v>40359</v>
      </c>
      <c r="D1240" t="s">
        <v>873</v>
      </c>
    </row>
    <row r="1241" spans="1:4" x14ac:dyDescent="0.3">
      <c r="A1241" s="1" t="s">
        <v>453</v>
      </c>
      <c r="B1241">
        <v>16.173267321437901</v>
      </c>
      <c r="C1241" s="2">
        <v>40724</v>
      </c>
      <c r="D1241" t="s">
        <v>874</v>
      </c>
    </row>
    <row r="1242" spans="1:4" x14ac:dyDescent="0.3">
      <c r="A1242" s="1" t="s">
        <v>453</v>
      </c>
      <c r="B1242">
        <v>13.1427605930981</v>
      </c>
      <c r="C1242" s="2">
        <v>41090</v>
      </c>
      <c r="D1242" t="s">
        <v>875</v>
      </c>
    </row>
    <row r="1243" spans="1:4" x14ac:dyDescent="0.3">
      <c r="A1243" s="1" t="s">
        <v>453</v>
      </c>
      <c r="B1243">
        <v>10.8735785353088</v>
      </c>
      <c r="C1243" s="2">
        <v>41455</v>
      </c>
      <c r="D1243" t="s">
        <v>876</v>
      </c>
    </row>
    <row r="1244" spans="1:4" x14ac:dyDescent="0.3">
      <c r="A1244" s="1" t="s">
        <v>453</v>
      </c>
      <c r="B1244">
        <v>12.8462551926557</v>
      </c>
      <c r="C1244" s="2">
        <v>41820</v>
      </c>
      <c r="D1244" t="s">
        <v>877</v>
      </c>
    </row>
    <row r="1245" spans="1:4" x14ac:dyDescent="0.3">
      <c r="A1245" s="1" t="s">
        <v>453</v>
      </c>
      <c r="B1245">
        <v>23.2041525183432</v>
      </c>
      <c r="C1245" s="2">
        <v>42185</v>
      </c>
      <c r="D1245" t="s">
        <v>878</v>
      </c>
    </row>
    <row r="1246" spans="1:4" x14ac:dyDescent="0.3">
      <c r="A1246" s="1" t="s">
        <v>453</v>
      </c>
      <c r="B1246">
        <v>25.372364961006799</v>
      </c>
      <c r="C1246" s="2">
        <v>42551</v>
      </c>
      <c r="D1246" t="s">
        <v>879</v>
      </c>
    </row>
    <row r="1247" spans="1:4" x14ac:dyDescent="0.3">
      <c r="A1247" s="1" t="s">
        <v>453</v>
      </c>
      <c r="B1247">
        <v>19.993260680189401</v>
      </c>
      <c r="C1247" s="2">
        <v>42916</v>
      </c>
      <c r="D1247" t="s">
        <v>880</v>
      </c>
    </row>
    <row r="1248" spans="1:4" x14ac:dyDescent="0.3">
      <c r="A1248" s="1" t="s">
        <v>453</v>
      </c>
      <c r="B1248">
        <v>15.9200011679913</v>
      </c>
      <c r="C1248" s="2">
        <v>43281</v>
      </c>
      <c r="D1248" t="s">
        <v>881</v>
      </c>
    </row>
    <row r="1249" spans="1:4" x14ac:dyDescent="0.3">
      <c r="A1249" s="1" t="s">
        <v>453</v>
      </c>
      <c r="B1249">
        <v>11.926151528073801</v>
      </c>
      <c r="C1249" s="2">
        <v>43646</v>
      </c>
      <c r="D1249" t="s">
        <v>882</v>
      </c>
    </row>
    <row r="1250" spans="1:4" x14ac:dyDescent="0.3">
      <c r="A1250" s="1" t="s">
        <v>453</v>
      </c>
      <c r="B1250">
        <v>12.562055244422</v>
      </c>
      <c r="C1250" s="2">
        <v>44012</v>
      </c>
      <c r="D1250" t="s">
        <v>883</v>
      </c>
    </row>
    <row r="1251" spans="1:4" x14ac:dyDescent="0.3">
      <c r="A1251" s="1" t="s">
        <v>453</v>
      </c>
      <c r="B1251">
        <v>12.2882117535262</v>
      </c>
      <c r="C1251" s="2">
        <v>44377</v>
      </c>
      <c r="D1251" t="s">
        <v>884</v>
      </c>
    </row>
    <row r="1252" spans="1:4" x14ac:dyDescent="0.3">
      <c r="A1252" s="1" t="s">
        <v>453</v>
      </c>
      <c r="B1252">
        <v>17.151783218535499</v>
      </c>
      <c r="C1252" s="2">
        <v>44742</v>
      </c>
      <c r="D1252" t="s">
        <v>885</v>
      </c>
    </row>
    <row r="1253" spans="1:4" x14ac:dyDescent="0.3">
      <c r="A1253" s="1" t="s">
        <v>456</v>
      </c>
      <c r="B1253" t="s">
        <v>887</v>
      </c>
      <c r="C1253" t="s">
        <v>887</v>
      </c>
      <c r="D1253" t="s">
        <v>887</v>
      </c>
    </row>
    <row r="1254" spans="1:4" x14ac:dyDescent="0.3">
      <c r="A1254" s="1" t="s">
        <v>459</v>
      </c>
      <c r="B1254">
        <v>28.540172847053601</v>
      </c>
      <c r="C1254" s="2">
        <v>40543</v>
      </c>
      <c r="D1254" t="s">
        <v>873</v>
      </c>
    </row>
    <row r="1255" spans="1:4" x14ac:dyDescent="0.3">
      <c r="A1255" s="1" t="s">
        <v>459</v>
      </c>
      <c r="B1255">
        <v>17.216125705904599</v>
      </c>
      <c r="C1255" s="2">
        <v>40908</v>
      </c>
      <c r="D1255" t="s">
        <v>874</v>
      </c>
    </row>
    <row r="1256" spans="1:4" x14ac:dyDescent="0.3">
      <c r="A1256" s="1" t="s">
        <v>459</v>
      </c>
      <c r="B1256">
        <v>17.692981854746499</v>
      </c>
      <c r="C1256" s="2">
        <v>41274</v>
      </c>
      <c r="D1256" t="s">
        <v>875</v>
      </c>
    </row>
    <row r="1257" spans="1:4" x14ac:dyDescent="0.3">
      <c r="A1257" s="1" t="s">
        <v>459</v>
      </c>
      <c r="B1257">
        <v>19.084957085454501</v>
      </c>
      <c r="C1257" s="2">
        <v>41639</v>
      </c>
      <c r="D1257" t="s">
        <v>876</v>
      </c>
    </row>
    <row r="1258" spans="1:4" x14ac:dyDescent="0.3">
      <c r="A1258" s="1" t="s">
        <v>459</v>
      </c>
      <c r="B1258">
        <v>20.1014011832475</v>
      </c>
      <c r="C1258" s="2">
        <v>42004</v>
      </c>
      <c r="D1258" t="s">
        <v>877</v>
      </c>
    </row>
    <row r="1259" spans="1:4" x14ac:dyDescent="0.3">
      <c r="A1259" s="1" t="s">
        <v>459</v>
      </c>
      <c r="B1259">
        <v>24.515853464296899</v>
      </c>
      <c r="C1259" s="2">
        <v>42369</v>
      </c>
      <c r="D1259" t="s">
        <v>878</v>
      </c>
    </row>
    <row r="1260" spans="1:4" x14ac:dyDescent="0.3">
      <c r="A1260" s="1" t="s">
        <v>459</v>
      </c>
      <c r="B1260">
        <v>25.6356772461994</v>
      </c>
      <c r="C1260" s="2">
        <v>42735</v>
      </c>
      <c r="D1260" t="s">
        <v>879</v>
      </c>
    </row>
    <row r="1261" spans="1:4" x14ac:dyDescent="0.3">
      <c r="A1261" s="1" t="s">
        <v>459</v>
      </c>
      <c r="B1261">
        <v>34.892595070108399</v>
      </c>
      <c r="C1261" s="2">
        <v>43100</v>
      </c>
      <c r="D1261" t="s">
        <v>880</v>
      </c>
    </row>
    <row r="1262" spans="1:4" x14ac:dyDescent="0.3">
      <c r="A1262" s="1" t="s">
        <v>459</v>
      </c>
      <c r="B1262">
        <v>44.157424476812501</v>
      </c>
      <c r="C1262" s="2">
        <v>43465</v>
      </c>
      <c r="D1262" t="s">
        <v>881</v>
      </c>
    </row>
    <row r="1263" spans="1:4" x14ac:dyDescent="0.3">
      <c r="A1263" s="1" t="s">
        <v>459</v>
      </c>
      <c r="B1263">
        <v>42.649608809341501</v>
      </c>
      <c r="C1263" s="2">
        <v>43830</v>
      </c>
      <c r="D1263" t="s">
        <v>882</v>
      </c>
    </row>
    <row r="1264" spans="1:4" x14ac:dyDescent="0.3">
      <c r="A1264" s="1" t="s">
        <v>459</v>
      </c>
      <c r="B1264">
        <v>41.736284400006198</v>
      </c>
      <c r="C1264" s="2">
        <v>44196</v>
      </c>
      <c r="D1264" t="s">
        <v>883</v>
      </c>
    </row>
    <row r="1265" spans="1:4" x14ac:dyDescent="0.3">
      <c r="A1265" s="1" t="s">
        <v>459</v>
      </c>
      <c r="B1265">
        <v>43.815138943523699</v>
      </c>
      <c r="C1265" s="2">
        <v>44561</v>
      </c>
      <c r="D1265" t="s">
        <v>884</v>
      </c>
    </row>
    <row r="1266" spans="1:4" x14ac:dyDescent="0.3">
      <c r="A1266" s="1" t="s">
        <v>459</v>
      </c>
      <c r="B1266">
        <v>41.906461410151401</v>
      </c>
      <c r="C1266" s="2">
        <v>44926</v>
      </c>
      <c r="D1266" t="s">
        <v>885</v>
      </c>
    </row>
    <row r="1267" spans="1:4" x14ac:dyDescent="0.3">
      <c r="A1267" s="1" t="s">
        <v>459</v>
      </c>
      <c r="B1267">
        <v>40.157319318433103</v>
      </c>
      <c r="C1267" s="2">
        <v>45291</v>
      </c>
      <c r="D1267" t="s">
        <v>886</v>
      </c>
    </row>
    <row r="1268" spans="1:4" x14ac:dyDescent="0.3">
      <c r="A1268" s="1" t="s">
        <v>462</v>
      </c>
      <c r="B1268" t="s">
        <v>887</v>
      </c>
      <c r="C1268" t="s">
        <v>887</v>
      </c>
      <c r="D1268" t="s">
        <v>887</v>
      </c>
    </row>
    <row r="1269" spans="1:4" x14ac:dyDescent="0.3">
      <c r="A1269" s="1" t="s">
        <v>465</v>
      </c>
      <c r="B1269">
        <v>40.392422321271802</v>
      </c>
      <c r="C1269" s="2">
        <v>39903</v>
      </c>
      <c r="D1269" t="s">
        <v>872</v>
      </c>
    </row>
    <row r="1270" spans="1:4" x14ac:dyDescent="0.3">
      <c r="A1270" s="1" t="s">
        <v>465</v>
      </c>
      <c r="B1270">
        <v>50.030841355778499</v>
      </c>
      <c r="C1270" s="2">
        <v>40268</v>
      </c>
      <c r="D1270" t="s">
        <v>873</v>
      </c>
    </row>
    <row r="1271" spans="1:4" x14ac:dyDescent="0.3">
      <c r="A1271" s="1" t="s">
        <v>465</v>
      </c>
      <c r="B1271">
        <v>47.441429300295098</v>
      </c>
      <c r="C1271" s="2">
        <v>40633</v>
      </c>
      <c r="D1271" t="s">
        <v>874</v>
      </c>
    </row>
    <row r="1272" spans="1:4" x14ac:dyDescent="0.3">
      <c r="A1272" s="1" t="s">
        <v>465</v>
      </c>
      <c r="B1272">
        <v>52.735651639653398</v>
      </c>
      <c r="C1272" s="2">
        <v>40999</v>
      </c>
      <c r="D1272" t="s">
        <v>875</v>
      </c>
    </row>
    <row r="1273" spans="1:4" x14ac:dyDescent="0.3">
      <c r="A1273" s="1" t="s">
        <v>465</v>
      </c>
      <c r="B1273">
        <v>56.842858747951901</v>
      </c>
      <c r="C1273" s="2">
        <v>41364</v>
      </c>
      <c r="D1273" t="s">
        <v>876</v>
      </c>
    </row>
    <row r="1274" spans="1:4" x14ac:dyDescent="0.3">
      <c r="A1274" s="1" t="s">
        <v>465</v>
      </c>
      <c r="B1274">
        <v>56.522519020332098</v>
      </c>
      <c r="C1274" s="2">
        <v>41729</v>
      </c>
      <c r="D1274" t="s">
        <v>877</v>
      </c>
    </row>
    <row r="1275" spans="1:4" x14ac:dyDescent="0.3">
      <c r="A1275" s="1" t="s">
        <v>465</v>
      </c>
      <c r="B1275">
        <v>56.790457533067602</v>
      </c>
      <c r="C1275" s="2">
        <v>42094</v>
      </c>
      <c r="D1275" t="s">
        <v>878</v>
      </c>
    </row>
    <row r="1276" spans="1:4" x14ac:dyDescent="0.3">
      <c r="A1276" s="1" t="s">
        <v>465</v>
      </c>
      <c r="B1276">
        <v>53.820288027351502</v>
      </c>
      <c r="C1276" s="2">
        <v>42460</v>
      </c>
      <c r="D1276" t="s">
        <v>879</v>
      </c>
    </row>
    <row r="1277" spans="1:4" x14ac:dyDescent="0.3">
      <c r="A1277" s="1" t="s">
        <v>465</v>
      </c>
      <c r="B1277">
        <v>50.8076881856773</v>
      </c>
      <c r="C1277" s="2">
        <v>42825</v>
      </c>
      <c r="D1277" t="s">
        <v>880</v>
      </c>
    </row>
    <row r="1278" spans="1:4" x14ac:dyDescent="0.3">
      <c r="A1278" s="1" t="s">
        <v>465</v>
      </c>
      <c r="B1278">
        <v>53.690454965520701</v>
      </c>
      <c r="C1278" s="2">
        <v>43190</v>
      </c>
      <c r="D1278" t="s">
        <v>881</v>
      </c>
    </row>
    <row r="1279" spans="1:4" x14ac:dyDescent="0.3">
      <c r="A1279" s="1" t="s">
        <v>465</v>
      </c>
      <c r="B1279">
        <v>75.0648208582964</v>
      </c>
      <c r="C1279" s="2">
        <v>43555</v>
      </c>
      <c r="D1279" t="s">
        <v>882</v>
      </c>
    </row>
    <row r="1280" spans="1:4" x14ac:dyDescent="0.3">
      <c r="A1280" s="1" t="s">
        <v>465</v>
      </c>
      <c r="B1280">
        <v>76.873378675418707</v>
      </c>
      <c r="C1280" s="2">
        <v>43921</v>
      </c>
      <c r="D1280" t="s">
        <v>883</v>
      </c>
    </row>
    <row r="1281" spans="1:4" x14ac:dyDescent="0.3">
      <c r="A1281" s="1" t="s">
        <v>465</v>
      </c>
      <c r="B1281">
        <v>67.153415195664294</v>
      </c>
      <c r="C1281" s="2">
        <v>44286</v>
      </c>
      <c r="D1281" t="s">
        <v>884</v>
      </c>
    </row>
    <row r="1282" spans="1:4" x14ac:dyDescent="0.3">
      <c r="A1282" s="1" t="s">
        <v>465</v>
      </c>
      <c r="B1282">
        <v>70.703963575893397</v>
      </c>
      <c r="C1282" s="2">
        <v>44651</v>
      </c>
      <c r="D1282" t="s">
        <v>885</v>
      </c>
    </row>
    <row r="1283" spans="1:4" x14ac:dyDescent="0.3">
      <c r="A1283" s="1" t="s">
        <v>468</v>
      </c>
      <c r="B1283">
        <v>73.406972799119799</v>
      </c>
      <c r="C1283" s="2">
        <v>40178</v>
      </c>
      <c r="D1283" t="s">
        <v>872</v>
      </c>
    </row>
    <row r="1284" spans="1:4" x14ac:dyDescent="0.3">
      <c r="A1284" s="1" t="s">
        <v>468</v>
      </c>
      <c r="B1284">
        <v>68.326258332849605</v>
      </c>
      <c r="C1284" s="2">
        <v>40543</v>
      </c>
      <c r="D1284" t="s">
        <v>873</v>
      </c>
    </row>
    <row r="1285" spans="1:4" x14ac:dyDescent="0.3">
      <c r="A1285" s="1" t="s">
        <v>468</v>
      </c>
      <c r="B1285">
        <v>66.142649011622694</v>
      </c>
      <c r="C1285" s="2">
        <v>40908</v>
      </c>
      <c r="D1285" t="s">
        <v>874</v>
      </c>
    </row>
    <row r="1286" spans="1:4" x14ac:dyDescent="0.3">
      <c r="A1286" s="1" t="s">
        <v>468</v>
      </c>
      <c r="B1286">
        <v>65.8632464798076</v>
      </c>
      <c r="C1286" s="2">
        <v>41274</v>
      </c>
      <c r="D1286" t="s">
        <v>875</v>
      </c>
    </row>
    <row r="1287" spans="1:4" x14ac:dyDescent="0.3">
      <c r="A1287" s="1" t="s">
        <v>468</v>
      </c>
      <c r="B1287">
        <v>64.1666392083727</v>
      </c>
      <c r="C1287" s="2">
        <v>41639</v>
      </c>
      <c r="D1287" t="s">
        <v>876</v>
      </c>
    </row>
    <row r="1288" spans="1:4" x14ac:dyDescent="0.3">
      <c r="A1288" s="1" t="s">
        <v>468</v>
      </c>
      <c r="B1288">
        <v>66.321099632709803</v>
      </c>
      <c r="C1288" s="2">
        <v>42004</v>
      </c>
      <c r="D1288" t="s">
        <v>877</v>
      </c>
    </row>
    <row r="1289" spans="1:4" x14ac:dyDescent="0.3">
      <c r="A1289" s="1" t="s">
        <v>468</v>
      </c>
      <c r="B1289">
        <v>69.086167495289004</v>
      </c>
      <c r="C1289" s="2">
        <v>42369</v>
      </c>
      <c r="D1289" t="s">
        <v>878</v>
      </c>
    </row>
    <row r="1290" spans="1:4" x14ac:dyDescent="0.3">
      <c r="A1290" s="1" t="s">
        <v>468</v>
      </c>
      <c r="B1290">
        <v>62.980310865902702</v>
      </c>
      <c r="C1290" s="2">
        <v>42735</v>
      </c>
      <c r="D1290" t="s">
        <v>879</v>
      </c>
    </row>
    <row r="1291" spans="1:4" x14ac:dyDescent="0.3">
      <c r="A1291" s="1" t="s">
        <v>468</v>
      </c>
      <c r="B1291">
        <v>63.063625152617703</v>
      </c>
      <c r="C1291" s="2">
        <v>43100</v>
      </c>
      <c r="D1291" t="s">
        <v>880</v>
      </c>
    </row>
    <row r="1292" spans="1:4" x14ac:dyDescent="0.3">
      <c r="A1292" s="1" t="s">
        <v>468</v>
      </c>
      <c r="B1292">
        <v>70.565676921692003</v>
      </c>
      <c r="C1292" s="2">
        <v>43465</v>
      </c>
      <c r="D1292" t="s">
        <v>881</v>
      </c>
    </row>
    <row r="1293" spans="1:4" x14ac:dyDescent="0.3">
      <c r="A1293" s="1" t="s">
        <v>468</v>
      </c>
      <c r="B1293">
        <v>67.095903550519594</v>
      </c>
      <c r="C1293" s="2">
        <v>43830</v>
      </c>
      <c r="D1293" t="s">
        <v>882</v>
      </c>
    </row>
    <row r="1294" spans="1:4" x14ac:dyDescent="0.3">
      <c r="A1294" s="1" t="s">
        <v>468</v>
      </c>
      <c r="B1294">
        <v>64.7029465949431</v>
      </c>
      <c r="C1294" s="2">
        <v>44196</v>
      </c>
      <c r="D1294" t="s">
        <v>883</v>
      </c>
    </row>
    <row r="1295" spans="1:4" x14ac:dyDescent="0.3">
      <c r="A1295" s="1" t="s">
        <v>468</v>
      </c>
      <c r="B1295">
        <v>65.375651222889502</v>
      </c>
      <c r="C1295" s="2">
        <v>44561</v>
      </c>
      <c r="D1295" t="s">
        <v>884</v>
      </c>
    </row>
    <row r="1296" spans="1:4" x14ac:dyDescent="0.3">
      <c r="A1296" s="1" t="s">
        <v>472</v>
      </c>
      <c r="B1296" t="s">
        <v>887</v>
      </c>
      <c r="C1296" t="s">
        <v>887</v>
      </c>
      <c r="D1296" t="s">
        <v>887</v>
      </c>
    </row>
    <row r="1297" spans="1:4" x14ac:dyDescent="0.3">
      <c r="A1297" s="1" t="s">
        <v>475</v>
      </c>
      <c r="B1297">
        <v>37.612344414268499</v>
      </c>
      <c r="C1297" s="2">
        <v>40268</v>
      </c>
      <c r="D1297" t="s">
        <v>873</v>
      </c>
    </row>
    <row r="1298" spans="1:4" x14ac:dyDescent="0.3">
      <c r="A1298" s="1" t="s">
        <v>475</v>
      </c>
      <c r="B1298">
        <v>50.044473358521202</v>
      </c>
      <c r="C1298" s="2">
        <v>40633</v>
      </c>
      <c r="D1298" t="s">
        <v>874</v>
      </c>
    </row>
    <row r="1299" spans="1:4" x14ac:dyDescent="0.3">
      <c r="A1299" s="1" t="s">
        <v>475</v>
      </c>
      <c r="B1299">
        <v>54.290688886798598</v>
      </c>
      <c r="C1299" s="2">
        <v>40999</v>
      </c>
      <c r="D1299" t="s">
        <v>875</v>
      </c>
    </row>
    <row r="1300" spans="1:4" x14ac:dyDescent="0.3">
      <c r="A1300" s="1" t="s">
        <v>475</v>
      </c>
      <c r="B1300">
        <v>56.324198336915799</v>
      </c>
      <c r="C1300" s="2">
        <v>41364</v>
      </c>
      <c r="D1300" t="s">
        <v>876</v>
      </c>
    </row>
    <row r="1301" spans="1:4" x14ac:dyDescent="0.3">
      <c r="A1301" s="1" t="s">
        <v>475</v>
      </c>
      <c r="B1301">
        <v>53.135713824201197</v>
      </c>
      <c r="C1301" s="2">
        <v>41729</v>
      </c>
      <c r="D1301" t="s">
        <v>877</v>
      </c>
    </row>
    <row r="1302" spans="1:4" x14ac:dyDescent="0.3">
      <c r="A1302" s="1" t="s">
        <v>475</v>
      </c>
      <c r="B1302">
        <v>70.584787195473893</v>
      </c>
      <c r="C1302" s="2">
        <v>42094</v>
      </c>
      <c r="D1302" t="s">
        <v>878</v>
      </c>
    </row>
    <row r="1303" spans="1:4" x14ac:dyDescent="0.3">
      <c r="A1303" s="1" t="s">
        <v>475</v>
      </c>
      <c r="B1303">
        <v>70.828100913747704</v>
      </c>
      <c r="C1303" s="2">
        <v>42460</v>
      </c>
      <c r="D1303" t="s">
        <v>879</v>
      </c>
    </row>
    <row r="1304" spans="1:4" x14ac:dyDescent="0.3">
      <c r="A1304" s="1" t="s">
        <v>475</v>
      </c>
      <c r="B1304">
        <v>65.095265751287201</v>
      </c>
      <c r="C1304" s="2">
        <v>42825</v>
      </c>
      <c r="D1304" t="s">
        <v>880</v>
      </c>
    </row>
    <row r="1305" spans="1:4" x14ac:dyDescent="0.3">
      <c r="A1305" s="1" t="s">
        <v>475</v>
      </c>
      <c r="B1305">
        <v>70.584996389808595</v>
      </c>
      <c r="C1305" s="2">
        <v>43190</v>
      </c>
      <c r="D1305" t="s">
        <v>881</v>
      </c>
    </row>
    <row r="1306" spans="1:4" x14ac:dyDescent="0.3">
      <c r="A1306" s="1" t="s">
        <v>475</v>
      </c>
      <c r="B1306">
        <v>74.088737918822005</v>
      </c>
      <c r="C1306" s="2">
        <v>43830</v>
      </c>
      <c r="D1306" t="s">
        <v>882</v>
      </c>
    </row>
    <row r="1307" spans="1:4" x14ac:dyDescent="0.3">
      <c r="A1307" s="1" t="s">
        <v>475</v>
      </c>
      <c r="B1307">
        <v>67.4892745374828</v>
      </c>
      <c r="C1307" s="2">
        <v>44196</v>
      </c>
      <c r="D1307" t="s">
        <v>883</v>
      </c>
    </row>
    <row r="1308" spans="1:4" x14ac:dyDescent="0.3">
      <c r="A1308" s="1" t="s">
        <v>475</v>
      </c>
      <c r="B1308">
        <v>72.227284735892098</v>
      </c>
      <c r="C1308" s="2">
        <v>44561</v>
      </c>
      <c r="D1308" t="s">
        <v>884</v>
      </c>
    </row>
    <row r="1309" spans="1:4" x14ac:dyDescent="0.3">
      <c r="A1309" s="1" t="s">
        <v>475</v>
      </c>
      <c r="B1309">
        <v>73.691415261558006</v>
      </c>
      <c r="C1309" s="2">
        <v>44926</v>
      </c>
      <c r="D1309" t="s">
        <v>885</v>
      </c>
    </row>
    <row r="1310" spans="1:4" x14ac:dyDescent="0.3">
      <c r="A1310" s="1" t="s">
        <v>475</v>
      </c>
      <c r="B1310">
        <v>69.035554236992297</v>
      </c>
      <c r="C1310" s="2">
        <v>45291</v>
      </c>
      <c r="D1310" t="s">
        <v>886</v>
      </c>
    </row>
    <row r="1311" spans="1:4" x14ac:dyDescent="0.3">
      <c r="A1311" s="1" t="s">
        <v>478</v>
      </c>
      <c r="B1311" t="s">
        <v>887</v>
      </c>
      <c r="C1311" t="s">
        <v>887</v>
      </c>
      <c r="D1311" t="s">
        <v>887</v>
      </c>
    </row>
    <row r="1312" spans="1:4" x14ac:dyDescent="0.3">
      <c r="A1312" s="1" t="s">
        <v>481</v>
      </c>
      <c r="B1312">
        <v>16.011942846105601</v>
      </c>
      <c r="C1312" s="2">
        <v>40268</v>
      </c>
      <c r="D1312" t="s">
        <v>873</v>
      </c>
    </row>
    <row r="1313" spans="1:4" x14ac:dyDescent="0.3">
      <c r="A1313" s="1" t="s">
        <v>481</v>
      </c>
      <c r="B1313">
        <v>16.796167507928899</v>
      </c>
      <c r="C1313" s="2">
        <v>40633</v>
      </c>
      <c r="D1313" t="s">
        <v>874</v>
      </c>
    </row>
    <row r="1314" spans="1:4" x14ac:dyDescent="0.3">
      <c r="A1314" s="1" t="s">
        <v>481</v>
      </c>
      <c r="B1314">
        <v>19.596351826886998</v>
      </c>
      <c r="C1314" s="2">
        <v>40999</v>
      </c>
      <c r="D1314" t="s">
        <v>875</v>
      </c>
    </row>
    <row r="1315" spans="1:4" x14ac:dyDescent="0.3">
      <c r="A1315" s="1" t="s">
        <v>481</v>
      </c>
      <c r="B1315">
        <v>21.9001665996438</v>
      </c>
      <c r="C1315" s="2">
        <v>41364</v>
      </c>
      <c r="D1315" t="s">
        <v>876</v>
      </c>
    </row>
    <row r="1316" spans="1:4" x14ac:dyDescent="0.3">
      <c r="A1316" s="1" t="s">
        <v>481</v>
      </c>
      <c r="B1316">
        <v>22.936005612060001</v>
      </c>
      <c r="C1316" s="2">
        <v>41729</v>
      </c>
      <c r="D1316" t="s">
        <v>877</v>
      </c>
    </row>
    <row r="1317" spans="1:4" x14ac:dyDescent="0.3">
      <c r="A1317" s="1" t="s">
        <v>481</v>
      </c>
      <c r="B1317">
        <v>32.971068859538299</v>
      </c>
      <c r="C1317" s="2">
        <v>42094</v>
      </c>
      <c r="D1317" t="s">
        <v>878</v>
      </c>
    </row>
    <row r="1318" spans="1:4" x14ac:dyDescent="0.3">
      <c r="A1318" s="1" t="s">
        <v>481</v>
      </c>
      <c r="B1318">
        <v>33.959253344838203</v>
      </c>
      <c r="C1318" s="2">
        <v>42460</v>
      </c>
      <c r="D1318" t="s">
        <v>879</v>
      </c>
    </row>
    <row r="1319" spans="1:4" x14ac:dyDescent="0.3">
      <c r="A1319" s="1" t="s">
        <v>481</v>
      </c>
      <c r="B1319">
        <v>52.126591109310297</v>
      </c>
      <c r="C1319" s="2">
        <v>42825</v>
      </c>
      <c r="D1319" t="s">
        <v>880</v>
      </c>
    </row>
    <row r="1320" spans="1:4" x14ac:dyDescent="0.3">
      <c r="A1320" s="1" t="s">
        <v>481</v>
      </c>
      <c r="B1320">
        <v>49.732975836725601</v>
      </c>
      <c r="C1320" s="2">
        <v>43190</v>
      </c>
      <c r="D1320" t="s">
        <v>881</v>
      </c>
    </row>
    <row r="1321" spans="1:4" x14ac:dyDescent="0.3">
      <c r="A1321" s="1" t="s">
        <v>481</v>
      </c>
      <c r="B1321">
        <v>52.250633717929396</v>
      </c>
      <c r="C1321" s="2">
        <v>43555</v>
      </c>
      <c r="D1321" t="s">
        <v>882</v>
      </c>
    </row>
    <row r="1322" spans="1:4" x14ac:dyDescent="0.3">
      <c r="A1322" s="1" t="s">
        <v>481</v>
      </c>
      <c r="B1322">
        <v>48.237279244331198</v>
      </c>
      <c r="C1322" s="2">
        <v>43921</v>
      </c>
      <c r="D1322" t="s">
        <v>883</v>
      </c>
    </row>
    <row r="1323" spans="1:4" x14ac:dyDescent="0.3">
      <c r="A1323" s="1" t="s">
        <v>481</v>
      </c>
      <c r="B1323">
        <v>72.292837368788895</v>
      </c>
      <c r="C1323" s="2">
        <v>44286</v>
      </c>
      <c r="D1323" t="s">
        <v>884</v>
      </c>
    </row>
    <row r="1324" spans="1:4" x14ac:dyDescent="0.3">
      <c r="A1324" s="1" t="s">
        <v>481</v>
      </c>
      <c r="B1324">
        <v>71.641882856856896</v>
      </c>
      <c r="C1324" s="2">
        <v>44651</v>
      </c>
      <c r="D1324" t="s">
        <v>885</v>
      </c>
    </row>
    <row r="1325" spans="1:4" x14ac:dyDescent="0.3">
      <c r="A1325" s="1" t="s">
        <v>481</v>
      </c>
      <c r="B1325">
        <v>74.052253432868199</v>
      </c>
      <c r="C1325" s="2">
        <v>45016</v>
      </c>
      <c r="D1325" t="s">
        <v>886</v>
      </c>
    </row>
    <row r="1326" spans="1:4" x14ac:dyDescent="0.3">
      <c r="A1326" s="1" t="s">
        <v>485</v>
      </c>
      <c r="B1326">
        <v>11.013236208133099</v>
      </c>
      <c r="C1326" s="2">
        <v>40543</v>
      </c>
      <c r="D1326" t="s">
        <v>873</v>
      </c>
    </row>
    <row r="1327" spans="1:4" x14ac:dyDescent="0.3">
      <c r="A1327" s="1" t="s">
        <v>485</v>
      </c>
      <c r="B1327">
        <v>9.6729929246829194</v>
      </c>
      <c r="C1327" s="2">
        <v>40908</v>
      </c>
      <c r="D1327" t="s">
        <v>874</v>
      </c>
    </row>
    <row r="1328" spans="1:4" x14ac:dyDescent="0.3">
      <c r="A1328" s="1" t="s">
        <v>485</v>
      </c>
      <c r="B1328">
        <v>8.0460106181993591</v>
      </c>
      <c r="C1328" s="2">
        <v>41274</v>
      </c>
      <c r="D1328" t="s">
        <v>875</v>
      </c>
    </row>
    <row r="1329" spans="1:4" x14ac:dyDescent="0.3">
      <c r="A1329" s="1" t="s">
        <v>485</v>
      </c>
      <c r="B1329">
        <v>9.4312421819916494</v>
      </c>
      <c r="C1329" s="2">
        <v>41639</v>
      </c>
      <c r="D1329" t="s">
        <v>876</v>
      </c>
    </row>
    <row r="1330" spans="1:4" x14ac:dyDescent="0.3">
      <c r="A1330" s="1" t="s">
        <v>485</v>
      </c>
      <c r="B1330">
        <v>12.1425496808411</v>
      </c>
      <c r="C1330" s="2">
        <v>42004</v>
      </c>
      <c r="D1330" t="s">
        <v>877</v>
      </c>
    </row>
    <row r="1331" spans="1:4" x14ac:dyDescent="0.3">
      <c r="A1331" s="1" t="s">
        <v>485</v>
      </c>
      <c r="B1331">
        <v>11.3119802254019</v>
      </c>
      <c r="C1331" s="2">
        <v>42369</v>
      </c>
      <c r="D1331" t="s">
        <v>878</v>
      </c>
    </row>
    <row r="1332" spans="1:4" x14ac:dyDescent="0.3">
      <c r="A1332" s="1" t="s">
        <v>485</v>
      </c>
      <c r="B1332">
        <v>8.249613327274</v>
      </c>
      <c r="C1332" s="2">
        <v>42735</v>
      </c>
      <c r="D1332" t="s">
        <v>879</v>
      </c>
    </row>
    <row r="1333" spans="1:4" x14ac:dyDescent="0.3">
      <c r="A1333" s="1" t="s">
        <v>485</v>
      </c>
      <c r="B1333">
        <v>38.333709281846701</v>
      </c>
      <c r="C1333" s="2">
        <v>43100</v>
      </c>
      <c r="D1333" t="s">
        <v>880</v>
      </c>
    </row>
    <row r="1334" spans="1:4" x14ac:dyDescent="0.3">
      <c r="A1334" s="1" t="s">
        <v>485</v>
      </c>
      <c r="B1334">
        <v>43.483210645654196</v>
      </c>
      <c r="C1334" s="2">
        <v>43465</v>
      </c>
      <c r="D1334" t="s">
        <v>881</v>
      </c>
    </row>
    <row r="1335" spans="1:4" x14ac:dyDescent="0.3">
      <c r="A1335" s="1" t="s">
        <v>485</v>
      </c>
      <c r="B1335">
        <v>47.942390144934102</v>
      </c>
      <c r="C1335" s="2">
        <v>43830</v>
      </c>
      <c r="D1335" t="s">
        <v>882</v>
      </c>
    </row>
    <row r="1336" spans="1:4" x14ac:dyDescent="0.3">
      <c r="A1336" s="1" t="s">
        <v>485</v>
      </c>
      <c r="B1336">
        <v>47.5246823579946</v>
      </c>
      <c r="C1336" s="2">
        <v>44196</v>
      </c>
      <c r="D1336" t="s">
        <v>883</v>
      </c>
    </row>
    <row r="1337" spans="1:4" x14ac:dyDescent="0.3">
      <c r="A1337" s="1" t="s">
        <v>485</v>
      </c>
      <c r="B1337">
        <v>50.8820921944384</v>
      </c>
      <c r="C1337" s="2">
        <v>44561</v>
      </c>
      <c r="D1337" t="s">
        <v>884</v>
      </c>
    </row>
    <row r="1338" spans="1:4" x14ac:dyDescent="0.3">
      <c r="A1338" s="1" t="s">
        <v>485</v>
      </c>
      <c r="B1338">
        <v>59.960099787100098</v>
      </c>
      <c r="C1338" s="2">
        <v>44926</v>
      </c>
      <c r="D1338" t="s">
        <v>885</v>
      </c>
    </row>
    <row r="1339" spans="1:4" x14ac:dyDescent="0.3">
      <c r="A1339" s="1" t="s">
        <v>485</v>
      </c>
      <c r="B1339">
        <v>52.0686185460522</v>
      </c>
      <c r="C1339" s="2">
        <v>45291</v>
      </c>
      <c r="D1339" t="s">
        <v>886</v>
      </c>
    </row>
    <row r="1340" spans="1:4" x14ac:dyDescent="0.3">
      <c r="A1340" s="1" t="s">
        <v>488</v>
      </c>
      <c r="B1340">
        <v>38.570884135959702</v>
      </c>
      <c r="C1340" s="2">
        <v>40268</v>
      </c>
      <c r="D1340" t="s">
        <v>873</v>
      </c>
    </row>
    <row r="1341" spans="1:4" x14ac:dyDescent="0.3">
      <c r="A1341" s="1" t="s">
        <v>488</v>
      </c>
      <c r="B1341">
        <v>42.952805611346903</v>
      </c>
      <c r="C1341" s="2">
        <v>40633</v>
      </c>
      <c r="D1341" t="s">
        <v>874</v>
      </c>
    </row>
    <row r="1342" spans="1:4" x14ac:dyDescent="0.3">
      <c r="A1342" s="1" t="s">
        <v>488</v>
      </c>
      <c r="B1342">
        <v>36.155721714262803</v>
      </c>
      <c r="C1342" s="2">
        <v>40999</v>
      </c>
      <c r="D1342" t="s">
        <v>875</v>
      </c>
    </row>
    <row r="1343" spans="1:4" x14ac:dyDescent="0.3">
      <c r="A1343" s="1" t="s">
        <v>488</v>
      </c>
      <c r="B1343">
        <v>35.139162499178198</v>
      </c>
      <c r="C1343" s="2">
        <v>41364</v>
      </c>
      <c r="D1343" t="s">
        <v>876</v>
      </c>
    </row>
    <row r="1344" spans="1:4" x14ac:dyDescent="0.3">
      <c r="A1344" s="1" t="s">
        <v>488</v>
      </c>
      <c r="B1344">
        <v>30.901164627678899</v>
      </c>
      <c r="C1344" s="2">
        <v>41729</v>
      </c>
      <c r="D1344" t="s">
        <v>877</v>
      </c>
    </row>
    <row r="1345" spans="1:4" x14ac:dyDescent="0.3">
      <c r="A1345" s="1" t="s">
        <v>488</v>
      </c>
      <c r="B1345">
        <v>30.963176321284401</v>
      </c>
      <c r="C1345" s="2">
        <v>42094</v>
      </c>
      <c r="D1345" t="s">
        <v>878</v>
      </c>
    </row>
    <row r="1346" spans="1:4" x14ac:dyDescent="0.3">
      <c r="A1346" s="1" t="s">
        <v>488</v>
      </c>
      <c r="B1346">
        <v>29.569104490362399</v>
      </c>
      <c r="C1346" s="2">
        <v>42460</v>
      </c>
      <c r="D1346" t="s">
        <v>879</v>
      </c>
    </row>
    <row r="1347" spans="1:4" x14ac:dyDescent="0.3">
      <c r="A1347" s="1" t="s">
        <v>488</v>
      </c>
      <c r="B1347">
        <v>30.2117955494559</v>
      </c>
      <c r="C1347" s="2">
        <v>42825</v>
      </c>
      <c r="D1347" t="s">
        <v>880</v>
      </c>
    </row>
    <row r="1348" spans="1:4" x14ac:dyDescent="0.3">
      <c r="A1348" s="1" t="s">
        <v>488</v>
      </c>
      <c r="B1348">
        <v>31.2360433018642</v>
      </c>
      <c r="C1348" s="2">
        <v>43190</v>
      </c>
      <c r="D1348" t="s">
        <v>881</v>
      </c>
    </row>
    <row r="1349" spans="1:4" x14ac:dyDescent="0.3">
      <c r="A1349" s="1" t="s">
        <v>488</v>
      </c>
      <c r="B1349">
        <v>40.143547150157403</v>
      </c>
      <c r="C1349" s="2">
        <v>43555</v>
      </c>
      <c r="D1349" t="s">
        <v>882</v>
      </c>
    </row>
    <row r="1350" spans="1:4" x14ac:dyDescent="0.3">
      <c r="A1350" s="1" t="s">
        <v>488</v>
      </c>
      <c r="B1350">
        <v>38.469979865658303</v>
      </c>
      <c r="C1350" s="2">
        <v>43921</v>
      </c>
      <c r="D1350" t="s">
        <v>883</v>
      </c>
    </row>
    <row r="1351" spans="1:4" x14ac:dyDescent="0.3">
      <c r="A1351" s="1" t="s">
        <v>488</v>
      </c>
      <c r="B1351">
        <v>37.549863587952402</v>
      </c>
      <c r="C1351" s="2">
        <v>44286</v>
      </c>
      <c r="D1351" t="s">
        <v>884</v>
      </c>
    </row>
    <row r="1352" spans="1:4" x14ac:dyDescent="0.3">
      <c r="A1352" s="1" t="s">
        <v>488</v>
      </c>
      <c r="B1352">
        <v>44.382735503194503</v>
      </c>
      <c r="C1352" s="2">
        <v>44651</v>
      </c>
      <c r="D1352" t="s">
        <v>885</v>
      </c>
    </row>
    <row r="1353" spans="1:4" x14ac:dyDescent="0.3">
      <c r="A1353" s="1" t="s">
        <v>488</v>
      </c>
      <c r="B1353">
        <v>42.532070686436398</v>
      </c>
      <c r="C1353" s="2">
        <v>45016</v>
      </c>
      <c r="D1353" t="s">
        <v>886</v>
      </c>
    </row>
    <row r="1354" spans="1:4" x14ac:dyDescent="0.3">
      <c r="A1354" s="1" t="s">
        <v>491</v>
      </c>
      <c r="B1354" t="s">
        <v>887</v>
      </c>
      <c r="C1354" t="s">
        <v>887</v>
      </c>
      <c r="D1354" t="s">
        <v>887</v>
      </c>
    </row>
    <row r="1355" spans="1:4" x14ac:dyDescent="0.3">
      <c r="A1355" s="1" t="s">
        <v>494</v>
      </c>
      <c r="B1355" t="s">
        <v>887</v>
      </c>
      <c r="C1355" s="2">
        <v>43465</v>
      </c>
      <c r="D1355" t="s">
        <v>881</v>
      </c>
    </row>
    <row r="1356" spans="1:4" x14ac:dyDescent="0.3">
      <c r="A1356" s="1" t="s">
        <v>494</v>
      </c>
      <c r="B1356">
        <v>22.8404276184731</v>
      </c>
      <c r="C1356" s="2">
        <v>43830</v>
      </c>
      <c r="D1356" t="s">
        <v>882</v>
      </c>
    </row>
    <row r="1357" spans="1:4" x14ac:dyDescent="0.3">
      <c r="A1357" s="1" t="s">
        <v>494</v>
      </c>
      <c r="B1357">
        <v>28.5820507008427</v>
      </c>
      <c r="C1357" s="2">
        <v>44196</v>
      </c>
      <c r="D1357" t="s">
        <v>883</v>
      </c>
    </row>
    <row r="1358" spans="1:4" x14ac:dyDescent="0.3">
      <c r="A1358" s="1" t="s">
        <v>494</v>
      </c>
      <c r="B1358">
        <v>24.9502148721635</v>
      </c>
      <c r="C1358" s="2">
        <v>44561</v>
      </c>
      <c r="D1358" t="s">
        <v>884</v>
      </c>
    </row>
    <row r="1359" spans="1:4" x14ac:dyDescent="0.3">
      <c r="A1359" s="1" t="s">
        <v>497</v>
      </c>
      <c r="B1359">
        <v>9.8248879334600296</v>
      </c>
      <c r="C1359" s="2">
        <v>40359</v>
      </c>
      <c r="D1359" t="s">
        <v>873</v>
      </c>
    </row>
    <row r="1360" spans="1:4" x14ac:dyDescent="0.3">
      <c r="A1360" s="1" t="s">
        <v>497</v>
      </c>
      <c r="B1360">
        <v>11.660688216615799</v>
      </c>
      <c r="C1360" s="2">
        <v>40724</v>
      </c>
      <c r="D1360" t="s">
        <v>874</v>
      </c>
    </row>
    <row r="1361" spans="1:4" x14ac:dyDescent="0.3">
      <c r="A1361" s="1" t="s">
        <v>497</v>
      </c>
      <c r="B1361">
        <v>11.765777349191</v>
      </c>
      <c r="C1361" s="2">
        <v>41090</v>
      </c>
      <c r="D1361" t="s">
        <v>875</v>
      </c>
    </row>
    <row r="1362" spans="1:4" x14ac:dyDescent="0.3">
      <c r="A1362" s="1" t="s">
        <v>497</v>
      </c>
      <c r="B1362">
        <v>11.9808960936132</v>
      </c>
      <c r="C1362" s="2">
        <v>41455</v>
      </c>
      <c r="D1362" t="s">
        <v>876</v>
      </c>
    </row>
    <row r="1363" spans="1:4" x14ac:dyDescent="0.3">
      <c r="A1363" s="1" t="s">
        <v>497</v>
      </c>
      <c r="B1363">
        <v>14.441876541454301</v>
      </c>
      <c r="C1363" s="2">
        <v>41820</v>
      </c>
      <c r="D1363" t="s">
        <v>877</v>
      </c>
    </row>
    <row r="1364" spans="1:4" x14ac:dyDescent="0.3">
      <c r="A1364" s="1" t="s">
        <v>497</v>
      </c>
      <c r="B1364">
        <v>14.502148795544599</v>
      </c>
      <c r="C1364" s="2">
        <v>42185</v>
      </c>
      <c r="D1364" t="s">
        <v>878</v>
      </c>
    </row>
    <row r="1365" spans="1:4" x14ac:dyDescent="0.3">
      <c r="A1365" s="1" t="s">
        <v>497</v>
      </c>
      <c r="B1365">
        <v>16.8733626609936</v>
      </c>
      <c r="C1365" s="2">
        <v>42551</v>
      </c>
      <c r="D1365" t="s">
        <v>879</v>
      </c>
    </row>
    <row r="1366" spans="1:4" x14ac:dyDescent="0.3">
      <c r="A1366" s="1" t="s">
        <v>497</v>
      </c>
      <c r="B1366">
        <v>16.622305470629101</v>
      </c>
      <c r="C1366" s="2">
        <v>42916</v>
      </c>
      <c r="D1366" t="s">
        <v>880</v>
      </c>
    </row>
    <row r="1367" spans="1:4" x14ac:dyDescent="0.3">
      <c r="A1367" s="1" t="s">
        <v>497</v>
      </c>
      <c r="B1367">
        <v>19.453579371358099</v>
      </c>
      <c r="C1367" s="2">
        <v>43281</v>
      </c>
      <c r="D1367" t="s">
        <v>881</v>
      </c>
    </row>
    <row r="1368" spans="1:4" x14ac:dyDescent="0.3">
      <c r="A1368" s="1" t="s">
        <v>497</v>
      </c>
      <c r="B1368">
        <v>16.4032736927572</v>
      </c>
      <c r="C1368" s="2">
        <v>43646</v>
      </c>
      <c r="D1368" t="s">
        <v>882</v>
      </c>
    </row>
    <row r="1369" spans="1:4" x14ac:dyDescent="0.3">
      <c r="A1369" s="1" t="s">
        <v>497</v>
      </c>
      <c r="B1369">
        <v>16.693942103501701</v>
      </c>
      <c r="C1369" s="2">
        <v>44012</v>
      </c>
      <c r="D1369" t="s">
        <v>883</v>
      </c>
    </row>
    <row r="1370" spans="1:4" x14ac:dyDescent="0.3">
      <c r="A1370" s="1" t="s">
        <v>497</v>
      </c>
      <c r="B1370">
        <v>26.528516597024598</v>
      </c>
      <c r="C1370" s="2">
        <v>44377</v>
      </c>
      <c r="D1370" t="s">
        <v>884</v>
      </c>
    </row>
    <row r="1371" spans="1:4" x14ac:dyDescent="0.3">
      <c r="A1371" s="1" t="s">
        <v>497</v>
      </c>
      <c r="B1371">
        <v>32.301586004729899</v>
      </c>
      <c r="C1371" s="2">
        <v>44742</v>
      </c>
      <c r="D1371" t="s">
        <v>885</v>
      </c>
    </row>
    <row r="1372" spans="1:4" x14ac:dyDescent="0.3">
      <c r="A1372" s="1" t="s">
        <v>497</v>
      </c>
      <c r="B1372">
        <v>30.0298245454238</v>
      </c>
      <c r="C1372" s="2">
        <v>45291</v>
      </c>
      <c r="D1372" t="s">
        <v>886</v>
      </c>
    </row>
    <row r="1373" spans="1:4" x14ac:dyDescent="0.3">
      <c r="A1373" s="1" t="s">
        <v>500</v>
      </c>
      <c r="B1373" t="s">
        <v>887</v>
      </c>
      <c r="C1373" t="s">
        <v>887</v>
      </c>
      <c r="D1373" t="s">
        <v>887</v>
      </c>
    </row>
    <row r="1374" spans="1:4" x14ac:dyDescent="0.3">
      <c r="A1374" s="1" t="s">
        <v>503</v>
      </c>
      <c r="B1374" t="s">
        <v>887</v>
      </c>
      <c r="C1374" s="2">
        <v>43100</v>
      </c>
      <c r="D1374" t="s">
        <v>880</v>
      </c>
    </row>
    <row r="1375" spans="1:4" x14ac:dyDescent="0.3">
      <c r="A1375" s="1" t="s">
        <v>503</v>
      </c>
      <c r="B1375">
        <v>51.586809528089098</v>
      </c>
      <c r="C1375" s="2">
        <v>43465</v>
      </c>
      <c r="D1375" t="s">
        <v>881</v>
      </c>
    </row>
    <row r="1376" spans="1:4" x14ac:dyDescent="0.3">
      <c r="A1376" s="1" t="s">
        <v>503</v>
      </c>
      <c r="B1376">
        <v>58.0334647196917</v>
      </c>
      <c r="C1376" s="2">
        <v>43830</v>
      </c>
      <c r="D1376" t="s">
        <v>882</v>
      </c>
    </row>
    <row r="1377" spans="1:4" x14ac:dyDescent="0.3">
      <c r="A1377" s="1" t="s">
        <v>503</v>
      </c>
      <c r="B1377">
        <v>58.839177247374302</v>
      </c>
      <c r="C1377" s="2">
        <v>44196</v>
      </c>
      <c r="D1377" t="s">
        <v>883</v>
      </c>
    </row>
    <row r="1378" spans="1:4" x14ac:dyDescent="0.3">
      <c r="A1378" s="1" t="s">
        <v>503</v>
      </c>
      <c r="B1378">
        <v>55.095146874991897</v>
      </c>
      <c r="C1378" s="2">
        <v>44561</v>
      </c>
      <c r="D1378" t="s">
        <v>884</v>
      </c>
    </row>
    <row r="1379" spans="1:4" x14ac:dyDescent="0.3">
      <c r="A1379" s="1" t="s">
        <v>506</v>
      </c>
      <c r="B1379">
        <v>12.038781029653199</v>
      </c>
      <c r="C1379" s="2">
        <v>40543</v>
      </c>
      <c r="D1379" t="s">
        <v>873</v>
      </c>
    </row>
    <row r="1380" spans="1:4" x14ac:dyDescent="0.3">
      <c r="A1380" s="1" t="s">
        <v>506</v>
      </c>
      <c r="B1380">
        <v>10.2326524756736</v>
      </c>
      <c r="C1380" s="2">
        <v>40908</v>
      </c>
      <c r="D1380" t="s">
        <v>874</v>
      </c>
    </row>
    <row r="1381" spans="1:4" x14ac:dyDescent="0.3">
      <c r="A1381" s="1" t="s">
        <v>506</v>
      </c>
      <c r="B1381">
        <v>10.8089431424744</v>
      </c>
      <c r="C1381" s="2">
        <v>41274</v>
      </c>
      <c r="D1381" t="s">
        <v>875</v>
      </c>
    </row>
    <row r="1382" spans="1:4" x14ac:dyDescent="0.3">
      <c r="A1382" s="1" t="s">
        <v>506</v>
      </c>
      <c r="B1382">
        <v>8.09451580368642</v>
      </c>
      <c r="C1382" s="2">
        <v>41639</v>
      </c>
      <c r="D1382" t="s">
        <v>876</v>
      </c>
    </row>
    <row r="1383" spans="1:4" x14ac:dyDescent="0.3">
      <c r="A1383" s="1" t="s">
        <v>506</v>
      </c>
      <c r="B1383">
        <v>14.734835689813201</v>
      </c>
      <c r="C1383" s="2">
        <v>42004</v>
      </c>
      <c r="D1383" t="s">
        <v>877</v>
      </c>
    </row>
    <row r="1384" spans="1:4" x14ac:dyDescent="0.3">
      <c r="A1384" s="1" t="s">
        <v>506</v>
      </c>
      <c r="B1384">
        <v>14.4663472865782</v>
      </c>
      <c r="C1384" s="2">
        <v>42369</v>
      </c>
      <c r="D1384" t="s">
        <v>878</v>
      </c>
    </row>
    <row r="1385" spans="1:4" x14ac:dyDescent="0.3">
      <c r="A1385" s="1" t="s">
        <v>506</v>
      </c>
      <c r="B1385">
        <v>28.373624679229501</v>
      </c>
      <c r="C1385" s="2">
        <v>42735</v>
      </c>
      <c r="D1385" t="s">
        <v>879</v>
      </c>
    </row>
    <row r="1386" spans="1:4" x14ac:dyDescent="0.3">
      <c r="A1386" s="1" t="s">
        <v>506</v>
      </c>
      <c r="B1386">
        <v>34.996232859863603</v>
      </c>
      <c r="C1386" s="2">
        <v>43100</v>
      </c>
      <c r="D1386" t="s">
        <v>880</v>
      </c>
    </row>
    <row r="1387" spans="1:4" x14ac:dyDescent="0.3">
      <c r="A1387" s="1" t="s">
        <v>506</v>
      </c>
      <c r="B1387">
        <v>36.003432743190203</v>
      </c>
      <c r="C1387" s="2">
        <v>43465</v>
      </c>
      <c r="D1387" t="s">
        <v>881</v>
      </c>
    </row>
    <row r="1388" spans="1:4" x14ac:dyDescent="0.3">
      <c r="A1388" s="1" t="s">
        <v>506</v>
      </c>
      <c r="B1388">
        <v>34.724012491102499</v>
      </c>
      <c r="C1388" s="2">
        <v>43830</v>
      </c>
      <c r="D1388" t="s">
        <v>882</v>
      </c>
    </row>
    <row r="1389" spans="1:4" x14ac:dyDescent="0.3">
      <c r="A1389" s="1" t="s">
        <v>506</v>
      </c>
      <c r="B1389">
        <v>37.902775813185002</v>
      </c>
      <c r="C1389" s="2">
        <v>44196</v>
      </c>
      <c r="D1389" t="s">
        <v>883</v>
      </c>
    </row>
    <row r="1390" spans="1:4" x14ac:dyDescent="0.3">
      <c r="A1390" s="1" t="s">
        <v>506</v>
      </c>
      <c r="B1390">
        <v>39.279907668111498</v>
      </c>
      <c r="C1390" s="2">
        <v>44561</v>
      </c>
      <c r="D1390" t="s">
        <v>884</v>
      </c>
    </row>
    <row r="1391" spans="1:4" x14ac:dyDescent="0.3">
      <c r="A1391" s="1" t="s">
        <v>506</v>
      </c>
      <c r="B1391">
        <v>41.562722262341097</v>
      </c>
      <c r="C1391" s="2">
        <v>44926</v>
      </c>
      <c r="D1391" t="s">
        <v>885</v>
      </c>
    </row>
    <row r="1392" spans="1:4" x14ac:dyDescent="0.3">
      <c r="A1392" s="1" t="s">
        <v>506</v>
      </c>
      <c r="B1392">
        <v>47.339423227519703</v>
      </c>
      <c r="C1392" s="2">
        <v>45291</v>
      </c>
      <c r="D1392" t="s">
        <v>886</v>
      </c>
    </row>
    <row r="1393" spans="1:4" x14ac:dyDescent="0.3">
      <c r="A1393" s="1" t="s">
        <v>509</v>
      </c>
      <c r="B1393" t="s">
        <v>887</v>
      </c>
      <c r="C1393" t="s">
        <v>887</v>
      </c>
      <c r="D1393" t="s">
        <v>887</v>
      </c>
    </row>
    <row r="1394" spans="1:4" x14ac:dyDescent="0.3">
      <c r="A1394" s="1" t="s">
        <v>512</v>
      </c>
      <c r="B1394" t="s">
        <v>887</v>
      </c>
      <c r="C1394" t="s">
        <v>887</v>
      </c>
      <c r="D1394" t="s">
        <v>887</v>
      </c>
    </row>
    <row r="1395" spans="1:4" x14ac:dyDescent="0.3">
      <c r="A1395" s="1" t="s">
        <v>113</v>
      </c>
      <c r="B1395">
        <v>20.3342323638633</v>
      </c>
      <c r="C1395" s="2">
        <v>40178</v>
      </c>
      <c r="D1395" t="s">
        <v>872</v>
      </c>
    </row>
    <row r="1396" spans="1:4" x14ac:dyDescent="0.3">
      <c r="A1396" s="1" t="s">
        <v>113</v>
      </c>
      <c r="B1396">
        <v>22.959599237785799</v>
      </c>
      <c r="C1396" s="2">
        <v>40543</v>
      </c>
      <c r="D1396" t="s">
        <v>873</v>
      </c>
    </row>
    <row r="1397" spans="1:4" x14ac:dyDescent="0.3">
      <c r="A1397" s="1" t="s">
        <v>113</v>
      </c>
      <c r="B1397">
        <v>21.135410425583501</v>
      </c>
      <c r="C1397" s="2">
        <v>40908</v>
      </c>
      <c r="D1397" t="s">
        <v>874</v>
      </c>
    </row>
    <row r="1398" spans="1:4" x14ac:dyDescent="0.3">
      <c r="A1398" s="1" t="s">
        <v>113</v>
      </c>
      <c r="B1398">
        <v>33.742257636482201</v>
      </c>
      <c r="C1398" s="2">
        <v>41274</v>
      </c>
      <c r="D1398" t="s">
        <v>875</v>
      </c>
    </row>
    <row r="1399" spans="1:4" x14ac:dyDescent="0.3">
      <c r="A1399" s="1" t="s">
        <v>113</v>
      </c>
      <c r="B1399">
        <v>34.9187277601593</v>
      </c>
      <c r="C1399" s="2">
        <v>41639</v>
      </c>
      <c r="D1399" t="s">
        <v>876</v>
      </c>
    </row>
    <row r="1400" spans="1:4" x14ac:dyDescent="0.3">
      <c r="A1400" s="1" t="s">
        <v>113</v>
      </c>
      <c r="B1400">
        <v>33.045292999265797</v>
      </c>
      <c r="C1400" s="2">
        <v>42004</v>
      </c>
      <c r="D1400" t="s">
        <v>877</v>
      </c>
    </row>
    <row r="1401" spans="1:4" x14ac:dyDescent="0.3">
      <c r="A1401" s="1" t="s">
        <v>113</v>
      </c>
      <c r="B1401">
        <v>37.332962318119399</v>
      </c>
      <c r="C1401" s="2">
        <v>42369</v>
      </c>
      <c r="D1401" t="s">
        <v>878</v>
      </c>
    </row>
    <row r="1402" spans="1:4" x14ac:dyDescent="0.3">
      <c r="A1402" s="1" t="s">
        <v>113</v>
      </c>
      <c r="B1402">
        <v>57.656432605641498</v>
      </c>
      <c r="C1402" s="2">
        <v>42735</v>
      </c>
      <c r="D1402" t="s">
        <v>879</v>
      </c>
    </row>
    <row r="1403" spans="1:4" x14ac:dyDescent="0.3">
      <c r="A1403" s="1" t="s">
        <v>113</v>
      </c>
      <c r="B1403">
        <v>63.327076963449898</v>
      </c>
      <c r="C1403" s="2">
        <v>43100</v>
      </c>
      <c r="D1403" t="s">
        <v>880</v>
      </c>
    </row>
    <row r="1404" spans="1:4" x14ac:dyDescent="0.3">
      <c r="A1404" s="1" t="s">
        <v>113</v>
      </c>
      <c r="B1404">
        <v>70.680992100970798</v>
      </c>
      <c r="C1404" s="2">
        <v>43465</v>
      </c>
      <c r="D1404" t="s">
        <v>881</v>
      </c>
    </row>
    <row r="1405" spans="1:4" x14ac:dyDescent="0.3">
      <c r="A1405" s="1" t="s">
        <v>113</v>
      </c>
      <c r="B1405">
        <v>72.543513877023102</v>
      </c>
      <c r="C1405" s="2">
        <v>43830</v>
      </c>
      <c r="D1405" t="s">
        <v>882</v>
      </c>
    </row>
    <row r="1406" spans="1:4" x14ac:dyDescent="0.3">
      <c r="A1406" s="1" t="s">
        <v>113</v>
      </c>
      <c r="B1406">
        <v>76.268512208797702</v>
      </c>
      <c r="C1406" s="2">
        <v>44196</v>
      </c>
      <c r="D1406" t="s">
        <v>883</v>
      </c>
    </row>
    <row r="1407" spans="1:4" x14ac:dyDescent="0.3">
      <c r="A1407" s="1" t="s">
        <v>113</v>
      </c>
      <c r="B1407">
        <v>74.671002480644802</v>
      </c>
      <c r="C1407" s="2">
        <v>44561</v>
      </c>
      <c r="D1407" t="s">
        <v>884</v>
      </c>
    </row>
    <row r="1408" spans="1:4" x14ac:dyDescent="0.3">
      <c r="A1408" s="1" t="s">
        <v>517</v>
      </c>
      <c r="B1408">
        <v>13.8407303383296</v>
      </c>
      <c r="C1408" s="2">
        <v>40178</v>
      </c>
      <c r="D1408" t="s">
        <v>872</v>
      </c>
    </row>
    <row r="1409" spans="1:4" x14ac:dyDescent="0.3">
      <c r="A1409" s="1" t="s">
        <v>517</v>
      </c>
      <c r="B1409">
        <v>19.436666523514099</v>
      </c>
      <c r="C1409" s="2">
        <v>40543</v>
      </c>
      <c r="D1409" t="s">
        <v>873</v>
      </c>
    </row>
    <row r="1410" spans="1:4" x14ac:dyDescent="0.3">
      <c r="A1410" s="1" t="s">
        <v>517</v>
      </c>
      <c r="B1410">
        <v>20.6962807682186</v>
      </c>
      <c r="C1410" s="2">
        <v>40908</v>
      </c>
      <c r="D1410" t="s">
        <v>874</v>
      </c>
    </row>
    <row r="1411" spans="1:4" x14ac:dyDescent="0.3">
      <c r="A1411" s="1" t="s">
        <v>517</v>
      </c>
      <c r="B1411">
        <v>36.280693512369297</v>
      </c>
      <c r="C1411" s="2">
        <v>41274</v>
      </c>
      <c r="D1411" t="s">
        <v>875</v>
      </c>
    </row>
    <row r="1412" spans="1:4" x14ac:dyDescent="0.3">
      <c r="A1412" s="1" t="s">
        <v>517</v>
      </c>
      <c r="B1412">
        <v>36.297677765459603</v>
      </c>
      <c r="C1412" s="2">
        <v>41639</v>
      </c>
      <c r="D1412" t="s">
        <v>876</v>
      </c>
    </row>
    <row r="1413" spans="1:4" x14ac:dyDescent="0.3">
      <c r="A1413" s="1" t="s">
        <v>517</v>
      </c>
      <c r="B1413">
        <v>32.785697569969798</v>
      </c>
      <c r="C1413" s="2">
        <v>42004</v>
      </c>
      <c r="D1413" t="s">
        <v>877</v>
      </c>
    </row>
    <row r="1414" spans="1:4" x14ac:dyDescent="0.3">
      <c r="A1414" s="1" t="s">
        <v>517</v>
      </c>
      <c r="B1414">
        <v>33.072961729238799</v>
      </c>
      <c r="C1414" s="2">
        <v>42369</v>
      </c>
      <c r="D1414" t="s">
        <v>878</v>
      </c>
    </row>
    <row r="1415" spans="1:4" x14ac:dyDescent="0.3">
      <c r="A1415" s="1" t="s">
        <v>517</v>
      </c>
      <c r="B1415">
        <v>32.184437644416903</v>
      </c>
      <c r="C1415" s="2">
        <v>42735</v>
      </c>
      <c r="D1415" t="s">
        <v>879</v>
      </c>
    </row>
    <row r="1416" spans="1:4" x14ac:dyDescent="0.3">
      <c r="A1416" s="1" t="s">
        <v>517</v>
      </c>
      <c r="B1416">
        <v>33.787584715756402</v>
      </c>
      <c r="C1416" s="2">
        <v>43100</v>
      </c>
      <c r="D1416" t="s">
        <v>880</v>
      </c>
    </row>
    <row r="1417" spans="1:4" x14ac:dyDescent="0.3">
      <c r="A1417" s="1" t="s">
        <v>517</v>
      </c>
      <c r="B1417">
        <v>37.231915885119598</v>
      </c>
      <c r="C1417" s="2">
        <v>43465</v>
      </c>
      <c r="D1417" t="s">
        <v>881</v>
      </c>
    </row>
    <row r="1418" spans="1:4" x14ac:dyDescent="0.3">
      <c r="A1418" s="1" t="s">
        <v>517</v>
      </c>
      <c r="B1418">
        <v>37.437071125097503</v>
      </c>
      <c r="C1418" s="2">
        <v>43830</v>
      </c>
      <c r="D1418" t="s">
        <v>882</v>
      </c>
    </row>
    <row r="1419" spans="1:4" x14ac:dyDescent="0.3">
      <c r="A1419" s="1" t="s">
        <v>517</v>
      </c>
      <c r="B1419">
        <v>47.546998223321602</v>
      </c>
      <c r="C1419" s="2">
        <v>44196</v>
      </c>
      <c r="D1419" t="s">
        <v>883</v>
      </c>
    </row>
    <row r="1420" spans="1:4" x14ac:dyDescent="0.3">
      <c r="A1420" s="1" t="s">
        <v>517</v>
      </c>
      <c r="B1420">
        <v>44.364428138163703</v>
      </c>
      <c r="C1420" s="2">
        <v>44561</v>
      </c>
      <c r="D1420" t="s">
        <v>884</v>
      </c>
    </row>
    <row r="1421" spans="1:4" x14ac:dyDescent="0.3">
      <c r="A1421" s="1" t="s">
        <v>520</v>
      </c>
      <c r="B1421">
        <v>20.1320605002769</v>
      </c>
      <c r="C1421" s="2">
        <v>40543</v>
      </c>
      <c r="D1421" t="s">
        <v>873</v>
      </c>
    </row>
    <row r="1422" spans="1:4" x14ac:dyDescent="0.3">
      <c r="A1422" s="1" t="s">
        <v>520</v>
      </c>
      <c r="B1422">
        <v>18.54859057334</v>
      </c>
      <c r="C1422" s="2">
        <v>40908</v>
      </c>
      <c r="D1422" t="s">
        <v>874</v>
      </c>
    </row>
    <row r="1423" spans="1:4" x14ac:dyDescent="0.3">
      <c r="A1423" s="1" t="s">
        <v>520</v>
      </c>
      <c r="B1423">
        <v>17.357938761312798</v>
      </c>
      <c r="C1423" s="2">
        <v>41274</v>
      </c>
      <c r="D1423" t="s">
        <v>875</v>
      </c>
    </row>
    <row r="1424" spans="1:4" x14ac:dyDescent="0.3">
      <c r="A1424" s="1" t="s">
        <v>520</v>
      </c>
      <c r="B1424">
        <v>20.513475283022299</v>
      </c>
      <c r="C1424" s="2">
        <v>41639</v>
      </c>
      <c r="D1424" t="s">
        <v>876</v>
      </c>
    </row>
    <row r="1425" spans="1:4" x14ac:dyDescent="0.3">
      <c r="A1425" s="1" t="s">
        <v>520</v>
      </c>
      <c r="B1425">
        <v>21.323673363533899</v>
      </c>
      <c r="C1425" s="2">
        <v>42004</v>
      </c>
      <c r="D1425" t="s">
        <v>877</v>
      </c>
    </row>
    <row r="1426" spans="1:4" x14ac:dyDescent="0.3">
      <c r="A1426" s="1" t="s">
        <v>520</v>
      </c>
      <c r="B1426">
        <v>19.604860105954501</v>
      </c>
      <c r="C1426" s="2">
        <v>42369</v>
      </c>
      <c r="D1426" t="s">
        <v>878</v>
      </c>
    </row>
    <row r="1427" spans="1:4" x14ac:dyDescent="0.3">
      <c r="A1427" s="1" t="s">
        <v>520</v>
      </c>
      <c r="B1427">
        <v>19.653968659594899</v>
      </c>
      <c r="C1427" s="2">
        <v>42735</v>
      </c>
      <c r="D1427" t="s">
        <v>879</v>
      </c>
    </row>
    <row r="1428" spans="1:4" x14ac:dyDescent="0.3">
      <c r="A1428" s="1" t="s">
        <v>520</v>
      </c>
      <c r="B1428">
        <v>14.705711671087</v>
      </c>
      <c r="C1428" s="2">
        <v>43100</v>
      </c>
      <c r="D1428" t="s">
        <v>880</v>
      </c>
    </row>
    <row r="1429" spans="1:4" x14ac:dyDescent="0.3">
      <c r="A1429" s="1" t="s">
        <v>520</v>
      </c>
      <c r="B1429">
        <v>20.867032407754301</v>
      </c>
      <c r="C1429" s="2">
        <v>43465</v>
      </c>
      <c r="D1429" t="s">
        <v>881</v>
      </c>
    </row>
    <row r="1430" spans="1:4" x14ac:dyDescent="0.3">
      <c r="A1430" s="1" t="s">
        <v>520</v>
      </c>
      <c r="B1430">
        <v>24.338970000068901</v>
      </c>
      <c r="C1430" s="2">
        <v>43830</v>
      </c>
      <c r="D1430" t="s">
        <v>882</v>
      </c>
    </row>
    <row r="1431" spans="1:4" x14ac:dyDescent="0.3">
      <c r="A1431" s="1" t="s">
        <v>520</v>
      </c>
      <c r="B1431">
        <v>27.321851397711701</v>
      </c>
      <c r="C1431" s="2">
        <v>44196</v>
      </c>
      <c r="D1431" t="s">
        <v>883</v>
      </c>
    </row>
    <row r="1432" spans="1:4" x14ac:dyDescent="0.3">
      <c r="A1432" s="1" t="s">
        <v>520</v>
      </c>
      <c r="B1432">
        <v>40.200337762304699</v>
      </c>
      <c r="C1432" s="2">
        <v>44561</v>
      </c>
      <c r="D1432" t="s">
        <v>884</v>
      </c>
    </row>
    <row r="1433" spans="1:4" x14ac:dyDescent="0.3">
      <c r="A1433" s="1" t="s">
        <v>520</v>
      </c>
      <c r="B1433">
        <v>42.738518190771799</v>
      </c>
      <c r="C1433" s="2">
        <v>44926</v>
      </c>
      <c r="D1433" t="s">
        <v>885</v>
      </c>
    </row>
    <row r="1434" spans="1:4" x14ac:dyDescent="0.3">
      <c r="A1434" s="1" t="s">
        <v>520</v>
      </c>
      <c r="B1434">
        <v>49.851974405161798</v>
      </c>
      <c r="C1434" s="2">
        <v>45291</v>
      </c>
      <c r="D1434" t="s">
        <v>886</v>
      </c>
    </row>
    <row r="1435" spans="1:4" x14ac:dyDescent="0.3">
      <c r="A1435" s="1" t="s">
        <v>523</v>
      </c>
      <c r="B1435">
        <v>27.1643148538713</v>
      </c>
      <c r="C1435" s="2">
        <v>40543</v>
      </c>
      <c r="D1435" t="s">
        <v>873</v>
      </c>
    </row>
    <row r="1436" spans="1:4" x14ac:dyDescent="0.3">
      <c r="A1436" s="1" t="s">
        <v>523</v>
      </c>
      <c r="B1436">
        <v>40.479073044956799</v>
      </c>
      <c r="C1436" s="2">
        <v>40908</v>
      </c>
      <c r="D1436" t="s">
        <v>874</v>
      </c>
    </row>
    <row r="1437" spans="1:4" x14ac:dyDescent="0.3">
      <c r="A1437" s="1" t="s">
        <v>523</v>
      </c>
      <c r="B1437">
        <v>35.874894938103999</v>
      </c>
      <c r="C1437" s="2">
        <v>41274</v>
      </c>
      <c r="D1437" t="s">
        <v>875</v>
      </c>
    </row>
    <row r="1438" spans="1:4" x14ac:dyDescent="0.3">
      <c r="A1438" s="1" t="s">
        <v>523</v>
      </c>
      <c r="B1438">
        <v>33.405577856893999</v>
      </c>
      <c r="C1438" s="2">
        <v>41639</v>
      </c>
      <c r="D1438" t="s">
        <v>876</v>
      </c>
    </row>
    <row r="1439" spans="1:4" x14ac:dyDescent="0.3">
      <c r="A1439" s="1" t="s">
        <v>523</v>
      </c>
      <c r="B1439">
        <v>37.431490552984101</v>
      </c>
      <c r="C1439" s="2">
        <v>42004</v>
      </c>
      <c r="D1439" t="s">
        <v>877</v>
      </c>
    </row>
    <row r="1440" spans="1:4" x14ac:dyDescent="0.3">
      <c r="A1440" s="1" t="s">
        <v>523</v>
      </c>
      <c r="B1440">
        <v>40.048662727120401</v>
      </c>
      <c r="C1440" s="2">
        <v>42369</v>
      </c>
      <c r="D1440" t="s">
        <v>878</v>
      </c>
    </row>
    <row r="1441" spans="1:4" x14ac:dyDescent="0.3">
      <c r="A1441" s="1" t="s">
        <v>523</v>
      </c>
      <c r="B1441">
        <v>39.381181318075903</v>
      </c>
      <c r="C1441" s="2">
        <v>42735</v>
      </c>
      <c r="D1441" t="s">
        <v>879</v>
      </c>
    </row>
    <row r="1442" spans="1:4" x14ac:dyDescent="0.3">
      <c r="A1442" s="1" t="s">
        <v>523</v>
      </c>
      <c r="B1442">
        <v>41.591680064156897</v>
      </c>
      <c r="C1442" s="2">
        <v>43100</v>
      </c>
      <c r="D1442" t="s">
        <v>880</v>
      </c>
    </row>
    <row r="1443" spans="1:4" x14ac:dyDescent="0.3">
      <c r="A1443" s="1" t="s">
        <v>523</v>
      </c>
      <c r="B1443">
        <v>37.565108147904503</v>
      </c>
      <c r="C1443" s="2">
        <v>43465</v>
      </c>
      <c r="D1443" t="s">
        <v>881</v>
      </c>
    </row>
    <row r="1444" spans="1:4" x14ac:dyDescent="0.3">
      <c r="A1444" s="1" t="s">
        <v>523</v>
      </c>
      <c r="B1444">
        <v>50.086400319276798</v>
      </c>
      <c r="C1444" s="2">
        <v>43830</v>
      </c>
      <c r="D1444" t="s">
        <v>882</v>
      </c>
    </row>
    <row r="1445" spans="1:4" x14ac:dyDescent="0.3">
      <c r="A1445" s="1" t="s">
        <v>523</v>
      </c>
      <c r="B1445">
        <v>52.532516767876501</v>
      </c>
      <c r="C1445" s="2">
        <v>44196</v>
      </c>
      <c r="D1445" t="s">
        <v>883</v>
      </c>
    </row>
    <row r="1446" spans="1:4" x14ac:dyDescent="0.3">
      <c r="A1446" s="1" t="s">
        <v>523</v>
      </c>
      <c r="B1446">
        <v>56.836028389190197</v>
      </c>
      <c r="C1446" s="2">
        <v>44561</v>
      </c>
      <c r="D1446" t="s">
        <v>884</v>
      </c>
    </row>
    <row r="1447" spans="1:4" x14ac:dyDescent="0.3">
      <c r="A1447" s="1" t="s">
        <v>523</v>
      </c>
      <c r="B1447">
        <v>55.654595910838403</v>
      </c>
      <c r="C1447" s="2">
        <v>44926</v>
      </c>
      <c r="D1447" t="s">
        <v>885</v>
      </c>
    </row>
    <row r="1448" spans="1:4" x14ac:dyDescent="0.3">
      <c r="A1448" s="1" t="s">
        <v>523</v>
      </c>
      <c r="B1448">
        <v>55.036121766184102</v>
      </c>
      <c r="C1448" s="2">
        <v>45291</v>
      </c>
      <c r="D1448" t="s">
        <v>886</v>
      </c>
    </row>
    <row r="1449" spans="1:4" x14ac:dyDescent="0.3">
      <c r="A1449" s="1" t="s">
        <v>523</v>
      </c>
      <c r="B1449">
        <v>27.1643148538713</v>
      </c>
      <c r="C1449" s="2">
        <v>40543</v>
      </c>
      <c r="D1449" t="s">
        <v>873</v>
      </c>
    </row>
    <row r="1450" spans="1:4" x14ac:dyDescent="0.3">
      <c r="A1450" s="1" t="s">
        <v>523</v>
      </c>
      <c r="B1450">
        <v>40.479073044956799</v>
      </c>
      <c r="C1450" s="2">
        <v>40908</v>
      </c>
      <c r="D1450" t="s">
        <v>874</v>
      </c>
    </row>
    <row r="1451" spans="1:4" x14ac:dyDescent="0.3">
      <c r="A1451" s="1" t="s">
        <v>523</v>
      </c>
      <c r="B1451">
        <v>35.874894938103999</v>
      </c>
      <c r="C1451" s="2">
        <v>41274</v>
      </c>
      <c r="D1451" t="s">
        <v>875</v>
      </c>
    </row>
    <row r="1452" spans="1:4" x14ac:dyDescent="0.3">
      <c r="A1452" s="1" t="s">
        <v>523</v>
      </c>
      <c r="B1452">
        <v>33.405577856893999</v>
      </c>
      <c r="C1452" s="2">
        <v>41639</v>
      </c>
      <c r="D1452" t="s">
        <v>876</v>
      </c>
    </row>
    <row r="1453" spans="1:4" x14ac:dyDescent="0.3">
      <c r="A1453" s="1" t="s">
        <v>523</v>
      </c>
      <c r="B1453">
        <v>37.431490552984101</v>
      </c>
      <c r="C1453" s="2">
        <v>42004</v>
      </c>
      <c r="D1453" t="s">
        <v>877</v>
      </c>
    </row>
    <row r="1454" spans="1:4" x14ac:dyDescent="0.3">
      <c r="A1454" s="1" t="s">
        <v>523</v>
      </c>
      <c r="B1454">
        <v>40.048662727120401</v>
      </c>
      <c r="C1454" s="2">
        <v>42369</v>
      </c>
      <c r="D1454" t="s">
        <v>878</v>
      </c>
    </row>
    <row r="1455" spans="1:4" x14ac:dyDescent="0.3">
      <c r="A1455" s="1" t="s">
        <v>523</v>
      </c>
      <c r="B1455">
        <v>39.381181318075903</v>
      </c>
      <c r="C1455" s="2">
        <v>42735</v>
      </c>
      <c r="D1455" t="s">
        <v>879</v>
      </c>
    </row>
    <row r="1456" spans="1:4" x14ac:dyDescent="0.3">
      <c r="A1456" s="1" t="s">
        <v>523</v>
      </c>
      <c r="B1456">
        <v>41.591680064156897</v>
      </c>
      <c r="C1456" s="2">
        <v>43100</v>
      </c>
      <c r="D1456" t="s">
        <v>880</v>
      </c>
    </row>
    <row r="1457" spans="1:4" x14ac:dyDescent="0.3">
      <c r="A1457" s="1" t="s">
        <v>523</v>
      </c>
      <c r="B1457">
        <v>37.565108147904503</v>
      </c>
      <c r="C1457" s="2">
        <v>43465</v>
      </c>
      <c r="D1457" t="s">
        <v>881</v>
      </c>
    </row>
    <row r="1458" spans="1:4" x14ac:dyDescent="0.3">
      <c r="A1458" s="1" t="s">
        <v>523</v>
      </c>
      <c r="B1458">
        <v>50.086400319276798</v>
      </c>
      <c r="C1458" s="2">
        <v>43830</v>
      </c>
      <c r="D1458" t="s">
        <v>882</v>
      </c>
    </row>
    <row r="1459" spans="1:4" x14ac:dyDescent="0.3">
      <c r="A1459" s="1" t="s">
        <v>523</v>
      </c>
      <c r="B1459">
        <v>52.532516767876501</v>
      </c>
      <c r="C1459" s="2">
        <v>44196</v>
      </c>
      <c r="D1459" t="s">
        <v>883</v>
      </c>
    </row>
    <row r="1460" spans="1:4" x14ac:dyDescent="0.3">
      <c r="A1460" s="1" t="s">
        <v>523</v>
      </c>
      <c r="B1460">
        <v>56.836028389190197</v>
      </c>
      <c r="C1460" s="2">
        <v>44561</v>
      </c>
      <c r="D1460" t="s">
        <v>884</v>
      </c>
    </row>
    <row r="1461" spans="1:4" x14ac:dyDescent="0.3">
      <c r="A1461" s="1" t="s">
        <v>523</v>
      </c>
      <c r="B1461">
        <v>55.654595910838403</v>
      </c>
      <c r="C1461" s="2">
        <v>44926</v>
      </c>
      <c r="D1461" t="s">
        <v>885</v>
      </c>
    </row>
    <row r="1462" spans="1:4" x14ac:dyDescent="0.3">
      <c r="A1462" s="1" t="s">
        <v>523</v>
      </c>
      <c r="B1462">
        <v>55.036121766184102</v>
      </c>
      <c r="C1462" s="2">
        <v>45291</v>
      </c>
      <c r="D1462" t="s">
        <v>886</v>
      </c>
    </row>
    <row r="1463" spans="1:4" x14ac:dyDescent="0.3">
      <c r="A1463" s="1" t="s">
        <v>528</v>
      </c>
      <c r="B1463">
        <v>77.386493604669894</v>
      </c>
      <c r="C1463" s="2">
        <v>40178</v>
      </c>
      <c r="D1463" t="s">
        <v>872</v>
      </c>
    </row>
    <row r="1464" spans="1:4" x14ac:dyDescent="0.3">
      <c r="A1464" s="1" t="s">
        <v>528</v>
      </c>
      <c r="B1464">
        <v>77.365550627438594</v>
      </c>
      <c r="C1464" s="2">
        <v>40543</v>
      </c>
      <c r="D1464" t="s">
        <v>873</v>
      </c>
    </row>
    <row r="1465" spans="1:4" x14ac:dyDescent="0.3">
      <c r="A1465" s="1" t="s">
        <v>528</v>
      </c>
      <c r="B1465">
        <v>74.281510285143895</v>
      </c>
      <c r="C1465" s="2">
        <v>40908</v>
      </c>
      <c r="D1465" t="s">
        <v>874</v>
      </c>
    </row>
    <row r="1466" spans="1:4" x14ac:dyDescent="0.3">
      <c r="A1466" s="1" t="s">
        <v>528</v>
      </c>
      <c r="B1466">
        <v>71.245771028176605</v>
      </c>
      <c r="C1466" s="2">
        <v>41274</v>
      </c>
      <c r="D1466" t="s">
        <v>875</v>
      </c>
    </row>
    <row r="1467" spans="1:4" x14ac:dyDescent="0.3">
      <c r="A1467" s="1" t="s">
        <v>528</v>
      </c>
      <c r="B1467">
        <v>65.550973319657302</v>
      </c>
      <c r="C1467" s="2">
        <v>41639</v>
      </c>
      <c r="D1467" t="s">
        <v>876</v>
      </c>
    </row>
    <row r="1468" spans="1:4" x14ac:dyDescent="0.3">
      <c r="A1468" s="1" t="s">
        <v>528</v>
      </c>
      <c r="B1468">
        <v>67.259970221964906</v>
      </c>
      <c r="C1468" s="2">
        <v>42004</v>
      </c>
      <c r="D1468" t="s">
        <v>877</v>
      </c>
    </row>
    <row r="1469" spans="1:4" x14ac:dyDescent="0.3">
      <c r="A1469" s="1" t="s">
        <v>528</v>
      </c>
      <c r="B1469">
        <v>67.304805428112005</v>
      </c>
      <c r="C1469" s="2">
        <v>42369</v>
      </c>
      <c r="D1469" t="s">
        <v>878</v>
      </c>
    </row>
    <row r="1470" spans="1:4" x14ac:dyDescent="0.3">
      <c r="A1470" s="1" t="s">
        <v>528</v>
      </c>
      <c r="B1470">
        <v>67.010752342567102</v>
      </c>
      <c r="C1470" s="2">
        <v>42735</v>
      </c>
      <c r="D1470" t="s">
        <v>879</v>
      </c>
    </row>
    <row r="1471" spans="1:4" x14ac:dyDescent="0.3">
      <c r="A1471" s="1" t="s">
        <v>528</v>
      </c>
      <c r="B1471">
        <v>66.818852098410403</v>
      </c>
      <c r="C1471" s="2">
        <v>43100</v>
      </c>
      <c r="D1471" t="s">
        <v>880</v>
      </c>
    </row>
    <row r="1472" spans="1:4" x14ac:dyDescent="0.3">
      <c r="A1472" s="1" t="s">
        <v>528</v>
      </c>
      <c r="B1472">
        <v>62.384716211441898</v>
      </c>
      <c r="C1472" s="2">
        <v>43465</v>
      </c>
      <c r="D1472" t="s">
        <v>881</v>
      </c>
    </row>
    <row r="1473" spans="1:4" x14ac:dyDescent="0.3">
      <c r="A1473" s="1" t="s">
        <v>528</v>
      </c>
      <c r="B1473">
        <v>64.659016505566598</v>
      </c>
      <c r="C1473" s="2">
        <v>43830</v>
      </c>
      <c r="D1473" t="s">
        <v>882</v>
      </c>
    </row>
    <row r="1474" spans="1:4" x14ac:dyDescent="0.3">
      <c r="A1474" s="1" t="s">
        <v>528</v>
      </c>
      <c r="B1474">
        <v>71.882137454643896</v>
      </c>
      <c r="C1474" s="2">
        <v>44196</v>
      </c>
      <c r="D1474" t="s">
        <v>883</v>
      </c>
    </row>
    <row r="1475" spans="1:4" x14ac:dyDescent="0.3">
      <c r="A1475" s="1" t="s">
        <v>528</v>
      </c>
      <c r="B1475">
        <v>69.132005410569505</v>
      </c>
      <c r="C1475" s="2">
        <v>44561</v>
      </c>
      <c r="D1475" t="s">
        <v>884</v>
      </c>
    </row>
    <row r="1476" spans="1:4" x14ac:dyDescent="0.3">
      <c r="A1476" s="1" t="s">
        <v>531</v>
      </c>
      <c r="B1476">
        <v>8.2922604776991697</v>
      </c>
      <c r="C1476" s="2">
        <v>40178</v>
      </c>
      <c r="D1476" t="s">
        <v>872</v>
      </c>
    </row>
    <row r="1477" spans="1:4" x14ac:dyDescent="0.3">
      <c r="A1477" s="1" t="s">
        <v>531</v>
      </c>
      <c r="B1477">
        <v>9.7595881561715601</v>
      </c>
      <c r="C1477" s="2">
        <v>40543</v>
      </c>
      <c r="D1477" t="s">
        <v>873</v>
      </c>
    </row>
    <row r="1478" spans="1:4" x14ac:dyDescent="0.3">
      <c r="A1478" s="1" t="s">
        <v>531</v>
      </c>
      <c r="B1478">
        <v>9.7294839958958903</v>
      </c>
      <c r="C1478" s="2">
        <v>40908</v>
      </c>
      <c r="D1478" t="s">
        <v>874</v>
      </c>
    </row>
    <row r="1479" spans="1:4" x14ac:dyDescent="0.3">
      <c r="A1479" s="1" t="s">
        <v>531</v>
      </c>
      <c r="B1479">
        <v>13.0889618444543</v>
      </c>
      <c r="C1479" s="2">
        <v>41274</v>
      </c>
      <c r="D1479" t="s">
        <v>875</v>
      </c>
    </row>
    <row r="1480" spans="1:4" x14ac:dyDescent="0.3">
      <c r="A1480" s="1" t="s">
        <v>531</v>
      </c>
      <c r="B1480">
        <v>15.171424765045099</v>
      </c>
      <c r="C1480" s="2">
        <v>41639</v>
      </c>
      <c r="D1480" t="s">
        <v>876</v>
      </c>
    </row>
    <row r="1481" spans="1:4" x14ac:dyDescent="0.3">
      <c r="A1481" s="1" t="s">
        <v>531</v>
      </c>
      <c r="B1481">
        <v>21.3060149505596</v>
      </c>
      <c r="C1481" s="2">
        <v>42004</v>
      </c>
      <c r="D1481" t="s">
        <v>877</v>
      </c>
    </row>
    <row r="1482" spans="1:4" x14ac:dyDescent="0.3">
      <c r="A1482" s="1" t="s">
        <v>531</v>
      </c>
      <c r="B1482">
        <v>25.407796216529899</v>
      </c>
      <c r="C1482" s="2">
        <v>42369</v>
      </c>
      <c r="D1482" t="s">
        <v>878</v>
      </c>
    </row>
    <row r="1483" spans="1:4" x14ac:dyDescent="0.3">
      <c r="A1483" s="1" t="s">
        <v>531</v>
      </c>
      <c r="B1483">
        <v>30.161465290068499</v>
      </c>
      <c r="C1483" s="2">
        <v>42735</v>
      </c>
      <c r="D1483" t="s">
        <v>879</v>
      </c>
    </row>
    <row r="1484" spans="1:4" x14ac:dyDescent="0.3">
      <c r="A1484" s="1" t="s">
        <v>531</v>
      </c>
      <c r="B1484">
        <v>40.789405767210397</v>
      </c>
      <c r="C1484" s="2">
        <v>43100</v>
      </c>
      <c r="D1484" t="s">
        <v>880</v>
      </c>
    </row>
    <row r="1485" spans="1:4" x14ac:dyDescent="0.3">
      <c r="A1485" s="1" t="s">
        <v>531</v>
      </c>
      <c r="B1485">
        <v>41.877942326548002</v>
      </c>
      <c r="C1485" s="2">
        <v>43465</v>
      </c>
      <c r="D1485" t="s">
        <v>881</v>
      </c>
    </row>
    <row r="1486" spans="1:4" x14ac:dyDescent="0.3">
      <c r="A1486" s="1" t="s">
        <v>531</v>
      </c>
      <c r="B1486">
        <v>49.263068227124002</v>
      </c>
      <c r="C1486" s="2">
        <v>43830</v>
      </c>
      <c r="D1486" t="s">
        <v>882</v>
      </c>
    </row>
    <row r="1487" spans="1:4" x14ac:dyDescent="0.3">
      <c r="A1487" s="1" t="s">
        <v>531</v>
      </c>
      <c r="B1487">
        <v>50.673683455525698</v>
      </c>
      <c r="C1487" s="2">
        <v>44196</v>
      </c>
      <c r="D1487" t="s">
        <v>883</v>
      </c>
    </row>
    <row r="1488" spans="1:4" x14ac:dyDescent="0.3">
      <c r="A1488" s="1" t="s">
        <v>531</v>
      </c>
      <c r="B1488">
        <v>53.911427962318399</v>
      </c>
      <c r="C1488" s="2">
        <v>44561</v>
      </c>
      <c r="D1488" t="s">
        <v>884</v>
      </c>
    </row>
    <row r="1489" spans="1:4" x14ac:dyDescent="0.3">
      <c r="A1489" s="1" t="s">
        <v>534</v>
      </c>
      <c r="B1489">
        <v>13.7275275658826</v>
      </c>
      <c r="C1489" s="2">
        <v>40178</v>
      </c>
      <c r="D1489" t="s">
        <v>872</v>
      </c>
    </row>
    <row r="1490" spans="1:4" x14ac:dyDescent="0.3">
      <c r="A1490" s="1" t="s">
        <v>534</v>
      </c>
      <c r="B1490">
        <v>15.7147705216787</v>
      </c>
      <c r="C1490" s="2">
        <v>40543</v>
      </c>
      <c r="D1490" t="s">
        <v>873</v>
      </c>
    </row>
    <row r="1491" spans="1:4" x14ac:dyDescent="0.3">
      <c r="A1491" s="1" t="s">
        <v>534</v>
      </c>
      <c r="B1491">
        <v>10.3137257885738</v>
      </c>
      <c r="C1491" s="2">
        <v>40908</v>
      </c>
      <c r="D1491" t="s">
        <v>874</v>
      </c>
    </row>
    <row r="1492" spans="1:4" x14ac:dyDescent="0.3">
      <c r="A1492" s="1" t="s">
        <v>534</v>
      </c>
      <c r="B1492">
        <v>27.840220645437299</v>
      </c>
      <c r="C1492" s="2">
        <v>41274</v>
      </c>
      <c r="D1492" t="s">
        <v>875</v>
      </c>
    </row>
    <row r="1493" spans="1:4" x14ac:dyDescent="0.3">
      <c r="A1493" s="1" t="s">
        <v>534</v>
      </c>
      <c r="B1493">
        <v>32.711945823206101</v>
      </c>
      <c r="C1493" s="2">
        <v>41639</v>
      </c>
      <c r="D1493" t="s">
        <v>876</v>
      </c>
    </row>
    <row r="1494" spans="1:4" x14ac:dyDescent="0.3">
      <c r="A1494" s="1" t="s">
        <v>534</v>
      </c>
      <c r="B1494">
        <v>34.539759275508601</v>
      </c>
      <c r="C1494" s="2">
        <v>42004</v>
      </c>
      <c r="D1494" t="s">
        <v>877</v>
      </c>
    </row>
    <row r="1495" spans="1:4" x14ac:dyDescent="0.3">
      <c r="A1495" s="1" t="s">
        <v>534</v>
      </c>
      <c r="B1495">
        <v>34.7608743698948</v>
      </c>
      <c r="C1495" s="2">
        <v>42369</v>
      </c>
      <c r="D1495" t="s">
        <v>878</v>
      </c>
    </row>
    <row r="1496" spans="1:4" x14ac:dyDescent="0.3">
      <c r="A1496" s="1" t="s">
        <v>534</v>
      </c>
      <c r="B1496">
        <v>35.786346688710999</v>
      </c>
      <c r="C1496" s="2">
        <v>42735</v>
      </c>
      <c r="D1496" t="s">
        <v>879</v>
      </c>
    </row>
    <row r="1497" spans="1:4" x14ac:dyDescent="0.3">
      <c r="A1497" s="1" t="s">
        <v>534</v>
      </c>
      <c r="B1497">
        <v>40.376946453143702</v>
      </c>
      <c r="C1497" s="2">
        <v>43100</v>
      </c>
      <c r="D1497" t="s">
        <v>880</v>
      </c>
    </row>
    <row r="1498" spans="1:4" x14ac:dyDescent="0.3">
      <c r="A1498" s="1" t="s">
        <v>534</v>
      </c>
      <c r="B1498">
        <v>50.615554989032901</v>
      </c>
      <c r="C1498" s="2">
        <v>43465</v>
      </c>
      <c r="D1498" t="s">
        <v>881</v>
      </c>
    </row>
    <row r="1499" spans="1:4" x14ac:dyDescent="0.3">
      <c r="A1499" s="1" t="s">
        <v>534</v>
      </c>
      <c r="B1499">
        <v>47.982859260568397</v>
      </c>
      <c r="C1499" s="2">
        <v>43830</v>
      </c>
      <c r="D1499" t="s">
        <v>882</v>
      </c>
    </row>
    <row r="1500" spans="1:4" x14ac:dyDescent="0.3">
      <c r="A1500" s="1" t="s">
        <v>534</v>
      </c>
      <c r="B1500">
        <v>51.802058589258799</v>
      </c>
      <c r="C1500" s="2">
        <v>44196</v>
      </c>
      <c r="D1500" t="s">
        <v>883</v>
      </c>
    </row>
    <row r="1501" spans="1:4" x14ac:dyDescent="0.3">
      <c r="A1501" s="1" t="s">
        <v>534</v>
      </c>
      <c r="B1501">
        <v>56.348329657110298</v>
      </c>
      <c r="C1501" s="2">
        <v>44561</v>
      </c>
      <c r="D1501" t="s">
        <v>884</v>
      </c>
    </row>
    <row r="1502" spans="1:4" x14ac:dyDescent="0.3">
      <c r="A1502" s="1" t="s">
        <v>537</v>
      </c>
      <c r="B1502">
        <v>69.303396957687795</v>
      </c>
      <c r="C1502" s="2">
        <v>40268</v>
      </c>
      <c r="D1502" t="s">
        <v>873</v>
      </c>
    </row>
    <row r="1503" spans="1:4" x14ac:dyDescent="0.3">
      <c r="A1503" s="1" t="s">
        <v>537</v>
      </c>
      <c r="B1503">
        <v>63.778888169955401</v>
      </c>
      <c r="C1503" s="2">
        <v>40633</v>
      </c>
      <c r="D1503" t="s">
        <v>874</v>
      </c>
    </row>
    <row r="1504" spans="1:4" x14ac:dyDescent="0.3">
      <c r="A1504" s="1" t="s">
        <v>537</v>
      </c>
      <c r="B1504">
        <v>61.345613044112099</v>
      </c>
      <c r="C1504" s="2">
        <v>40999</v>
      </c>
      <c r="D1504" t="s">
        <v>875</v>
      </c>
    </row>
    <row r="1505" spans="1:4" x14ac:dyDescent="0.3">
      <c r="A1505" s="1" t="s">
        <v>537</v>
      </c>
      <c r="B1505">
        <v>59.004680645957301</v>
      </c>
      <c r="C1505" s="2">
        <v>41364</v>
      </c>
      <c r="D1505" t="s">
        <v>876</v>
      </c>
    </row>
    <row r="1506" spans="1:4" x14ac:dyDescent="0.3">
      <c r="A1506" s="1" t="s">
        <v>537</v>
      </c>
      <c r="B1506">
        <v>59.960323731371503</v>
      </c>
      <c r="C1506" s="2">
        <v>41729</v>
      </c>
      <c r="D1506" t="s">
        <v>877</v>
      </c>
    </row>
    <row r="1507" spans="1:4" x14ac:dyDescent="0.3">
      <c r="A1507" s="1" t="s">
        <v>537</v>
      </c>
      <c r="B1507">
        <v>57.522719247532699</v>
      </c>
      <c r="C1507" s="2">
        <v>42094</v>
      </c>
      <c r="D1507" t="s">
        <v>878</v>
      </c>
    </row>
    <row r="1508" spans="1:4" x14ac:dyDescent="0.3">
      <c r="A1508" s="1" t="s">
        <v>537</v>
      </c>
      <c r="B1508">
        <v>53.922673153922197</v>
      </c>
      <c r="C1508" s="2">
        <v>42460</v>
      </c>
      <c r="D1508" t="s">
        <v>879</v>
      </c>
    </row>
    <row r="1509" spans="1:4" x14ac:dyDescent="0.3">
      <c r="A1509" s="1" t="s">
        <v>537</v>
      </c>
      <c r="B1509">
        <v>65.933911542528406</v>
      </c>
      <c r="C1509" s="2">
        <v>42825</v>
      </c>
      <c r="D1509" t="s">
        <v>880</v>
      </c>
    </row>
    <row r="1510" spans="1:4" x14ac:dyDescent="0.3">
      <c r="A1510" s="1" t="s">
        <v>537</v>
      </c>
      <c r="B1510">
        <v>71.993134980402303</v>
      </c>
      <c r="C1510" s="2">
        <v>43190</v>
      </c>
      <c r="D1510" t="s">
        <v>881</v>
      </c>
    </row>
    <row r="1511" spans="1:4" x14ac:dyDescent="0.3">
      <c r="A1511" s="1" t="s">
        <v>537</v>
      </c>
      <c r="B1511">
        <v>69.477575599208194</v>
      </c>
      <c r="C1511" s="2">
        <v>43555</v>
      </c>
      <c r="D1511" t="s">
        <v>882</v>
      </c>
    </row>
    <row r="1512" spans="1:4" x14ac:dyDescent="0.3">
      <c r="A1512" s="1" t="s">
        <v>537</v>
      </c>
      <c r="B1512">
        <v>66.329503313119503</v>
      </c>
      <c r="C1512" s="2">
        <v>43921</v>
      </c>
      <c r="D1512" t="s">
        <v>883</v>
      </c>
    </row>
    <row r="1513" spans="1:4" x14ac:dyDescent="0.3">
      <c r="A1513" s="1" t="s">
        <v>537</v>
      </c>
      <c r="B1513">
        <v>60.772295260855003</v>
      </c>
      <c r="C1513" s="2">
        <v>44286</v>
      </c>
      <c r="D1513" t="s">
        <v>884</v>
      </c>
    </row>
    <row r="1514" spans="1:4" x14ac:dyDescent="0.3">
      <c r="A1514" s="1" t="s">
        <v>537</v>
      </c>
      <c r="B1514">
        <v>60.795374425808902</v>
      </c>
      <c r="C1514" s="2">
        <v>44651</v>
      </c>
      <c r="D1514" t="s">
        <v>885</v>
      </c>
    </row>
    <row r="1515" spans="1:4" x14ac:dyDescent="0.3">
      <c r="A1515" s="1" t="s">
        <v>537</v>
      </c>
      <c r="B1515">
        <v>64.625035715461294</v>
      </c>
      <c r="C1515" s="2">
        <v>45016</v>
      </c>
      <c r="D1515" t="s">
        <v>886</v>
      </c>
    </row>
    <row r="1516" spans="1:4" x14ac:dyDescent="0.3">
      <c r="A1516" s="1" t="s">
        <v>540</v>
      </c>
      <c r="B1516" t="s">
        <v>887</v>
      </c>
      <c r="C1516" s="2">
        <v>40178</v>
      </c>
      <c r="D1516" t="s">
        <v>872</v>
      </c>
    </row>
    <row r="1517" spans="1:4" x14ac:dyDescent="0.3">
      <c r="A1517" s="1" t="s">
        <v>540</v>
      </c>
      <c r="B1517">
        <v>35.309461389704701</v>
      </c>
      <c r="C1517" s="2">
        <v>40543</v>
      </c>
      <c r="D1517" t="s">
        <v>873</v>
      </c>
    </row>
    <row r="1518" spans="1:4" x14ac:dyDescent="0.3">
      <c r="A1518" s="1" t="s">
        <v>540</v>
      </c>
      <c r="B1518">
        <v>31.3875351706888</v>
      </c>
      <c r="C1518" s="2">
        <v>40908</v>
      </c>
      <c r="D1518" t="s">
        <v>874</v>
      </c>
    </row>
    <row r="1519" spans="1:4" x14ac:dyDescent="0.3">
      <c r="A1519" s="1" t="s">
        <v>540</v>
      </c>
      <c r="B1519">
        <v>30.453403244200398</v>
      </c>
      <c r="C1519" s="2">
        <v>41274</v>
      </c>
      <c r="D1519" t="s">
        <v>875</v>
      </c>
    </row>
    <row r="1520" spans="1:4" x14ac:dyDescent="0.3">
      <c r="A1520" s="1" t="s">
        <v>540</v>
      </c>
      <c r="B1520">
        <v>33.660519485808699</v>
      </c>
      <c r="C1520" s="2">
        <v>41639</v>
      </c>
      <c r="D1520" t="s">
        <v>876</v>
      </c>
    </row>
    <row r="1521" spans="1:4" x14ac:dyDescent="0.3">
      <c r="A1521" s="1" t="s">
        <v>540</v>
      </c>
      <c r="B1521">
        <v>34.604728188839402</v>
      </c>
      <c r="C1521" s="2">
        <v>42004</v>
      </c>
      <c r="D1521" t="s">
        <v>877</v>
      </c>
    </row>
    <row r="1522" spans="1:4" x14ac:dyDescent="0.3">
      <c r="A1522" s="1" t="s">
        <v>540</v>
      </c>
      <c r="B1522">
        <v>33.856695717347399</v>
      </c>
      <c r="C1522" s="2">
        <v>42369</v>
      </c>
      <c r="D1522" t="s">
        <v>878</v>
      </c>
    </row>
    <row r="1523" spans="1:4" x14ac:dyDescent="0.3">
      <c r="A1523" s="1" t="s">
        <v>540</v>
      </c>
      <c r="B1523">
        <v>41.886396040753198</v>
      </c>
      <c r="C1523" s="2">
        <v>42735</v>
      </c>
      <c r="D1523" t="s">
        <v>879</v>
      </c>
    </row>
    <row r="1524" spans="1:4" x14ac:dyDescent="0.3">
      <c r="A1524" s="1" t="s">
        <v>540</v>
      </c>
      <c r="B1524">
        <v>38.390801558041503</v>
      </c>
      <c r="C1524" s="2">
        <v>43100</v>
      </c>
      <c r="D1524" t="s">
        <v>880</v>
      </c>
    </row>
    <row r="1525" spans="1:4" x14ac:dyDescent="0.3">
      <c r="A1525" s="1" t="s">
        <v>540</v>
      </c>
      <c r="B1525">
        <v>43.181033149334297</v>
      </c>
      <c r="C1525" s="2">
        <v>43465</v>
      </c>
      <c r="D1525" t="s">
        <v>881</v>
      </c>
    </row>
    <row r="1526" spans="1:4" x14ac:dyDescent="0.3">
      <c r="A1526" s="1" t="s">
        <v>540</v>
      </c>
      <c r="B1526">
        <v>69.8499193572748</v>
      </c>
      <c r="C1526" s="2">
        <v>43830</v>
      </c>
      <c r="D1526" t="s">
        <v>882</v>
      </c>
    </row>
    <row r="1527" spans="1:4" x14ac:dyDescent="0.3">
      <c r="A1527" s="1" t="s">
        <v>540</v>
      </c>
      <c r="B1527">
        <v>71.183772104410195</v>
      </c>
      <c r="C1527" s="2">
        <v>44196</v>
      </c>
      <c r="D1527" t="s">
        <v>883</v>
      </c>
    </row>
    <row r="1528" spans="1:4" x14ac:dyDescent="0.3">
      <c r="A1528" s="1" t="s">
        <v>540</v>
      </c>
      <c r="B1528">
        <v>66.606550990703198</v>
      </c>
      <c r="C1528" s="2">
        <v>44561</v>
      </c>
      <c r="D1528" t="s">
        <v>884</v>
      </c>
    </row>
    <row r="1529" spans="1:4" x14ac:dyDescent="0.3">
      <c r="A1529" s="1" t="s">
        <v>543</v>
      </c>
      <c r="B1529" t="s">
        <v>887</v>
      </c>
      <c r="C1529" t="s">
        <v>887</v>
      </c>
      <c r="D1529" t="s">
        <v>887</v>
      </c>
    </row>
    <row r="1530" spans="1:4" x14ac:dyDescent="0.3">
      <c r="A1530" s="1" t="s">
        <v>546</v>
      </c>
      <c r="B1530">
        <v>62.6987439061283</v>
      </c>
      <c r="C1530" s="2">
        <v>40178</v>
      </c>
      <c r="D1530" t="s">
        <v>872</v>
      </c>
    </row>
    <row r="1531" spans="1:4" x14ac:dyDescent="0.3">
      <c r="A1531" s="1" t="s">
        <v>546</v>
      </c>
      <c r="B1531">
        <v>66.856861479368007</v>
      </c>
      <c r="C1531" s="2">
        <v>40543</v>
      </c>
      <c r="D1531" t="s">
        <v>873</v>
      </c>
    </row>
    <row r="1532" spans="1:4" x14ac:dyDescent="0.3">
      <c r="A1532" s="1" t="s">
        <v>546</v>
      </c>
      <c r="B1532">
        <v>64.267599777226906</v>
      </c>
      <c r="C1532" s="2">
        <v>40908</v>
      </c>
      <c r="D1532" t="s">
        <v>874</v>
      </c>
    </row>
    <row r="1533" spans="1:4" x14ac:dyDescent="0.3">
      <c r="A1533" s="1" t="s">
        <v>546</v>
      </c>
      <c r="B1533">
        <v>64.614539910224096</v>
      </c>
      <c r="C1533" s="2">
        <v>41274</v>
      </c>
      <c r="D1533" t="s">
        <v>875</v>
      </c>
    </row>
    <row r="1534" spans="1:4" x14ac:dyDescent="0.3">
      <c r="A1534" s="1" t="s">
        <v>546</v>
      </c>
      <c r="B1534">
        <v>66.557877344397895</v>
      </c>
      <c r="C1534" s="2">
        <v>41639</v>
      </c>
      <c r="D1534" t="s">
        <v>876</v>
      </c>
    </row>
    <row r="1535" spans="1:4" x14ac:dyDescent="0.3">
      <c r="A1535" s="1" t="s">
        <v>546</v>
      </c>
      <c r="B1535">
        <v>75.520994605604201</v>
      </c>
      <c r="C1535" s="2">
        <v>42004</v>
      </c>
      <c r="D1535" t="s">
        <v>877</v>
      </c>
    </row>
    <row r="1536" spans="1:4" x14ac:dyDescent="0.3">
      <c r="A1536" s="1" t="s">
        <v>546</v>
      </c>
      <c r="B1536">
        <v>75.386748746957394</v>
      </c>
      <c r="C1536" s="2">
        <v>42369</v>
      </c>
      <c r="D1536" t="s">
        <v>878</v>
      </c>
    </row>
    <row r="1537" spans="1:4" x14ac:dyDescent="0.3">
      <c r="A1537" s="1" t="s">
        <v>546</v>
      </c>
      <c r="B1537">
        <v>80.401526728468099</v>
      </c>
      <c r="C1537" s="2">
        <v>42735</v>
      </c>
      <c r="D1537" t="s">
        <v>879</v>
      </c>
    </row>
    <row r="1538" spans="1:4" x14ac:dyDescent="0.3">
      <c r="A1538" s="1" t="s">
        <v>546</v>
      </c>
      <c r="B1538">
        <v>81.964111023724797</v>
      </c>
      <c r="C1538" s="2">
        <v>43100</v>
      </c>
      <c r="D1538" t="s">
        <v>880</v>
      </c>
    </row>
    <row r="1539" spans="1:4" x14ac:dyDescent="0.3">
      <c r="A1539" s="1" t="s">
        <v>546</v>
      </c>
      <c r="B1539">
        <v>81.037723791143094</v>
      </c>
      <c r="C1539" s="2">
        <v>43465</v>
      </c>
      <c r="D1539" t="s">
        <v>881</v>
      </c>
    </row>
    <row r="1540" spans="1:4" x14ac:dyDescent="0.3">
      <c r="A1540" s="1" t="s">
        <v>546</v>
      </c>
      <c r="B1540">
        <v>84.329914983862594</v>
      </c>
      <c r="C1540" s="2">
        <v>43830</v>
      </c>
      <c r="D1540" t="s">
        <v>882</v>
      </c>
    </row>
    <row r="1541" spans="1:4" x14ac:dyDescent="0.3">
      <c r="A1541" s="1" t="s">
        <v>546</v>
      </c>
      <c r="B1541">
        <v>85.062897365218305</v>
      </c>
      <c r="C1541" s="2">
        <v>44196</v>
      </c>
      <c r="D1541" t="s">
        <v>883</v>
      </c>
    </row>
    <row r="1542" spans="1:4" x14ac:dyDescent="0.3">
      <c r="A1542" s="1" t="s">
        <v>546</v>
      </c>
      <c r="B1542">
        <v>86.530920572445098</v>
      </c>
      <c r="C1542" s="2">
        <v>44561</v>
      </c>
      <c r="D1542" t="s">
        <v>884</v>
      </c>
    </row>
    <row r="1543" spans="1:4" x14ac:dyDescent="0.3">
      <c r="A1543" s="1" t="s">
        <v>550</v>
      </c>
      <c r="B1543" t="s">
        <v>887</v>
      </c>
      <c r="C1543" s="2">
        <v>42735</v>
      </c>
      <c r="D1543" t="s">
        <v>879</v>
      </c>
    </row>
    <row r="1544" spans="1:4" x14ac:dyDescent="0.3">
      <c r="A1544" s="1" t="s">
        <v>550</v>
      </c>
      <c r="B1544">
        <v>43.6738998924504</v>
      </c>
      <c r="C1544" s="2">
        <v>43100</v>
      </c>
      <c r="D1544" t="s">
        <v>880</v>
      </c>
    </row>
    <row r="1545" spans="1:4" x14ac:dyDescent="0.3">
      <c r="A1545" s="1" t="s">
        <v>550</v>
      </c>
      <c r="B1545">
        <v>42.759199828651802</v>
      </c>
      <c r="C1545" s="2">
        <v>43465</v>
      </c>
      <c r="D1545" t="s">
        <v>881</v>
      </c>
    </row>
    <row r="1546" spans="1:4" x14ac:dyDescent="0.3">
      <c r="A1546" s="1" t="s">
        <v>550</v>
      </c>
      <c r="B1546">
        <v>50.614593831573302</v>
      </c>
      <c r="C1546" s="2">
        <v>43830</v>
      </c>
      <c r="D1546" t="s">
        <v>882</v>
      </c>
    </row>
    <row r="1547" spans="1:4" x14ac:dyDescent="0.3">
      <c r="A1547" s="1" t="s">
        <v>550</v>
      </c>
      <c r="B1547">
        <v>55.997614559894203</v>
      </c>
      <c r="C1547" s="2">
        <v>44196</v>
      </c>
      <c r="D1547" t="s">
        <v>883</v>
      </c>
    </row>
    <row r="1548" spans="1:4" x14ac:dyDescent="0.3">
      <c r="A1548" s="1" t="s">
        <v>550</v>
      </c>
      <c r="B1548">
        <v>60.099013072631401</v>
      </c>
      <c r="C1548" s="2">
        <v>44561</v>
      </c>
      <c r="D1548" t="s">
        <v>884</v>
      </c>
    </row>
    <row r="1549" spans="1:4" x14ac:dyDescent="0.3">
      <c r="A1549" s="1" t="s">
        <v>553</v>
      </c>
      <c r="B1549">
        <v>42.144534655241998</v>
      </c>
      <c r="C1549" s="2">
        <v>39903</v>
      </c>
      <c r="D1549" t="s">
        <v>872</v>
      </c>
    </row>
    <row r="1550" spans="1:4" x14ac:dyDescent="0.3">
      <c r="A1550" s="1" t="s">
        <v>553</v>
      </c>
      <c r="B1550">
        <v>45.393623694064502</v>
      </c>
      <c r="C1550" s="2">
        <v>40268</v>
      </c>
      <c r="D1550" t="s">
        <v>873</v>
      </c>
    </row>
    <row r="1551" spans="1:4" x14ac:dyDescent="0.3">
      <c r="A1551" s="1" t="s">
        <v>553</v>
      </c>
      <c r="B1551">
        <v>39.287269589341001</v>
      </c>
      <c r="C1551" s="2">
        <v>40633</v>
      </c>
      <c r="D1551" t="s">
        <v>874</v>
      </c>
    </row>
    <row r="1552" spans="1:4" x14ac:dyDescent="0.3">
      <c r="A1552" s="1" t="s">
        <v>553</v>
      </c>
      <c r="B1552">
        <v>38.495360618445801</v>
      </c>
      <c r="C1552" s="2">
        <v>40999</v>
      </c>
      <c r="D1552" t="s">
        <v>875</v>
      </c>
    </row>
    <row r="1553" spans="1:4" x14ac:dyDescent="0.3">
      <c r="A1553" s="1" t="s">
        <v>553</v>
      </c>
      <c r="B1553">
        <v>39.012575671083397</v>
      </c>
      <c r="C1553" s="2">
        <v>41364</v>
      </c>
      <c r="D1553" t="s">
        <v>876</v>
      </c>
    </row>
    <row r="1554" spans="1:4" x14ac:dyDescent="0.3">
      <c r="A1554" s="1" t="s">
        <v>553</v>
      </c>
      <c r="B1554">
        <v>38.860182309433199</v>
      </c>
      <c r="C1554" s="2">
        <v>41729</v>
      </c>
      <c r="D1554" t="s">
        <v>877</v>
      </c>
    </row>
    <row r="1555" spans="1:4" x14ac:dyDescent="0.3">
      <c r="A1555" s="1" t="s">
        <v>553</v>
      </c>
      <c r="B1555">
        <v>48.614275259022698</v>
      </c>
      <c r="C1555" s="2">
        <v>42094</v>
      </c>
      <c r="D1555" t="s">
        <v>878</v>
      </c>
    </row>
    <row r="1556" spans="1:4" x14ac:dyDescent="0.3">
      <c r="A1556" s="1" t="s">
        <v>553</v>
      </c>
      <c r="B1556">
        <v>64.542188143388302</v>
      </c>
      <c r="C1556" s="2">
        <v>42460</v>
      </c>
      <c r="D1556" t="s">
        <v>879</v>
      </c>
    </row>
    <row r="1557" spans="1:4" x14ac:dyDescent="0.3">
      <c r="A1557" s="1" t="s">
        <v>553</v>
      </c>
      <c r="B1557">
        <v>65.229091623595806</v>
      </c>
      <c r="C1557" s="2">
        <v>42825</v>
      </c>
      <c r="D1557" t="s">
        <v>880</v>
      </c>
    </row>
    <row r="1558" spans="1:4" x14ac:dyDescent="0.3">
      <c r="A1558" s="1" t="s">
        <v>553</v>
      </c>
      <c r="B1558">
        <v>72.702750941229198</v>
      </c>
      <c r="C1558" s="2">
        <v>43190</v>
      </c>
      <c r="D1558" t="s">
        <v>881</v>
      </c>
    </row>
    <row r="1559" spans="1:4" x14ac:dyDescent="0.3">
      <c r="A1559" s="1" t="s">
        <v>553</v>
      </c>
      <c r="B1559">
        <v>73.141807384897206</v>
      </c>
      <c r="C1559" s="2">
        <v>43555</v>
      </c>
      <c r="D1559" t="s">
        <v>882</v>
      </c>
    </row>
    <row r="1560" spans="1:4" x14ac:dyDescent="0.3">
      <c r="A1560" s="1" t="s">
        <v>553</v>
      </c>
      <c r="B1560">
        <v>71.309996887806605</v>
      </c>
      <c r="C1560" s="2">
        <v>43921</v>
      </c>
      <c r="D1560" t="s">
        <v>883</v>
      </c>
    </row>
    <row r="1561" spans="1:4" x14ac:dyDescent="0.3">
      <c r="A1561" s="1" t="s">
        <v>553</v>
      </c>
      <c r="B1561">
        <v>74.631456755903898</v>
      </c>
      <c r="C1561" s="2">
        <v>44286</v>
      </c>
      <c r="D1561" t="s">
        <v>884</v>
      </c>
    </row>
    <row r="1562" spans="1:4" x14ac:dyDescent="0.3">
      <c r="A1562" s="1" t="s">
        <v>553</v>
      </c>
      <c r="B1562">
        <v>77.247607003328596</v>
      </c>
      <c r="C1562" s="2">
        <v>44651</v>
      </c>
      <c r="D1562" t="s">
        <v>885</v>
      </c>
    </row>
    <row r="1563" spans="1:4" x14ac:dyDescent="0.3">
      <c r="A1563" s="1" t="s">
        <v>557</v>
      </c>
      <c r="B1563">
        <v>59.290998493560998</v>
      </c>
      <c r="C1563" s="2">
        <v>40543</v>
      </c>
      <c r="D1563" t="s">
        <v>873</v>
      </c>
    </row>
    <row r="1564" spans="1:4" x14ac:dyDescent="0.3">
      <c r="A1564" s="1" t="s">
        <v>557</v>
      </c>
      <c r="B1564">
        <v>55.772709967067797</v>
      </c>
      <c r="C1564" s="2">
        <v>40908</v>
      </c>
      <c r="D1564" t="s">
        <v>874</v>
      </c>
    </row>
    <row r="1565" spans="1:4" x14ac:dyDescent="0.3">
      <c r="A1565" s="1" t="s">
        <v>557</v>
      </c>
      <c r="B1565">
        <v>70.890696881359602</v>
      </c>
      <c r="C1565" s="2">
        <v>41274</v>
      </c>
      <c r="D1565" t="s">
        <v>875</v>
      </c>
    </row>
    <row r="1566" spans="1:4" x14ac:dyDescent="0.3">
      <c r="A1566" s="1" t="s">
        <v>557</v>
      </c>
      <c r="B1566">
        <v>66.639300580029598</v>
      </c>
      <c r="C1566" s="2">
        <v>41639</v>
      </c>
      <c r="D1566" t="s">
        <v>876</v>
      </c>
    </row>
    <row r="1567" spans="1:4" x14ac:dyDescent="0.3">
      <c r="A1567" s="1" t="s">
        <v>557</v>
      </c>
      <c r="B1567">
        <v>66.596085308319701</v>
      </c>
      <c r="C1567" s="2">
        <v>42004</v>
      </c>
      <c r="D1567" t="s">
        <v>877</v>
      </c>
    </row>
    <row r="1568" spans="1:4" x14ac:dyDescent="0.3">
      <c r="A1568" s="1" t="s">
        <v>557</v>
      </c>
      <c r="B1568">
        <v>74.382447661275904</v>
      </c>
      <c r="C1568" s="2">
        <v>42369</v>
      </c>
      <c r="D1568" t="s">
        <v>878</v>
      </c>
    </row>
    <row r="1569" spans="1:4" x14ac:dyDescent="0.3">
      <c r="A1569" s="1" t="s">
        <v>557</v>
      </c>
      <c r="B1569">
        <v>65.235387826796298</v>
      </c>
      <c r="C1569" s="2">
        <v>42735</v>
      </c>
      <c r="D1569" t="s">
        <v>879</v>
      </c>
    </row>
    <row r="1570" spans="1:4" x14ac:dyDescent="0.3">
      <c r="A1570" s="1" t="s">
        <v>557</v>
      </c>
      <c r="B1570">
        <v>63.087676120773402</v>
      </c>
      <c r="C1570" s="2">
        <v>43100</v>
      </c>
      <c r="D1570" t="s">
        <v>880</v>
      </c>
    </row>
    <row r="1571" spans="1:4" x14ac:dyDescent="0.3">
      <c r="A1571" s="1" t="s">
        <v>557</v>
      </c>
      <c r="B1571">
        <v>65.640653833068896</v>
      </c>
      <c r="C1571" s="2">
        <v>43465</v>
      </c>
      <c r="D1571" t="s">
        <v>881</v>
      </c>
    </row>
    <row r="1572" spans="1:4" x14ac:dyDescent="0.3">
      <c r="A1572" s="1" t="s">
        <v>557</v>
      </c>
      <c r="B1572">
        <v>69.776588923391301</v>
      </c>
      <c r="C1572" s="2">
        <v>43830</v>
      </c>
      <c r="D1572" t="s">
        <v>882</v>
      </c>
    </row>
    <row r="1573" spans="1:4" x14ac:dyDescent="0.3">
      <c r="A1573" s="1" t="s">
        <v>557</v>
      </c>
      <c r="B1573">
        <v>67.420691208559006</v>
      </c>
      <c r="C1573" s="2">
        <v>44196</v>
      </c>
      <c r="D1573" t="s">
        <v>883</v>
      </c>
    </row>
    <row r="1574" spans="1:4" x14ac:dyDescent="0.3">
      <c r="A1574" s="1" t="s">
        <v>557</v>
      </c>
      <c r="B1574">
        <v>63.993440237372901</v>
      </c>
      <c r="C1574" s="2">
        <v>44561</v>
      </c>
      <c r="D1574" t="s">
        <v>884</v>
      </c>
    </row>
    <row r="1575" spans="1:4" x14ac:dyDescent="0.3">
      <c r="A1575" s="1" t="s">
        <v>557</v>
      </c>
      <c r="B1575">
        <v>67.667516474460896</v>
      </c>
      <c r="C1575" s="2">
        <v>44926</v>
      </c>
      <c r="D1575" t="s">
        <v>885</v>
      </c>
    </row>
    <row r="1576" spans="1:4" x14ac:dyDescent="0.3">
      <c r="A1576" s="1" t="s">
        <v>557</v>
      </c>
      <c r="B1576">
        <v>62.606508738168102</v>
      </c>
      <c r="C1576" s="2">
        <v>45291</v>
      </c>
      <c r="D1576" t="s">
        <v>886</v>
      </c>
    </row>
    <row r="1577" spans="1:4" x14ac:dyDescent="0.3">
      <c r="A1577" s="1" t="s">
        <v>560</v>
      </c>
      <c r="B1577" t="s">
        <v>887</v>
      </c>
      <c r="C1577" t="s">
        <v>887</v>
      </c>
      <c r="D1577" t="s">
        <v>887</v>
      </c>
    </row>
    <row r="1578" spans="1:4" x14ac:dyDescent="0.3">
      <c r="A1578" s="1" t="s">
        <v>72</v>
      </c>
      <c r="B1578">
        <v>37.964769938376399</v>
      </c>
      <c r="C1578" s="2">
        <v>40178</v>
      </c>
      <c r="D1578" t="s">
        <v>872</v>
      </c>
    </row>
    <row r="1579" spans="1:4" x14ac:dyDescent="0.3">
      <c r="A1579" s="1" t="s">
        <v>72</v>
      </c>
      <c r="B1579">
        <v>35.629989984911603</v>
      </c>
      <c r="C1579" s="2">
        <v>40543</v>
      </c>
      <c r="D1579" t="s">
        <v>873</v>
      </c>
    </row>
    <row r="1580" spans="1:4" x14ac:dyDescent="0.3">
      <c r="A1580" s="1" t="s">
        <v>72</v>
      </c>
      <c r="B1580">
        <v>32.028406786271603</v>
      </c>
      <c r="C1580" s="2">
        <v>40908</v>
      </c>
      <c r="D1580" t="s">
        <v>874</v>
      </c>
    </row>
    <row r="1581" spans="1:4" x14ac:dyDescent="0.3">
      <c r="A1581" s="1" t="s">
        <v>72</v>
      </c>
      <c r="B1581">
        <v>29.437185964852102</v>
      </c>
      <c r="C1581" s="2">
        <v>41274</v>
      </c>
      <c r="D1581" t="s">
        <v>875</v>
      </c>
    </row>
    <row r="1582" spans="1:4" x14ac:dyDescent="0.3">
      <c r="A1582" s="1" t="s">
        <v>72</v>
      </c>
      <c r="B1582">
        <v>22.381571561571398</v>
      </c>
      <c r="C1582" s="2">
        <v>41639</v>
      </c>
      <c r="D1582" t="s">
        <v>876</v>
      </c>
    </row>
    <row r="1583" spans="1:4" x14ac:dyDescent="0.3">
      <c r="A1583" s="1" t="s">
        <v>72</v>
      </c>
      <c r="B1583">
        <v>31.023355123958499</v>
      </c>
      <c r="C1583" s="2">
        <v>42004</v>
      </c>
      <c r="D1583" t="s">
        <v>877</v>
      </c>
    </row>
    <row r="1584" spans="1:4" x14ac:dyDescent="0.3">
      <c r="A1584" s="1" t="s">
        <v>72</v>
      </c>
      <c r="B1584">
        <v>36.296239529779299</v>
      </c>
      <c r="C1584" s="2">
        <v>42369</v>
      </c>
      <c r="D1584" t="s">
        <v>878</v>
      </c>
    </row>
    <row r="1585" spans="1:4" x14ac:dyDescent="0.3">
      <c r="A1585" s="1" t="s">
        <v>72</v>
      </c>
      <c r="B1585">
        <v>38.010362842416697</v>
      </c>
      <c r="C1585" s="2">
        <v>42735</v>
      </c>
      <c r="D1585" t="s">
        <v>879</v>
      </c>
    </row>
    <row r="1586" spans="1:4" x14ac:dyDescent="0.3">
      <c r="A1586" s="1" t="s">
        <v>72</v>
      </c>
      <c r="B1586">
        <v>39.266606722020398</v>
      </c>
      <c r="C1586" s="2">
        <v>43100</v>
      </c>
      <c r="D1586" t="s">
        <v>880</v>
      </c>
    </row>
    <row r="1587" spans="1:4" x14ac:dyDescent="0.3">
      <c r="A1587" s="1" t="s">
        <v>72</v>
      </c>
      <c r="B1587">
        <v>40.825393913055002</v>
      </c>
      <c r="C1587" s="2">
        <v>43465</v>
      </c>
      <c r="D1587" t="s">
        <v>881</v>
      </c>
    </row>
    <row r="1588" spans="1:4" x14ac:dyDescent="0.3">
      <c r="A1588" s="1" t="s">
        <v>72</v>
      </c>
      <c r="B1588">
        <v>48.896032945025603</v>
      </c>
      <c r="C1588" s="2">
        <v>43830</v>
      </c>
      <c r="D1588" t="s">
        <v>882</v>
      </c>
    </row>
    <row r="1589" spans="1:4" x14ac:dyDescent="0.3">
      <c r="A1589" s="1" t="s">
        <v>72</v>
      </c>
      <c r="B1589">
        <v>54.938060673494299</v>
      </c>
      <c r="C1589" s="2">
        <v>44196</v>
      </c>
      <c r="D1589" t="s">
        <v>883</v>
      </c>
    </row>
    <row r="1590" spans="1:4" x14ac:dyDescent="0.3">
      <c r="A1590" s="1" t="s">
        <v>72</v>
      </c>
      <c r="B1590">
        <v>56.609348866699897</v>
      </c>
      <c r="C1590" s="2">
        <v>44561</v>
      </c>
      <c r="D1590" t="s">
        <v>884</v>
      </c>
    </row>
    <row r="1591" spans="1:4" x14ac:dyDescent="0.3">
      <c r="A1591" s="1" t="s">
        <v>565</v>
      </c>
      <c r="B1591" t="s">
        <v>887</v>
      </c>
      <c r="C1591" t="s">
        <v>887</v>
      </c>
      <c r="D1591" t="s">
        <v>887</v>
      </c>
    </row>
    <row r="1592" spans="1:4" x14ac:dyDescent="0.3">
      <c r="A1592" s="1" t="s">
        <v>568</v>
      </c>
      <c r="B1592" t="s">
        <v>887</v>
      </c>
      <c r="C1592" t="s">
        <v>887</v>
      </c>
      <c r="D1592" t="s">
        <v>887</v>
      </c>
    </row>
    <row r="1593" spans="1:4" x14ac:dyDescent="0.3">
      <c r="A1593" s="1" t="s">
        <v>571</v>
      </c>
      <c r="B1593">
        <v>31.183783005936</v>
      </c>
      <c r="C1593" s="2">
        <v>39903</v>
      </c>
      <c r="D1593" t="s">
        <v>872</v>
      </c>
    </row>
    <row r="1594" spans="1:4" x14ac:dyDescent="0.3">
      <c r="A1594" s="1" t="s">
        <v>571</v>
      </c>
      <c r="B1594">
        <v>30.024852678743201</v>
      </c>
      <c r="C1594" s="2">
        <v>40268</v>
      </c>
      <c r="D1594" t="s">
        <v>873</v>
      </c>
    </row>
    <row r="1595" spans="1:4" x14ac:dyDescent="0.3">
      <c r="A1595" s="1" t="s">
        <v>571</v>
      </c>
      <c r="B1595">
        <v>28.3237550790376</v>
      </c>
      <c r="C1595" s="2">
        <v>40633</v>
      </c>
      <c r="D1595" t="s">
        <v>874</v>
      </c>
    </row>
    <row r="1596" spans="1:4" x14ac:dyDescent="0.3">
      <c r="A1596" s="1" t="s">
        <v>571</v>
      </c>
      <c r="B1596">
        <v>29.162674911038899</v>
      </c>
      <c r="C1596" s="2">
        <v>40999</v>
      </c>
      <c r="D1596" t="s">
        <v>875</v>
      </c>
    </row>
    <row r="1597" spans="1:4" x14ac:dyDescent="0.3">
      <c r="A1597" s="1" t="s">
        <v>571</v>
      </c>
      <c r="B1597">
        <v>31.282534309686898</v>
      </c>
      <c r="C1597" s="2">
        <v>41364</v>
      </c>
      <c r="D1597" t="s">
        <v>876</v>
      </c>
    </row>
    <row r="1598" spans="1:4" x14ac:dyDescent="0.3">
      <c r="A1598" s="1" t="s">
        <v>571</v>
      </c>
      <c r="B1598">
        <v>31.241830259489198</v>
      </c>
      <c r="C1598" s="2">
        <v>41729</v>
      </c>
      <c r="D1598" t="s">
        <v>877</v>
      </c>
    </row>
    <row r="1599" spans="1:4" x14ac:dyDescent="0.3">
      <c r="A1599" s="1" t="s">
        <v>571</v>
      </c>
      <c r="B1599">
        <v>30.0181149537724</v>
      </c>
      <c r="C1599" s="2">
        <v>42094</v>
      </c>
      <c r="D1599" t="s">
        <v>878</v>
      </c>
    </row>
    <row r="1600" spans="1:4" x14ac:dyDescent="0.3">
      <c r="A1600" s="1" t="s">
        <v>571</v>
      </c>
      <c r="B1600">
        <v>30.882805193398202</v>
      </c>
      <c r="C1600" s="2">
        <v>42460</v>
      </c>
      <c r="D1600" t="s">
        <v>879</v>
      </c>
    </row>
    <row r="1601" spans="1:4" x14ac:dyDescent="0.3">
      <c r="A1601" s="1" t="s">
        <v>571</v>
      </c>
      <c r="B1601">
        <v>29.742033303297799</v>
      </c>
      <c r="C1601" s="2">
        <v>42825</v>
      </c>
      <c r="D1601" t="s">
        <v>880</v>
      </c>
    </row>
    <row r="1602" spans="1:4" x14ac:dyDescent="0.3">
      <c r="A1602" s="1" t="s">
        <v>571</v>
      </c>
      <c r="B1602">
        <v>31.683929740272301</v>
      </c>
      <c r="C1602" s="2">
        <v>43190</v>
      </c>
      <c r="D1602" t="s">
        <v>881</v>
      </c>
    </row>
    <row r="1603" spans="1:4" x14ac:dyDescent="0.3">
      <c r="A1603" s="1" t="s">
        <v>571</v>
      </c>
      <c r="B1603">
        <v>32.5165667988922</v>
      </c>
      <c r="C1603" s="2">
        <v>43555</v>
      </c>
      <c r="D1603" t="s">
        <v>882</v>
      </c>
    </row>
    <row r="1604" spans="1:4" x14ac:dyDescent="0.3">
      <c r="A1604" s="1" t="s">
        <v>571</v>
      </c>
      <c r="B1604">
        <v>32.072805335414103</v>
      </c>
      <c r="C1604" s="2">
        <v>43921</v>
      </c>
      <c r="D1604" t="s">
        <v>883</v>
      </c>
    </row>
    <row r="1605" spans="1:4" x14ac:dyDescent="0.3">
      <c r="A1605" s="1" t="s">
        <v>571</v>
      </c>
      <c r="B1605">
        <v>31.8396421888704</v>
      </c>
      <c r="C1605" s="2">
        <v>44286</v>
      </c>
      <c r="D1605" t="s">
        <v>884</v>
      </c>
    </row>
    <row r="1606" spans="1:4" x14ac:dyDescent="0.3">
      <c r="A1606" s="1" t="s">
        <v>574</v>
      </c>
      <c r="B1606">
        <v>69.303307359455403</v>
      </c>
      <c r="C1606" s="2">
        <v>40268</v>
      </c>
      <c r="D1606" t="s">
        <v>873</v>
      </c>
    </row>
    <row r="1607" spans="1:4" x14ac:dyDescent="0.3">
      <c r="A1607" s="1" t="s">
        <v>574</v>
      </c>
      <c r="B1607">
        <v>78.990735455625398</v>
      </c>
      <c r="C1607" s="2">
        <v>40633</v>
      </c>
      <c r="D1607" t="s">
        <v>874</v>
      </c>
    </row>
    <row r="1608" spans="1:4" x14ac:dyDescent="0.3">
      <c r="A1608" s="1" t="s">
        <v>574</v>
      </c>
      <c r="B1608">
        <v>79.803718370782605</v>
      </c>
      <c r="C1608" s="2">
        <v>40999</v>
      </c>
      <c r="D1608" t="s">
        <v>875</v>
      </c>
    </row>
    <row r="1609" spans="1:4" x14ac:dyDescent="0.3">
      <c r="A1609" s="1" t="s">
        <v>574</v>
      </c>
      <c r="B1609">
        <v>82.276897149500002</v>
      </c>
      <c r="C1609" s="2">
        <v>41364</v>
      </c>
      <c r="D1609" t="s">
        <v>876</v>
      </c>
    </row>
    <row r="1610" spans="1:4" x14ac:dyDescent="0.3">
      <c r="A1610" s="1" t="s">
        <v>574</v>
      </c>
      <c r="B1610">
        <v>81.828126874208607</v>
      </c>
      <c r="C1610" s="2">
        <v>41729</v>
      </c>
      <c r="D1610" t="s">
        <v>877</v>
      </c>
    </row>
    <row r="1611" spans="1:4" x14ac:dyDescent="0.3">
      <c r="A1611" s="1" t="s">
        <v>574</v>
      </c>
      <c r="B1611">
        <v>77.480317483398593</v>
      </c>
      <c r="C1611" s="2">
        <v>42094</v>
      </c>
      <c r="D1611" t="s">
        <v>878</v>
      </c>
    </row>
    <row r="1612" spans="1:4" x14ac:dyDescent="0.3">
      <c r="A1612" s="1" t="s">
        <v>574</v>
      </c>
      <c r="B1612">
        <v>72.772398133280404</v>
      </c>
      <c r="C1612" s="2">
        <v>42460</v>
      </c>
      <c r="D1612" t="s">
        <v>879</v>
      </c>
    </row>
    <row r="1613" spans="1:4" x14ac:dyDescent="0.3">
      <c r="A1613" s="1" t="s">
        <v>574</v>
      </c>
      <c r="B1613">
        <v>74.395724764011902</v>
      </c>
      <c r="C1613" s="2">
        <v>42825</v>
      </c>
      <c r="D1613" t="s">
        <v>880</v>
      </c>
    </row>
    <row r="1614" spans="1:4" x14ac:dyDescent="0.3">
      <c r="A1614" s="1" t="s">
        <v>574</v>
      </c>
      <c r="B1614">
        <v>72.702458117837097</v>
      </c>
      <c r="C1614" s="2">
        <v>43190</v>
      </c>
      <c r="D1614" t="s">
        <v>881</v>
      </c>
    </row>
    <row r="1615" spans="1:4" x14ac:dyDescent="0.3">
      <c r="A1615" s="1" t="s">
        <v>574</v>
      </c>
      <c r="B1615">
        <v>78.838232195922004</v>
      </c>
      <c r="C1615" s="2">
        <v>43555</v>
      </c>
      <c r="D1615" t="s">
        <v>882</v>
      </c>
    </row>
    <row r="1616" spans="1:4" x14ac:dyDescent="0.3">
      <c r="A1616" s="1" t="s">
        <v>574</v>
      </c>
      <c r="B1616">
        <v>82.355908895329605</v>
      </c>
      <c r="C1616" s="2">
        <v>43921</v>
      </c>
      <c r="D1616" t="s">
        <v>883</v>
      </c>
    </row>
    <row r="1617" spans="1:4" x14ac:dyDescent="0.3">
      <c r="A1617" s="1" t="s">
        <v>574</v>
      </c>
      <c r="B1617">
        <v>83.510002954315496</v>
      </c>
      <c r="C1617" s="2">
        <v>44286</v>
      </c>
      <c r="D1617" t="s">
        <v>884</v>
      </c>
    </row>
    <row r="1618" spans="1:4" x14ac:dyDescent="0.3">
      <c r="A1618" s="1" t="s">
        <v>574</v>
      </c>
      <c r="B1618">
        <v>79.974727697506907</v>
      </c>
      <c r="C1618" s="2">
        <v>44651</v>
      </c>
      <c r="D1618" t="s">
        <v>885</v>
      </c>
    </row>
    <row r="1619" spans="1:4" x14ac:dyDescent="0.3">
      <c r="A1619" s="1" t="s">
        <v>574</v>
      </c>
      <c r="B1619">
        <v>78.152413791656997</v>
      </c>
      <c r="C1619" s="2">
        <v>45016</v>
      </c>
      <c r="D1619" t="s">
        <v>886</v>
      </c>
    </row>
    <row r="1620" spans="1:4" x14ac:dyDescent="0.3">
      <c r="A1620" s="1" t="s">
        <v>577</v>
      </c>
      <c r="B1620">
        <v>40.967261649429098</v>
      </c>
      <c r="C1620" s="2">
        <v>40268</v>
      </c>
      <c r="D1620" t="s">
        <v>873</v>
      </c>
    </row>
    <row r="1621" spans="1:4" x14ac:dyDescent="0.3">
      <c r="A1621" s="1" t="s">
        <v>577</v>
      </c>
      <c r="B1621">
        <v>46.814644845727003</v>
      </c>
      <c r="C1621" s="2">
        <v>40633</v>
      </c>
      <c r="D1621" t="s">
        <v>874</v>
      </c>
    </row>
    <row r="1622" spans="1:4" x14ac:dyDescent="0.3">
      <c r="A1622" s="1" t="s">
        <v>577</v>
      </c>
      <c r="B1622">
        <v>45.819055886334503</v>
      </c>
      <c r="C1622" s="2">
        <v>40999</v>
      </c>
      <c r="D1622" t="s">
        <v>875</v>
      </c>
    </row>
    <row r="1623" spans="1:4" x14ac:dyDescent="0.3">
      <c r="A1623" s="1" t="s">
        <v>577</v>
      </c>
      <c r="B1623">
        <v>50.310760544686197</v>
      </c>
      <c r="C1623" s="2">
        <v>41364</v>
      </c>
      <c r="D1623" t="s">
        <v>876</v>
      </c>
    </row>
    <row r="1624" spans="1:4" x14ac:dyDescent="0.3">
      <c r="A1624" s="1" t="s">
        <v>577</v>
      </c>
      <c r="B1624">
        <v>50.657752534113399</v>
      </c>
      <c r="C1624" s="2">
        <v>41729</v>
      </c>
      <c r="D1624" t="s">
        <v>877</v>
      </c>
    </row>
    <row r="1625" spans="1:4" x14ac:dyDescent="0.3">
      <c r="A1625" s="1" t="s">
        <v>577</v>
      </c>
      <c r="B1625">
        <v>41.322963229547199</v>
      </c>
      <c r="C1625" s="2">
        <v>42094</v>
      </c>
      <c r="D1625" t="s">
        <v>878</v>
      </c>
    </row>
    <row r="1626" spans="1:4" x14ac:dyDescent="0.3">
      <c r="A1626" s="1" t="s">
        <v>577</v>
      </c>
      <c r="B1626">
        <v>45.679005944821299</v>
      </c>
      <c r="C1626" s="2">
        <v>42460</v>
      </c>
      <c r="D1626" t="s">
        <v>879</v>
      </c>
    </row>
    <row r="1627" spans="1:4" x14ac:dyDescent="0.3">
      <c r="A1627" s="1" t="s">
        <v>577</v>
      </c>
      <c r="B1627">
        <v>54.963423284561699</v>
      </c>
      <c r="C1627" s="2">
        <v>42825</v>
      </c>
      <c r="D1627" t="s">
        <v>880</v>
      </c>
    </row>
    <row r="1628" spans="1:4" x14ac:dyDescent="0.3">
      <c r="A1628" s="1" t="s">
        <v>577</v>
      </c>
      <c r="B1628">
        <v>48.045189573787603</v>
      </c>
      <c r="C1628" s="2">
        <v>43190</v>
      </c>
      <c r="D1628" t="s">
        <v>881</v>
      </c>
    </row>
    <row r="1629" spans="1:4" x14ac:dyDescent="0.3">
      <c r="A1629" s="1" t="s">
        <v>577</v>
      </c>
      <c r="B1629">
        <v>48.116899694671801</v>
      </c>
      <c r="C1629" s="2">
        <v>43555</v>
      </c>
      <c r="D1629" t="s">
        <v>882</v>
      </c>
    </row>
    <row r="1630" spans="1:4" x14ac:dyDescent="0.3">
      <c r="A1630" s="1" t="s">
        <v>577</v>
      </c>
      <c r="B1630">
        <v>50.184113971088202</v>
      </c>
      <c r="C1630" s="2">
        <v>43921</v>
      </c>
      <c r="D1630" t="s">
        <v>883</v>
      </c>
    </row>
    <row r="1631" spans="1:4" x14ac:dyDescent="0.3">
      <c r="A1631" s="1" t="s">
        <v>577</v>
      </c>
      <c r="B1631">
        <v>58.0907005581725</v>
      </c>
      <c r="C1631" s="2">
        <v>44286</v>
      </c>
      <c r="D1631" t="s">
        <v>884</v>
      </c>
    </row>
    <row r="1632" spans="1:4" x14ac:dyDescent="0.3">
      <c r="A1632" s="1" t="s">
        <v>577</v>
      </c>
      <c r="B1632">
        <v>54.3182129163051</v>
      </c>
      <c r="C1632" s="2">
        <v>44651</v>
      </c>
      <c r="D1632" t="s">
        <v>885</v>
      </c>
    </row>
    <row r="1633" spans="1:4" x14ac:dyDescent="0.3">
      <c r="A1633" s="1" t="s">
        <v>577</v>
      </c>
      <c r="B1633">
        <v>57.072253493891601</v>
      </c>
      <c r="C1633" s="2">
        <v>45016</v>
      </c>
      <c r="D1633" t="s">
        <v>886</v>
      </c>
    </row>
    <row r="1634" spans="1:4" x14ac:dyDescent="0.3">
      <c r="A1634" s="1" t="s">
        <v>581</v>
      </c>
      <c r="B1634">
        <v>26.020598755703901</v>
      </c>
      <c r="C1634" s="2">
        <v>40543</v>
      </c>
      <c r="D1634" t="s">
        <v>873</v>
      </c>
    </row>
    <row r="1635" spans="1:4" x14ac:dyDescent="0.3">
      <c r="A1635" s="1" t="s">
        <v>581</v>
      </c>
      <c r="B1635">
        <v>32.859014073365699</v>
      </c>
      <c r="C1635" s="2">
        <v>40908</v>
      </c>
      <c r="D1635" t="s">
        <v>874</v>
      </c>
    </row>
    <row r="1636" spans="1:4" x14ac:dyDescent="0.3">
      <c r="A1636" s="1" t="s">
        <v>581</v>
      </c>
      <c r="B1636">
        <v>31.3264536759918</v>
      </c>
      <c r="C1636" s="2">
        <v>41274</v>
      </c>
      <c r="D1636" t="s">
        <v>875</v>
      </c>
    </row>
    <row r="1637" spans="1:4" x14ac:dyDescent="0.3">
      <c r="A1637" s="1" t="s">
        <v>581</v>
      </c>
      <c r="B1637">
        <v>34.647173515934398</v>
      </c>
      <c r="C1637" s="2">
        <v>41639</v>
      </c>
      <c r="D1637" t="s">
        <v>876</v>
      </c>
    </row>
    <row r="1638" spans="1:4" x14ac:dyDescent="0.3">
      <c r="A1638" s="1" t="s">
        <v>581</v>
      </c>
      <c r="B1638">
        <v>36.832085883194502</v>
      </c>
      <c r="C1638" s="2">
        <v>42004</v>
      </c>
      <c r="D1638" t="s">
        <v>877</v>
      </c>
    </row>
    <row r="1639" spans="1:4" x14ac:dyDescent="0.3">
      <c r="A1639" s="1" t="s">
        <v>581</v>
      </c>
      <c r="B1639">
        <v>47.021529792070901</v>
      </c>
      <c r="C1639" s="2">
        <v>42369</v>
      </c>
      <c r="D1639" t="s">
        <v>878</v>
      </c>
    </row>
    <row r="1640" spans="1:4" x14ac:dyDescent="0.3">
      <c r="A1640" s="1" t="s">
        <v>581</v>
      </c>
      <c r="B1640">
        <v>47.952315102769099</v>
      </c>
      <c r="C1640" s="2">
        <v>42735</v>
      </c>
      <c r="D1640" t="s">
        <v>879</v>
      </c>
    </row>
    <row r="1641" spans="1:4" x14ac:dyDescent="0.3">
      <c r="A1641" s="1" t="s">
        <v>581</v>
      </c>
      <c r="B1641">
        <v>59.115641599518199</v>
      </c>
      <c r="C1641" s="2">
        <v>43100</v>
      </c>
      <c r="D1641" t="s">
        <v>880</v>
      </c>
    </row>
    <row r="1642" spans="1:4" x14ac:dyDescent="0.3">
      <c r="A1642" s="1" t="s">
        <v>581</v>
      </c>
      <c r="B1642">
        <v>59.619244835145601</v>
      </c>
      <c r="C1642" s="2">
        <v>43465</v>
      </c>
      <c r="D1642" t="s">
        <v>881</v>
      </c>
    </row>
    <row r="1643" spans="1:4" x14ac:dyDescent="0.3">
      <c r="A1643" s="1" t="s">
        <v>581</v>
      </c>
      <c r="B1643">
        <v>62.991798138503299</v>
      </c>
      <c r="C1643" s="2">
        <v>43830</v>
      </c>
      <c r="D1643" t="s">
        <v>882</v>
      </c>
    </row>
    <row r="1644" spans="1:4" x14ac:dyDescent="0.3">
      <c r="A1644" s="1" t="s">
        <v>581</v>
      </c>
      <c r="B1644">
        <v>66.050364251690695</v>
      </c>
      <c r="C1644" s="2">
        <v>44196</v>
      </c>
      <c r="D1644" t="s">
        <v>883</v>
      </c>
    </row>
    <row r="1645" spans="1:4" x14ac:dyDescent="0.3">
      <c r="A1645" s="1" t="s">
        <v>581</v>
      </c>
      <c r="B1645">
        <v>65.473079672894997</v>
      </c>
      <c r="C1645" s="2">
        <v>44561</v>
      </c>
      <c r="D1645" t="s">
        <v>884</v>
      </c>
    </row>
    <row r="1646" spans="1:4" x14ac:dyDescent="0.3">
      <c r="A1646" s="1" t="s">
        <v>581</v>
      </c>
      <c r="B1646">
        <v>66.711744786694197</v>
      </c>
      <c r="C1646" s="2">
        <v>44926</v>
      </c>
      <c r="D1646" t="s">
        <v>885</v>
      </c>
    </row>
    <row r="1647" spans="1:4" x14ac:dyDescent="0.3">
      <c r="A1647" s="1" t="s">
        <v>581</v>
      </c>
      <c r="B1647">
        <v>66.147439831812704</v>
      </c>
      <c r="C1647" s="2">
        <v>45291</v>
      </c>
      <c r="D1647" t="s">
        <v>886</v>
      </c>
    </row>
    <row r="1648" spans="1:4" x14ac:dyDescent="0.3">
      <c r="A1648" s="1" t="s">
        <v>75</v>
      </c>
      <c r="B1648" t="s">
        <v>887</v>
      </c>
      <c r="C1648" s="2">
        <v>42735</v>
      </c>
      <c r="D1648" t="s">
        <v>879</v>
      </c>
    </row>
    <row r="1649" spans="1:4" x14ac:dyDescent="0.3">
      <c r="A1649" s="1" t="s">
        <v>75</v>
      </c>
      <c r="B1649">
        <v>22.708879832233599</v>
      </c>
      <c r="C1649" s="2">
        <v>43100</v>
      </c>
      <c r="D1649" t="s">
        <v>880</v>
      </c>
    </row>
    <row r="1650" spans="1:4" x14ac:dyDescent="0.3">
      <c r="A1650" s="1" t="s">
        <v>75</v>
      </c>
      <c r="B1650">
        <v>20.801639669051799</v>
      </c>
      <c r="C1650" s="2">
        <v>43465</v>
      </c>
      <c r="D1650" t="s">
        <v>881</v>
      </c>
    </row>
    <row r="1651" spans="1:4" x14ac:dyDescent="0.3">
      <c r="A1651" s="1" t="s">
        <v>75</v>
      </c>
      <c r="B1651">
        <v>20.987267769489598</v>
      </c>
      <c r="C1651" s="2">
        <v>43830</v>
      </c>
      <c r="D1651" t="s">
        <v>882</v>
      </c>
    </row>
    <row r="1652" spans="1:4" x14ac:dyDescent="0.3">
      <c r="A1652" s="1" t="s">
        <v>75</v>
      </c>
      <c r="B1652">
        <v>21.691585618531601</v>
      </c>
      <c r="C1652" s="2">
        <v>44196</v>
      </c>
      <c r="D1652" t="s">
        <v>883</v>
      </c>
    </row>
    <row r="1653" spans="1:4" x14ac:dyDescent="0.3">
      <c r="A1653" s="1" t="s">
        <v>75</v>
      </c>
      <c r="B1653">
        <v>27.4845785240026</v>
      </c>
      <c r="C1653" s="2">
        <v>44561</v>
      </c>
      <c r="D1653" t="s">
        <v>884</v>
      </c>
    </row>
    <row r="1654" spans="1:4" x14ac:dyDescent="0.3">
      <c r="A1654" s="1" t="s">
        <v>586</v>
      </c>
      <c r="B1654">
        <v>68.835883247216699</v>
      </c>
      <c r="C1654" s="2">
        <v>40268</v>
      </c>
      <c r="D1654" t="s">
        <v>873</v>
      </c>
    </row>
    <row r="1655" spans="1:4" x14ac:dyDescent="0.3">
      <c r="A1655" s="1" t="s">
        <v>586</v>
      </c>
      <c r="B1655">
        <v>65.685668192458905</v>
      </c>
      <c r="C1655" s="2">
        <v>40633</v>
      </c>
      <c r="D1655" t="s">
        <v>874</v>
      </c>
    </row>
    <row r="1656" spans="1:4" x14ac:dyDescent="0.3">
      <c r="A1656" s="1" t="s">
        <v>586</v>
      </c>
      <c r="B1656">
        <v>65.144684159622898</v>
      </c>
      <c r="C1656" s="2">
        <v>40999</v>
      </c>
      <c r="D1656" t="s">
        <v>875</v>
      </c>
    </row>
    <row r="1657" spans="1:4" x14ac:dyDescent="0.3">
      <c r="A1657" s="1" t="s">
        <v>586</v>
      </c>
      <c r="B1657">
        <v>63.854515772040202</v>
      </c>
      <c r="C1657" s="2">
        <v>41364</v>
      </c>
      <c r="D1657" t="s">
        <v>876</v>
      </c>
    </row>
    <row r="1658" spans="1:4" x14ac:dyDescent="0.3">
      <c r="A1658" s="1" t="s">
        <v>586</v>
      </c>
      <c r="B1658">
        <v>60.9094829298825</v>
      </c>
      <c r="C1658" s="2">
        <v>41729</v>
      </c>
      <c r="D1658" t="s">
        <v>877</v>
      </c>
    </row>
    <row r="1659" spans="1:4" x14ac:dyDescent="0.3">
      <c r="A1659" s="1" t="s">
        <v>586</v>
      </c>
      <c r="B1659">
        <v>66.285052227232001</v>
      </c>
      <c r="C1659" s="2">
        <v>42094</v>
      </c>
      <c r="D1659" t="s">
        <v>878</v>
      </c>
    </row>
    <row r="1660" spans="1:4" x14ac:dyDescent="0.3">
      <c r="A1660" s="1" t="s">
        <v>586</v>
      </c>
      <c r="B1660">
        <v>63.517407478426101</v>
      </c>
      <c r="C1660" s="2">
        <v>42460</v>
      </c>
      <c r="D1660" t="s">
        <v>879</v>
      </c>
    </row>
    <row r="1661" spans="1:4" x14ac:dyDescent="0.3">
      <c r="A1661" s="1" t="s">
        <v>586</v>
      </c>
      <c r="B1661">
        <v>64.664894842710297</v>
      </c>
      <c r="C1661" s="2">
        <v>42825</v>
      </c>
      <c r="D1661" t="s">
        <v>880</v>
      </c>
    </row>
    <row r="1662" spans="1:4" x14ac:dyDescent="0.3">
      <c r="A1662" s="1" t="s">
        <v>586</v>
      </c>
      <c r="B1662">
        <v>70.215346674990698</v>
      </c>
      <c r="C1662" s="2">
        <v>43190</v>
      </c>
      <c r="D1662" t="s">
        <v>881</v>
      </c>
    </row>
    <row r="1663" spans="1:4" x14ac:dyDescent="0.3">
      <c r="A1663" s="1" t="s">
        <v>586</v>
      </c>
      <c r="B1663">
        <v>72.826798068650305</v>
      </c>
      <c r="C1663" s="2">
        <v>43555</v>
      </c>
      <c r="D1663" t="s">
        <v>882</v>
      </c>
    </row>
    <row r="1664" spans="1:4" x14ac:dyDescent="0.3">
      <c r="A1664" s="1" t="s">
        <v>586</v>
      </c>
      <c r="B1664">
        <v>69.6424719253436</v>
      </c>
      <c r="C1664" s="2">
        <v>43921</v>
      </c>
      <c r="D1664" t="s">
        <v>883</v>
      </c>
    </row>
    <row r="1665" spans="1:4" x14ac:dyDescent="0.3">
      <c r="A1665" s="1" t="s">
        <v>586</v>
      </c>
      <c r="B1665">
        <v>69.160315555100198</v>
      </c>
      <c r="C1665" s="2">
        <v>44286</v>
      </c>
      <c r="D1665" t="s">
        <v>884</v>
      </c>
    </row>
    <row r="1666" spans="1:4" x14ac:dyDescent="0.3">
      <c r="A1666" s="1" t="s">
        <v>586</v>
      </c>
      <c r="B1666">
        <v>66.917986821901493</v>
      </c>
      <c r="C1666" s="2">
        <v>44651</v>
      </c>
      <c r="D1666" t="s">
        <v>885</v>
      </c>
    </row>
    <row r="1667" spans="1:4" x14ac:dyDescent="0.3">
      <c r="A1667" s="1" t="s">
        <v>586</v>
      </c>
      <c r="B1667">
        <v>67.449895962157498</v>
      </c>
      <c r="C1667" s="2">
        <v>45016</v>
      </c>
      <c r="D1667" t="s">
        <v>886</v>
      </c>
    </row>
    <row r="1668" spans="1:4" x14ac:dyDescent="0.3">
      <c r="A1668" s="1" t="s">
        <v>589</v>
      </c>
      <c r="B1668">
        <v>56.223326085213898</v>
      </c>
      <c r="C1668" s="2">
        <v>40268</v>
      </c>
      <c r="D1668" t="s">
        <v>873</v>
      </c>
    </row>
    <row r="1669" spans="1:4" x14ac:dyDescent="0.3">
      <c r="A1669" s="1" t="s">
        <v>589</v>
      </c>
      <c r="B1669">
        <v>57.271596300006799</v>
      </c>
      <c r="C1669" s="2">
        <v>40633</v>
      </c>
      <c r="D1669" t="s">
        <v>874</v>
      </c>
    </row>
    <row r="1670" spans="1:4" x14ac:dyDescent="0.3">
      <c r="A1670" s="1" t="s">
        <v>589</v>
      </c>
      <c r="B1670">
        <v>53.814360327328899</v>
      </c>
      <c r="C1670" s="2">
        <v>40999</v>
      </c>
      <c r="D1670" t="s">
        <v>875</v>
      </c>
    </row>
    <row r="1671" spans="1:4" x14ac:dyDescent="0.3">
      <c r="A1671" s="1" t="s">
        <v>589</v>
      </c>
      <c r="B1671">
        <v>47.524244366014102</v>
      </c>
      <c r="C1671" s="2">
        <v>41364</v>
      </c>
      <c r="D1671" t="s">
        <v>876</v>
      </c>
    </row>
    <row r="1672" spans="1:4" x14ac:dyDescent="0.3">
      <c r="A1672" s="1" t="s">
        <v>589</v>
      </c>
      <c r="B1672">
        <v>48.410107157752101</v>
      </c>
      <c r="C1672" s="2">
        <v>41729</v>
      </c>
      <c r="D1672" t="s">
        <v>877</v>
      </c>
    </row>
    <row r="1673" spans="1:4" x14ac:dyDescent="0.3">
      <c r="A1673" s="1" t="s">
        <v>589</v>
      </c>
      <c r="B1673">
        <v>50.995952547279302</v>
      </c>
      <c r="C1673" s="2">
        <v>42094</v>
      </c>
      <c r="D1673" t="s">
        <v>878</v>
      </c>
    </row>
    <row r="1674" spans="1:4" x14ac:dyDescent="0.3">
      <c r="A1674" s="1" t="s">
        <v>589</v>
      </c>
      <c r="B1674">
        <v>50.754248490105702</v>
      </c>
      <c r="C1674" s="2">
        <v>42460</v>
      </c>
      <c r="D1674" t="s">
        <v>879</v>
      </c>
    </row>
    <row r="1675" spans="1:4" x14ac:dyDescent="0.3">
      <c r="A1675" s="1" t="s">
        <v>589</v>
      </c>
      <c r="B1675">
        <v>48.397862761330302</v>
      </c>
      <c r="C1675" s="2">
        <v>42825</v>
      </c>
      <c r="D1675" t="s">
        <v>880</v>
      </c>
    </row>
    <row r="1676" spans="1:4" x14ac:dyDescent="0.3">
      <c r="A1676" s="1" t="s">
        <v>589</v>
      </c>
      <c r="B1676">
        <v>56.054281232662902</v>
      </c>
      <c r="C1676" s="2">
        <v>43190</v>
      </c>
      <c r="D1676" t="s">
        <v>881</v>
      </c>
    </row>
    <row r="1677" spans="1:4" x14ac:dyDescent="0.3">
      <c r="A1677" s="1" t="s">
        <v>589</v>
      </c>
      <c r="B1677">
        <v>53.998035127327803</v>
      </c>
      <c r="C1677" s="2">
        <v>43555</v>
      </c>
      <c r="D1677" t="s">
        <v>882</v>
      </c>
    </row>
    <row r="1678" spans="1:4" x14ac:dyDescent="0.3">
      <c r="A1678" s="1" t="s">
        <v>589</v>
      </c>
      <c r="B1678">
        <v>62.321631234040801</v>
      </c>
      <c r="C1678" s="2">
        <v>43921</v>
      </c>
      <c r="D1678" t="s">
        <v>883</v>
      </c>
    </row>
    <row r="1679" spans="1:4" x14ac:dyDescent="0.3">
      <c r="A1679" s="1" t="s">
        <v>589</v>
      </c>
      <c r="B1679">
        <v>59.336403435580898</v>
      </c>
      <c r="C1679" s="2">
        <v>44286</v>
      </c>
      <c r="D1679" t="s">
        <v>884</v>
      </c>
    </row>
    <row r="1680" spans="1:4" x14ac:dyDescent="0.3">
      <c r="A1680" s="1" t="s">
        <v>589</v>
      </c>
      <c r="B1680">
        <v>57.192948738431703</v>
      </c>
      <c r="C1680" s="2">
        <v>44651</v>
      </c>
      <c r="D1680" t="s">
        <v>885</v>
      </c>
    </row>
    <row r="1681" spans="1:4" x14ac:dyDescent="0.3">
      <c r="A1681" s="1" t="s">
        <v>589</v>
      </c>
      <c r="B1681">
        <v>63.959394582959099</v>
      </c>
      <c r="C1681" s="2">
        <v>45016</v>
      </c>
      <c r="D1681" t="s">
        <v>886</v>
      </c>
    </row>
    <row r="1682" spans="1:4" x14ac:dyDescent="0.3">
      <c r="A1682" s="1" t="s">
        <v>592</v>
      </c>
      <c r="B1682" t="s">
        <v>887</v>
      </c>
      <c r="C1682" t="s">
        <v>887</v>
      </c>
      <c r="D1682" t="s">
        <v>887</v>
      </c>
    </row>
    <row r="1683" spans="1:4" x14ac:dyDescent="0.3">
      <c r="A1683" s="1" t="s">
        <v>595</v>
      </c>
      <c r="B1683">
        <v>27.902949129659</v>
      </c>
      <c r="C1683" s="2">
        <v>40178</v>
      </c>
      <c r="D1683" t="s">
        <v>872</v>
      </c>
    </row>
    <row r="1684" spans="1:4" x14ac:dyDescent="0.3">
      <c r="A1684" s="1" t="s">
        <v>595</v>
      </c>
      <c r="B1684">
        <v>24.6887645747296</v>
      </c>
      <c r="C1684" s="2">
        <v>40543</v>
      </c>
      <c r="D1684" t="s">
        <v>873</v>
      </c>
    </row>
    <row r="1685" spans="1:4" x14ac:dyDescent="0.3">
      <c r="A1685" s="1" t="s">
        <v>595</v>
      </c>
      <c r="B1685">
        <v>24.5576991052537</v>
      </c>
      <c r="C1685" s="2">
        <v>40908</v>
      </c>
      <c r="D1685" t="s">
        <v>874</v>
      </c>
    </row>
    <row r="1686" spans="1:4" x14ac:dyDescent="0.3">
      <c r="A1686" s="1" t="s">
        <v>595</v>
      </c>
      <c r="B1686">
        <v>22.8265758067581</v>
      </c>
      <c r="C1686" s="2">
        <v>41274</v>
      </c>
      <c r="D1686" t="s">
        <v>875</v>
      </c>
    </row>
    <row r="1687" spans="1:4" x14ac:dyDescent="0.3">
      <c r="A1687" s="1" t="s">
        <v>595</v>
      </c>
      <c r="B1687">
        <v>24.120811139532702</v>
      </c>
      <c r="C1687" s="2">
        <v>41639</v>
      </c>
      <c r="D1687" t="s">
        <v>876</v>
      </c>
    </row>
    <row r="1688" spans="1:4" x14ac:dyDescent="0.3">
      <c r="A1688" s="1" t="s">
        <v>595</v>
      </c>
      <c r="B1688">
        <v>28.441469958199299</v>
      </c>
      <c r="C1688" s="2">
        <v>42004</v>
      </c>
      <c r="D1688" t="s">
        <v>877</v>
      </c>
    </row>
    <row r="1689" spans="1:4" x14ac:dyDescent="0.3">
      <c r="A1689" s="1" t="s">
        <v>595</v>
      </c>
      <c r="B1689">
        <v>32.938806156705397</v>
      </c>
      <c r="C1689" s="2">
        <v>42369</v>
      </c>
      <c r="D1689" t="s">
        <v>878</v>
      </c>
    </row>
    <row r="1690" spans="1:4" x14ac:dyDescent="0.3">
      <c r="A1690" s="1" t="s">
        <v>595</v>
      </c>
      <c r="B1690">
        <v>39.449536618213898</v>
      </c>
      <c r="C1690" s="2">
        <v>42735</v>
      </c>
      <c r="D1690" t="s">
        <v>879</v>
      </c>
    </row>
    <row r="1691" spans="1:4" x14ac:dyDescent="0.3">
      <c r="A1691" s="1" t="s">
        <v>595</v>
      </c>
      <c r="B1691">
        <v>37.376775748280899</v>
      </c>
      <c r="C1691" s="2">
        <v>43100</v>
      </c>
      <c r="D1691" t="s">
        <v>880</v>
      </c>
    </row>
    <row r="1692" spans="1:4" x14ac:dyDescent="0.3">
      <c r="A1692" s="1" t="s">
        <v>595</v>
      </c>
      <c r="B1692">
        <v>48.249287025061903</v>
      </c>
      <c r="C1692" s="2">
        <v>43465</v>
      </c>
      <c r="D1692" t="s">
        <v>881</v>
      </c>
    </row>
    <row r="1693" spans="1:4" x14ac:dyDescent="0.3">
      <c r="A1693" s="1" t="s">
        <v>595</v>
      </c>
      <c r="B1693">
        <v>49.073809624273103</v>
      </c>
      <c r="C1693" s="2">
        <v>43830</v>
      </c>
      <c r="D1693" t="s">
        <v>882</v>
      </c>
    </row>
    <row r="1694" spans="1:4" x14ac:dyDescent="0.3">
      <c r="A1694" s="1" t="s">
        <v>595</v>
      </c>
      <c r="B1694">
        <v>49.902458817852498</v>
      </c>
      <c r="C1694" s="2">
        <v>44196</v>
      </c>
      <c r="D1694" t="s">
        <v>883</v>
      </c>
    </row>
    <row r="1695" spans="1:4" x14ac:dyDescent="0.3">
      <c r="A1695" s="1" t="s">
        <v>595</v>
      </c>
      <c r="B1695">
        <v>47.766394269378097</v>
      </c>
      <c r="C1695" s="2">
        <v>44561</v>
      </c>
      <c r="D1695" t="s">
        <v>884</v>
      </c>
    </row>
    <row r="1696" spans="1:4" x14ac:dyDescent="0.3">
      <c r="A1696" s="1" t="s">
        <v>598</v>
      </c>
      <c r="B1696">
        <v>40.575386555219602</v>
      </c>
      <c r="C1696" s="2">
        <v>40178</v>
      </c>
      <c r="D1696" t="s">
        <v>872</v>
      </c>
    </row>
    <row r="1697" spans="1:4" x14ac:dyDescent="0.3">
      <c r="A1697" s="1" t="s">
        <v>598</v>
      </c>
      <c r="B1697">
        <v>38.477949725234502</v>
      </c>
      <c r="C1697" s="2">
        <v>40543</v>
      </c>
      <c r="D1697" t="s">
        <v>873</v>
      </c>
    </row>
    <row r="1698" spans="1:4" x14ac:dyDescent="0.3">
      <c r="A1698" s="1" t="s">
        <v>598</v>
      </c>
      <c r="B1698">
        <v>38.497579741966703</v>
      </c>
      <c r="C1698" s="2">
        <v>40908</v>
      </c>
      <c r="D1698" t="s">
        <v>874</v>
      </c>
    </row>
    <row r="1699" spans="1:4" x14ac:dyDescent="0.3">
      <c r="A1699" s="1" t="s">
        <v>598</v>
      </c>
      <c r="B1699">
        <v>32.180882724740698</v>
      </c>
      <c r="C1699" s="2">
        <v>41274</v>
      </c>
      <c r="D1699" t="s">
        <v>875</v>
      </c>
    </row>
    <row r="1700" spans="1:4" x14ac:dyDescent="0.3">
      <c r="A1700" s="1" t="s">
        <v>598</v>
      </c>
      <c r="B1700">
        <v>31.512524084242301</v>
      </c>
      <c r="C1700" s="2">
        <v>41639</v>
      </c>
      <c r="D1700" t="s">
        <v>876</v>
      </c>
    </row>
    <row r="1701" spans="1:4" x14ac:dyDescent="0.3">
      <c r="A1701" s="1" t="s">
        <v>598</v>
      </c>
      <c r="B1701">
        <v>24.758762442584999</v>
      </c>
      <c r="C1701" s="2">
        <v>42004</v>
      </c>
      <c r="D1701" t="s">
        <v>877</v>
      </c>
    </row>
    <row r="1702" spans="1:4" x14ac:dyDescent="0.3">
      <c r="A1702" s="1" t="s">
        <v>598</v>
      </c>
      <c r="B1702">
        <v>27.253702369749099</v>
      </c>
      <c r="C1702" s="2">
        <v>42369</v>
      </c>
      <c r="D1702" t="s">
        <v>878</v>
      </c>
    </row>
    <row r="1703" spans="1:4" x14ac:dyDescent="0.3">
      <c r="A1703" s="1" t="s">
        <v>598</v>
      </c>
      <c r="B1703">
        <v>26.6907346594605</v>
      </c>
      <c r="C1703" s="2">
        <v>42735</v>
      </c>
      <c r="D1703" t="s">
        <v>879</v>
      </c>
    </row>
    <row r="1704" spans="1:4" x14ac:dyDescent="0.3">
      <c r="A1704" s="1" t="s">
        <v>598</v>
      </c>
      <c r="B1704">
        <v>18.625972043991599</v>
      </c>
      <c r="C1704" s="2">
        <v>43100</v>
      </c>
      <c r="D1704" t="s">
        <v>880</v>
      </c>
    </row>
    <row r="1705" spans="1:4" x14ac:dyDescent="0.3">
      <c r="A1705" s="1" t="s">
        <v>598</v>
      </c>
      <c r="B1705">
        <v>18.508505041547501</v>
      </c>
      <c r="C1705" s="2">
        <v>43465</v>
      </c>
      <c r="D1705" t="s">
        <v>881</v>
      </c>
    </row>
    <row r="1706" spans="1:4" x14ac:dyDescent="0.3">
      <c r="A1706" s="1" t="s">
        <v>598</v>
      </c>
      <c r="B1706">
        <v>26.250411208611101</v>
      </c>
      <c r="C1706" s="2">
        <v>43830</v>
      </c>
      <c r="D1706" t="s">
        <v>882</v>
      </c>
    </row>
    <row r="1707" spans="1:4" x14ac:dyDescent="0.3">
      <c r="A1707" s="1" t="s">
        <v>598</v>
      </c>
      <c r="B1707">
        <v>21.6002746873591</v>
      </c>
      <c r="C1707" s="2">
        <v>44196</v>
      </c>
      <c r="D1707" t="s">
        <v>883</v>
      </c>
    </row>
    <row r="1708" spans="1:4" x14ac:dyDescent="0.3">
      <c r="A1708" s="1" t="s">
        <v>598</v>
      </c>
      <c r="B1708">
        <v>27.572541123818901</v>
      </c>
      <c r="C1708" s="2">
        <v>44561</v>
      </c>
      <c r="D1708" t="s">
        <v>884</v>
      </c>
    </row>
    <row r="1709" spans="1:4" x14ac:dyDescent="0.3">
      <c r="A1709" s="1" t="s">
        <v>30</v>
      </c>
      <c r="B1709">
        <v>57.6835062443512</v>
      </c>
      <c r="C1709" s="2">
        <v>40178</v>
      </c>
      <c r="D1709" t="s">
        <v>872</v>
      </c>
    </row>
    <row r="1710" spans="1:4" x14ac:dyDescent="0.3">
      <c r="A1710" s="1" t="s">
        <v>30</v>
      </c>
      <c r="B1710">
        <v>56.920481792870099</v>
      </c>
      <c r="C1710" s="2">
        <v>40543</v>
      </c>
      <c r="D1710" t="s">
        <v>873</v>
      </c>
    </row>
    <row r="1711" spans="1:4" x14ac:dyDescent="0.3">
      <c r="A1711" s="1" t="s">
        <v>30</v>
      </c>
      <c r="B1711">
        <v>69.679210612162606</v>
      </c>
      <c r="C1711" s="2">
        <v>40908</v>
      </c>
      <c r="D1711" t="s">
        <v>874</v>
      </c>
    </row>
    <row r="1712" spans="1:4" x14ac:dyDescent="0.3">
      <c r="A1712" s="1" t="s">
        <v>30</v>
      </c>
      <c r="B1712">
        <v>70.905633348535005</v>
      </c>
      <c r="C1712" s="2">
        <v>41274</v>
      </c>
      <c r="D1712" t="s">
        <v>875</v>
      </c>
    </row>
    <row r="1713" spans="1:4" x14ac:dyDescent="0.3">
      <c r="A1713" s="1" t="s">
        <v>30</v>
      </c>
      <c r="B1713">
        <v>71.554309549342193</v>
      </c>
      <c r="C1713" s="2">
        <v>41639</v>
      </c>
      <c r="D1713" t="s">
        <v>876</v>
      </c>
    </row>
    <row r="1714" spans="1:4" x14ac:dyDescent="0.3">
      <c r="A1714" s="1" t="s">
        <v>30</v>
      </c>
      <c r="B1714">
        <v>71.160935243487799</v>
      </c>
      <c r="C1714" s="2">
        <v>42004</v>
      </c>
      <c r="D1714" t="s">
        <v>877</v>
      </c>
    </row>
    <row r="1715" spans="1:4" x14ac:dyDescent="0.3">
      <c r="A1715" s="1" t="s">
        <v>30</v>
      </c>
      <c r="B1715">
        <v>70.778755297468194</v>
      </c>
      <c r="C1715" s="2">
        <v>42369</v>
      </c>
      <c r="D1715" t="s">
        <v>878</v>
      </c>
    </row>
    <row r="1716" spans="1:4" x14ac:dyDescent="0.3">
      <c r="A1716" s="1" t="s">
        <v>30</v>
      </c>
      <c r="B1716">
        <v>67.906245305920606</v>
      </c>
      <c r="C1716" s="2">
        <v>42735</v>
      </c>
      <c r="D1716" t="s">
        <v>879</v>
      </c>
    </row>
    <row r="1717" spans="1:4" x14ac:dyDescent="0.3">
      <c r="A1717" s="1" t="s">
        <v>30</v>
      </c>
      <c r="B1717">
        <v>67.303767579642894</v>
      </c>
      <c r="C1717" s="2">
        <v>43100</v>
      </c>
      <c r="D1717" t="s">
        <v>880</v>
      </c>
    </row>
    <row r="1718" spans="1:4" x14ac:dyDescent="0.3">
      <c r="A1718" s="1" t="s">
        <v>30</v>
      </c>
      <c r="B1718">
        <v>77.453500893023801</v>
      </c>
      <c r="C1718" s="2">
        <v>43465</v>
      </c>
      <c r="D1718" t="s">
        <v>881</v>
      </c>
    </row>
    <row r="1719" spans="1:4" x14ac:dyDescent="0.3">
      <c r="A1719" s="1" t="s">
        <v>30</v>
      </c>
      <c r="B1719">
        <v>76.719761926312003</v>
      </c>
      <c r="C1719" s="2">
        <v>43830</v>
      </c>
      <c r="D1719" t="s">
        <v>882</v>
      </c>
    </row>
    <row r="1720" spans="1:4" x14ac:dyDescent="0.3">
      <c r="A1720" s="1" t="s">
        <v>30</v>
      </c>
      <c r="B1720">
        <v>74.934098100890296</v>
      </c>
      <c r="C1720" s="2">
        <v>44196</v>
      </c>
      <c r="D1720" t="s">
        <v>883</v>
      </c>
    </row>
    <row r="1721" spans="1:4" x14ac:dyDescent="0.3">
      <c r="A1721" s="1" t="s">
        <v>30</v>
      </c>
      <c r="B1721">
        <v>75.932017161380202</v>
      </c>
      <c r="C1721" s="2">
        <v>44561</v>
      </c>
      <c r="D1721" t="s">
        <v>884</v>
      </c>
    </row>
    <row r="1722" spans="1:4" x14ac:dyDescent="0.3">
      <c r="A1722" s="1" t="s">
        <v>603</v>
      </c>
      <c r="B1722" t="s">
        <v>887</v>
      </c>
      <c r="C1722" t="s">
        <v>887</v>
      </c>
      <c r="D1722" t="s">
        <v>887</v>
      </c>
    </row>
    <row r="1723" spans="1:4" x14ac:dyDescent="0.3">
      <c r="A1723" s="1" t="s">
        <v>607</v>
      </c>
      <c r="B1723">
        <v>80.026027813040997</v>
      </c>
      <c r="C1723" s="2">
        <v>40543</v>
      </c>
      <c r="D1723" t="s">
        <v>873</v>
      </c>
    </row>
    <row r="1724" spans="1:4" x14ac:dyDescent="0.3">
      <c r="A1724" s="1" t="s">
        <v>607</v>
      </c>
      <c r="B1724">
        <v>76.409233566593301</v>
      </c>
      <c r="C1724" s="2">
        <v>40908</v>
      </c>
      <c r="D1724" t="s">
        <v>874</v>
      </c>
    </row>
    <row r="1725" spans="1:4" x14ac:dyDescent="0.3">
      <c r="A1725" s="1" t="s">
        <v>607</v>
      </c>
      <c r="B1725">
        <v>81.339183208464107</v>
      </c>
      <c r="C1725" s="2">
        <v>41274</v>
      </c>
      <c r="D1725" t="s">
        <v>875</v>
      </c>
    </row>
    <row r="1726" spans="1:4" x14ac:dyDescent="0.3">
      <c r="A1726" s="1" t="s">
        <v>607</v>
      </c>
      <c r="B1726">
        <v>80.764946710142297</v>
      </c>
      <c r="C1726" s="2">
        <v>41639</v>
      </c>
      <c r="D1726" t="s">
        <v>876</v>
      </c>
    </row>
    <row r="1727" spans="1:4" x14ac:dyDescent="0.3">
      <c r="A1727" s="1" t="s">
        <v>607</v>
      </c>
      <c r="B1727">
        <v>75.682951410408194</v>
      </c>
      <c r="C1727" s="2">
        <v>42004</v>
      </c>
      <c r="D1727" t="s">
        <v>877</v>
      </c>
    </row>
    <row r="1728" spans="1:4" x14ac:dyDescent="0.3">
      <c r="A1728" s="1" t="s">
        <v>607</v>
      </c>
      <c r="B1728">
        <v>76.475468898188197</v>
      </c>
      <c r="C1728" s="2">
        <v>42369</v>
      </c>
      <c r="D1728" t="s">
        <v>878</v>
      </c>
    </row>
    <row r="1729" spans="1:4" x14ac:dyDescent="0.3">
      <c r="A1729" s="1" t="s">
        <v>607</v>
      </c>
      <c r="B1729">
        <v>79.642761476646996</v>
      </c>
      <c r="C1729" s="2">
        <v>42735</v>
      </c>
      <c r="D1729" t="s">
        <v>879</v>
      </c>
    </row>
    <row r="1730" spans="1:4" x14ac:dyDescent="0.3">
      <c r="A1730" s="1" t="s">
        <v>607</v>
      </c>
      <c r="B1730">
        <v>77.624804361517505</v>
      </c>
      <c r="C1730" s="2">
        <v>43100</v>
      </c>
      <c r="D1730" t="s">
        <v>880</v>
      </c>
    </row>
    <row r="1731" spans="1:4" x14ac:dyDescent="0.3">
      <c r="A1731" s="1" t="s">
        <v>607</v>
      </c>
      <c r="B1731">
        <v>77.063602473304599</v>
      </c>
      <c r="C1731" s="2">
        <v>43465</v>
      </c>
      <c r="D1731" t="s">
        <v>881</v>
      </c>
    </row>
    <row r="1732" spans="1:4" x14ac:dyDescent="0.3">
      <c r="A1732" s="1" t="s">
        <v>607</v>
      </c>
      <c r="B1732">
        <v>77.700526775255796</v>
      </c>
      <c r="C1732" s="2">
        <v>43830</v>
      </c>
      <c r="D1732" t="s">
        <v>882</v>
      </c>
    </row>
    <row r="1733" spans="1:4" x14ac:dyDescent="0.3">
      <c r="A1733" s="1" t="s">
        <v>607</v>
      </c>
      <c r="B1733">
        <v>81.340194676680198</v>
      </c>
      <c r="C1733" s="2">
        <v>44196</v>
      </c>
      <c r="D1733" t="s">
        <v>883</v>
      </c>
    </row>
    <row r="1734" spans="1:4" x14ac:dyDescent="0.3">
      <c r="A1734" s="1" t="s">
        <v>607</v>
      </c>
      <c r="B1734">
        <v>83.712507508762101</v>
      </c>
      <c r="C1734" s="2">
        <v>44561</v>
      </c>
      <c r="D1734" t="s">
        <v>884</v>
      </c>
    </row>
    <row r="1735" spans="1:4" x14ac:dyDescent="0.3">
      <c r="A1735" s="1" t="s">
        <v>607</v>
      </c>
      <c r="B1735">
        <v>83.686244356439204</v>
      </c>
      <c r="C1735" s="2">
        <v>44926</v>
      </c>
      <c r="D1735" t="s">
        <v>885</v>
      </c>
    </row>
    <row r="1736" spans="1:4" x14ac:dyDescent="0.3">
      <c r="A1736" s="1" t="s">
        <v>607</v>
      </c>
      <c r="B1736">
        <v>83.596509649191205</v>
      </c>
      <c r="C1736" s="2">
        <v>45291</v>
      </c>
      <c r="D1736" t="s">
        <v>886</v>
      </c>
    </row>
    <row r="1737" spans="1:4" x14ac:dyDescent="0.3">
      <c r="A1737" s="1" t="s">
        <v>610</v>
      </c>
      <c r="B1737">
        <v>53.562507781210101</v>
      </c>
      <c r="C1737" s="2">
        <v>42369</v>
      </c>
      <c r="D1737" t="s">
        <v>878</v>
      </c>
    </row>
    <row r="1738" spans="1:4" x14ac:dyDescent="0.3">
      <c r="A1738" s="1" t="s">
        <v>610</v>
      </c>
      <c r="B1738">
        <v>49.994736371126997</v>
      </c>
      <c r="C1738" s="2">
        <v>42735</v>
      </c>
      <c r="D1738" t="s">
        <v>879</v>
      </c>
    </row>
    <row r="1739" spans="1:4" x14ac:dyDescent="0.3">
      <c r="A1739" s="1" t="s">
        <v>610</v>
      </c>
      <c r="B1739">
        <v>49.951910111167599</v>
      </c>
      <c r="C1739" s="2">
        <v>43100</v>
      </c>
      <c r="D1739" t="s">
        <v>880</v>
      </c>
    </row>
    <row r="1740" spans="1:4" x14ac:dyDescent="0.3">
      <c r="A1740" s="1" t="s">
        <v>610</v>
      </c>
      <c r="B1740">
        <v>52.712114322389397</v>
      </c>
      <c r="C1740" s="2">
        <v>43465</v>
      </c>
      <c r="D1740" t="s">
        <v>881</v>
      </c>
    </row>
    <row r="1741" spans="1:4" x14ac:dyDescent="0.3">
      <c r="A1741" s="1" t="s">
        <v>610</v>
      </c>
      <c r="B1741">
        <v>56.3698046061903</v>
      </c>
      <c r="C1741" s="2">
        <v>43830</v>
      </c>
      <c r="D1741" t="s">
        <v>882</v>
      </c>
    </row>
    <row r="1742" spans="1:4" x14ac:dyDescent="0.3">
      <c r="A1742" s="1" t="s">
        <v>610</v>
      </c>
      <c r="B1742">
        <v>61.075760812262203</v>
      </c>
      <c r="C1742" s="2">
        <v>44196</v>
      </c>
      <c r="D1742" t="s">
        <v>883</v>
      </c>
    </row>
    <row r="1743" spans="1:4" x14ac:dyDescent="0.3">
      <c r="A1743" s="1" t="s">
        <v>610</v>
      </c>
      <c r="B1743">
        <v>65.757120563575896</v>
      </c>
      <c r="C1743" s="2">
        <v>44561</v>
      </c>
      <c r="D1743" t="s">
        <v>884</v>
      </c>
    </row>
    <row r="1744" spans="1:4" x14ac:dyDescent="0.3">
      <c r="A1744" s="1" t="s">
        <v>610</v>
      </c>
      <c r="B1744">
        <v>68.142600901872001</v>
      </c>
      <c r="C1744" s="2">
        <v>44926</v>
      </c>
      <c r="D1744" t="s">
        <v>885</v>
      </c>
    </row>
    <row r="1745" spans="1:4" x14ac:dyDescent="0.3">
      <c r="A1745" s="1" t="s">
        <v>610</v>
      </c>
      <c r="B1745">
        <v>68.322726792747304</v>
      </c>
      <c r="C1745" s="2">
        <v>45291</v>
      </c>
      <c r="D1745" t="s">
        <v>886</v>
      </c>
    </row>
    <row r="1746" spans="1:4" x14ac:dyDescent="0.3">
      <c r="A1746" s="1" t="s">
        <v>613</v>
      </c>
      <c r="B1746" t="s">
        <v>887</v>
      </c>
      <c r="C1746" t="s">
        <v>887</v>
      </c>
      <c r="D1746" t="s">
        <v>887</v>
      </c>
    </row>
    <row r="1747" spans="1:4" x14ac:dyDescent="0.3">
      <c r="A1747" s="1" t="s">
        <v>78</v>
      </c>
      <c r="B1747">
        <v>59.719199902564597</v>
      </c>
      <c r="C1747" s="2">
        <v>40178</v>
      </c>
      <c r="D1747" t="s">
        <v>872</v>
      </c>
    </row>
    <row r="1748" spans="1:4" x14ac:dyDescent="0.3">
      <c r="A1748" s="1" t="s">
        <v>78</v>
      </c>
      <c r="B1748">
        <v>50.984694762190102</v>
      </c>
      <c r="C1748" s="2">
        <v>40543</v>
      </c>
      <c r="D1748" t="s">
        <v>873</v>
      </c>
    </row>
    <row r="1749" spans="1:4" x14ac:dyDescent="0.3">
      <c r="A1749" s="1" t="s">
        <v>78</v>
      </c>
      <c r="B1749">
        <v>51.346629770122</v>
      </c>
      <c r="C1749" s="2">
        <v>40908</v>
      </c>
      <c r="D1749" t="s">
        <v>874</v>
      </c>
    </row>
    <row r="1750" spans="1:4" x14ac:dyDescent="0.3">
      <c r="A1750" s="1" t="s">
        <v>78</v>
      </c>
      <c r="B1750">
        <v>45.139426958693697</v>
      </c>
      <c r="C1750" s="2">
        <v>41274</v>
      </c>
      <c r="D1750" t="s">
        <v>875</v>
      </c>
    </row>
    <row r="1751" spans="1:4" x14ac:dyDescent="0.3">
      <c r="A1751" s="1" t="s">
        <v>78</v>
      </c>
      <c r="B1751">
        <v>42.572979940287901</v>
      </c>
      <c r="C1751" s="2">
        <v>41639</v>
      </c>
      <c r="D1751" t="s">
        <v>876</v>
      </c>
    </row>
    <row r="1752" spans="1:4" x14ac:dyDescent="0.3">
      <c r="A1752" s="1" t="s">
        <v>78</v>
      </c>
      <c r="B1752">
        <v>46.729247700366898</v>
      </c>
      <c r="C1752" s="2">
        <v>42004</v>
      </c>
      <c r="D1752" t="s">
        <v>877</v>
      </c>
    </row>
    <row r="1753" spans="1:4" x14ac:dyDescent="0.3">
      <c r="A1753" s="1" t="s">
        <v>78</v>
      </c>
      <c r="B1753">
        <v>47.334358829235299</v>
      </c>
      <c r="C1753" s="2">
        <v>42369</v>
      </c>
      <c r="D1753" t="s">
        <v>878</v>
      </c>
    </row>
    <row r="1754" spans="1:4" x14ac:dyDescent="0.3">
      <c r="A1754" s="1" t="s">
        <v>78</v>
      </c>
      <c r="B1754">
        <v>47.119781250647698</v>
      </c>
      <c r="C1754" s="2">
        <v>42735</v>
      </c>
      <c r="D1754" t="s">
        <v>879</v>
      </c>
    </row>
    <row r="1755" spans="1:4" x14ac:dyDescent="0.3">
      <c r="A1755" s="1" t="s">
        <v>78</v>
      </c>
      <c r="B1755">
        <v>47.1099102874838</v>
      </c>
      <c r="C1755" s="2">
        <v>43100</v>
      </c>
      <c r="D1755" t="s">
        <v>880</v>
      </c>
    </row>
    <row r="1756" spans="1:4" x14ac:dyDescent="0.3">
      <c r="A1756" s="1" t="s">
        <v>78</v>
      </c>
      <c r="B1756">
        <v>47.23014662045</v>
      </c>
      <c r="C1756" s="2">
        <v>43465</v>
      </c>
      <c r="D1756" t="s">
        <v>881</v>
      </c>
    </row>
    <row r="1757" spans="1:4" x14ac:dyDescent="0.3">
      <c r="A1757" s="1" t="s">
        <v>78</v>
      </c>
      <c r="B1757">
        <v>49.359463701853798</v>
      </c>
      <c r="C1757" s="2">
        <v>43830</v>
      </c>
      <c r="D1757" t="s">
        <v>882</v>
      </c>
    </row>
    <row r="1758" spans="1:4" x14ac:dyDescent="0.3">
      <c r="A1758" s="1" t="s">
        <v>78</v>
      </c>
      <c r="B1758">
        <v>57.315706543900902</v>
      </c>
      <c r="C1758" s="2">
        <v>44196</v>
      </c>
      <c r="D1758" t="s">
        <v>883</v>
      </c>
    </row>
    <row r="1759" spans="1:4" x14ac:dyDescent="0.3">
      <c r="A1759" s="1" t="s">
        <v>78</v>
      </c>
      <c r="B1759">
        <v>60.197524820861503</v>
      </c>
      <c r="C1759" s="2">
        <v>44561</v>
      </c>
      <c r="D1759" t="s">
        <v>884</v>
      </c>
    </row>
    <row r="1760" spans="1:4" x14ac:dyDescent="0.3">
      <c r="A1760" s="1" t="s">
        <v>618</v>
      </c>
      <c r="B1760" t="s">
        <v>887</v>
      </c>
      <c r="C1760" t="s">
        <v>887</v>
      </c>
      <c r="D1760" t="s">
        <v>887</v>
      </c>
    </row>
    <row r="1761" spans="1:4" x14ac:dyDescent="0.3">
      <c r="A1761" s="1" t="s">
        <v>621</v>
      </c>
      <c r="B1761" t="s">
        <v>887</v>
      </c>
      <c r="C1761" t="s">
        <v>887</v>
      </c>
      <c r="D1761" t="s">
        <v>887</v>
      </c>
    </row>
    <row r="1762" spans="1:4" x14ac:dyDescent="0.3">
      <c r="A1762" s="1" t="s">
        <v>624</v>
      </c>
      <c r="B1762" t="s">
        <v>887</v>
      </c>
      <c r="C1762" t="s">
        <v>887</v>
      </c>
      <c r="D1762" t="s">
        <v>887</v>
      </c>
    </row>
    <row r="1763" spans="1:4" x14ac:dyDescent="0.3">
      <c r="A1763" s="1" t="s">
        <v>627</v>
      </c>
      <c r="B1763">
        <v>12.5391762699232</v>
      </c>
      <c r="C1763" s="2">
        <v>40178</v>
      </c>
      <c r="D1763" t="s">
        <v>872</v>
      </c>
    </row>
    <row r="1764" spans="1:4" x14ac:dyDescent="0.3">
      <c r="A1764" s="1" t="s">
        <v>627</v>
      </c>
      <c r="B1764">
        <v>12.3479508531143</v>
      </c>
      <c r="C1764" s="2">
        <v>40543</v>
      </c>
      <c r="D1764" t="s">
        <v>873</v>
      </c>
    </row>
    <row r="1765" spans="1:4" x14ac:dyDescent="0.3">
      <c r="A1765" s="1" t="s">
        <v>627</v>
      </c>
      <c r="B1765">
        <v>11.4844764048902</v>
      </c>
      <c r="C1765" s="2">
        <v>40908</v>
      </c>
      <c r="D1765" t="s">
        <v>874</v>
      </c>
    </row>
    <row r="1766" spans="1:4" x14ac:dyDescent="0.3">
      <c r="A1766" s="1" t="s">
        <v>627</v>
      </c>
      <c r="B1766">
        <v>10.819534489212099</v>
      </c>
      <c r="C1766" s="2">
        <v>41274</v>
      </c>
      <c r="D1766" t="s">
        <v>875</v>
      </c>
    </row>
    <row r="1767" spans="1:4" x14ac:dyDescent="0.3">
      <c r="A1767" s="1" t="s">
        <v>627</v>
      </c>
      <c r="B1767">
        <v>11.551140698713899</v>
      </c>
      <c r="C1767" s="2">
        <v>41639</v>
      </c>
      <c r="D1767" t="s">
        <v>876</v>
      </c>
    </row>
    <row r="1768" spans="1:4" x14ac:dyDescent="0.3">
      <c r="A1768" s="1" t="s">
        <v>627</v>
      </c>
      <c r="B1768">
        <v>13.123164450709099</v>
      </c>
      <c r="C1768" s="2">
        <v>42004</v>
      </c>
      <c r="D1768" t="s">
        <v>877</v>
      </c>
    </row>
    <row r="1769" spans="1:4" x14ac:dyDescent="0.3">
      <c r="A1769" s="1" t="s">
        <v>627</v>
      </c>
      <c r="B1769">
        <v>11.576232136638099</v>
      </c>
      <c r="C1769" s="2">
        <v>42369</v>
      </c>
      <c r="D1769" t="s">
        <v>878</v>
      </c>
    </row>
    <row r="1770" spans="1:4" x14ac:dyDescent="0.3">
      <c r="A1770" s="1" t="s">
        <v>627</v>
      </c>
      <c r="B1770">
        <v>15.0187673571797</v>
      </c>
      <c r="C1770" s="2">
        <v>42735</v>
      </c>
      <c r="D1770" t="s">
        <v>879</v>
      </c>
    </row>
    <row r="1771" spans="1:4" x14ac:dyDescent="0.3">
      <c r="A1771" s="1" t="s">
        <v>627</v>
      </c>
      <c r="B1771">
        <v>16.856093475048301</v>
      </c>
      <c r="C1771" s="2">
        <v>43100</v>
      </c>
      <c r="D1771" t="s">
        <v>880</v>
      </c>
    </row>
    <row r="1772" spans="1:4" x14ac:dyDescent="0.3">
      <c r="A1772" s="1" t="s">
        <v>627</v>
      </c>
      <c r="B1772">
        <v>28.240315233922701</v>
      </c>
      <c r="C1772" s="2">
        <v>43465</v>
      </c>
      <c r="D1772" t="s">
        <v>881</v>
      </c>
    </row>
    <row r="1773" spans="1:4" x14ac:dyDescent="0.3">
      <c r="A1773" s="1" t="s">
        <v>627</v>
      </c>
      <c r="B1773">
        <v>29.7517534070866</v>
      </c>
      <c r="C1773" s="2">
        <v>43830</v>
      </c>
      <c r="D1773" t="s">
        <v>882</v>
      </c>
    </row>
    <row r="1774" spans="1:4" x14ac:dyDescent="0.3">
      <c r="A1774" s="1" t="s">
        <v>627</v>
      </c>
      <c r="B1774">
        <v>24.307977292651302</v>
      </c>
      <c r="C1774" s="2">
        <v>44196</v>
      </c>
      <c r="D1774" t="s">
        <v>883</v>
      </c>
    </row>
    <row r="1775" spans="1:4" x14ac:dyDescent="0.3">
      <c r="A1775" s="1" t="s">
        <v>627</v>
      </c>
      <c r="B1775">
        <v>28.1709423159209</v>
      </c>
      <c r="C1775" s="2">
        <v>44561</v>
      </c>
      <c r="D1775" t="s">
        <v>884</v>
      </c>
    </row>
    <row r="1776" spans="1:4" x14ac:dyDescent="0.3">
      <c r="A1776" s="1" t="s">
        <v>631</v>
      </c>
      <c r="B1776" t="s">
        <v>887</v>
      </c>
      <c r="C1776" t="s">
        <v>887</v>
      </c>
      <c r="D1776" t="s">
        <v>887</v>
      </c>
    </row>
    <row r="1777" spans="1:4" x14ac:dyDescent="0.3">
      <c r="A1777" s="1" t="s">
        <v>635</v>
      </c>
      <c r="B1777">
        <v>80.353685495847401</v>
      </c>
      <c r="C1777" s="2">
        <v>40543</v>
      </c>
      <c r="D1777" t="s">
        <v>873</v>
      </c>
    </row>
    <row r="1778" spans="1:4" x14ac:dyDescent="0.3">
      <c r="A1778" s="1" t="s">
        <v>635</v>
      </c>
      <c r="B1778">
        <v>83.212708756495005</v>
      </c>
      <c r="C1778" s="2">
        <v>40908</v>
      </c>
      <c r="D1778" t="s">
        <v>874</v>
      </c>
    </row>
    <row r="1779" spans="1:4" x14ac:dyDescent="0.3">
      <c r="A1779" s="1" t="s">
        <v>635</v>
      </c>
      <c r="B1779">
        <v>79.924387457530898</v>
      </c>
      <c r="C1779" s="2">
        <v>41274</v>
      </c>
      <c r="D1779" t="s">
        <v>875</v>
      </c>
    </row>
    <row r="1780" spans="1:4" x14ac:dyDescent="0.3">
      <c r="A1780" s="1" t="s">
        <v>635</v>
      </c>
      <c r="B1780">
        <v>80.440538520698496</v>
      </c>
      <c r="C1780" s="2">
        <v>41639</v>
      </c>
      <c r="D1780" t="s">
        <v>876</v>
      </c>
    </row>
    <row r="1781" spans="1:4" x14ac:dyDescent="0.3">
      <c r="A1781" s="1" t="s">
        <v>635</v>
      </c>
      <c r="B1781">
        <v>79.099415912727807</v>
      </c>
      <c r="C1781" s="2">
        <v>42004</v>
      </c>
      <c r="D1781" t="s">
        <v>877</v>
      </c>
    </row>
    <row r="1782" spans="1:4" x14ac:dyDescent="0.3">
      <c r="A1782" s="1" t="s">
        <v>635</v>
      </c>
      <c r="B1782">
        <v>77.838871247765795</v>
      </c>
      <c r="C1782" s="2">
        <v>42369</v>
      </c>
      <c r="D1782" t="s">
        <v>878</v>
      </c>
    </row>
    <row r="1783" spans="1:4" x14ac:dyDescent="0.3">
      <c r="A1783" s="1" t="s">
        <v>635</v>
      </c>
      <c r="B1783">
        <v>78.988156204723396</v>
      </c>
      <c r="C1783" s="2">
        <v>42735</v>
      </c>
      <c r="D1783" t="s">
        <v>879</v>
      </c>
    </row>
    <row r="1784" spans="1:4" x14ac:dyDescent="0.3">
      <c r="A1784" s="1" t="s">
        <v>635</v>
      </c>
      <c r="B1784">
        <v>75.573097461781103</v>
      </c>
      <c r="C1784" s="2">
        <v>43100</v>
      </c>
      <c r="D1784" t="s">
        <v>880</v>
      </c>
    </row>
    <row r="1785" spans="1:4" x14ac:dyDescent="0.3">
      <c r="A1785" s="1" t="s">
        <v>635</v>
      </c>
      <c r="B1785">
        <v>74.615068718038799</v>
      </c>
      <c r="C1785" s="2">
        <v>43465</v>
      </c>
      <c r="D1785" t="s">
        <v>881</v>
      </c>
    </row>
    <row r="1786" spans="1:4" x14ac:dyDescent="0.3">
      <c r="A1786" s="1" t="s">
        <v>635</v>
      </c>
      <c r="B1786">
        <v>73.275306660210703</v>
      </c>
      <c r="C1786" s="2">
        <v>43830</v>
      </c>
      <c r="D1786" t="s">
        <v>882</v>
      </c>
    </row>
    <row r="1787" spans="1:4" x14ac:dyDescent="0.3">
      <c r="A1787" s="1" t="s">
        <v>635</v>
      </c>
      <c r="B1787">
        <v>73.744909770007595</v>
      </c>
      <c r="C1787" s="2">
        <v>44196</v>
      </c>
      <c r="D1787" t="s">
        <v>883</v>
      </c>
    </row>
    <row r="1788" spans="1:4" x14ac:dyDescent="0.3">
      <c r="A1788" s="1" t="s">
        <v>635</v>
      </c>
      <c r="B1788">
        <v>76.588920286297295</v>
      </c>
      <c r="C1788" s="2">
        <v>44561</v>
      </c>
      <c r="D1788" t="s">
        <v>884</v>
      </c>
    </row>
    <row r="1789" spans="1:4" x14ac:dyDescent="0.3">
      <c r="A1789" s="1" t="s">
        <v>635</v>
      </c>
      <c r="B1789">
        <v>74.827571303215393</v>
      </c>
      <c r="C1789" s="2">
        <v>44926</v>
      </c>
      <c r="D1789" t="s">
        <v>885</v>
      </c>
    </row>
    <row r="1790" spans="1:4" x14ac:dyDescent="0.3">
      <c r="A1790" s="1" t="s">
        <v>635</v>
      </c>
      <c r="B1790">
        <v>73.084969899730297</v>
      </c>
      <c r="C1790" s="2">
        <v>45291</v>
      </c>
      <c r="D1790" t="s">
        <v>886</v>
      </c>
    </row>
    <row r="1791" spans="1:4" x14ac:dyDescent="0.3">
      <c r="A1791" s="1" t="s">
        <v>638</v>
      </c>
      <c r="B1791" t="s">
        <v>887</v>
      </c>
      <c r="C1791" t="s">
        <v>887</v>
      </c>
      <c r="D1791" t="s">
        <v>887</v>
      </c>
    </row>
    <row r="1792" spans="1:4" x14ac:dyDescent="0.3">
      <c r="A1792" s="1" t="s">
        <v>641</v>
      </c>
      <c r="B1792">
        <v>13.3181064384818</v>
      </c>
      <c r="C1792" s="2">
        <v>40178</v>
      </c>
      <c r="D1792" t="s">
        <v>872</v>
      </c>
    </row>
    <row r="1793" spans="1:4" x14ac:dyDescent="0.3">
      <c r="A1793" s="1" t="s">
        <v>641</v>
      </c>
      <c r="B1793">
        <v>12.592918997666899</v>
      </c>
      <c r="C1793" s="2">
        <v>40543</v>
      </c>
      <c r="D1793" t="s">
        <v>873</v>
      </c>
    </row>
    <row r="1794" spans="1:4" x14ac:dyDescent="0.3">
      <c r="A1794" s="1" t="s">
        <v>641</v>
      </c>
      <c r="B1794">
        <v>12.7256968909651</v>
      </c>
      <c r="C1794" s="2">
        <v>40908</v>
      </c>
      <c r="D1794" t="s">
        <v>874</v>
      </c>
    </row>
    <row r="1795" spans="1:4" x14ac:dyDescent="0.3">
      <c r="A1795" s="1" t="s">
        <v>641</v>
      </c>
      <c r="B1795">
        <v>10.9064687240497</v>
      </c>
      <c r="C1795" s="2">
        <v>41274</v>
      </c>
      <c r="D1795" t="s">
        <v>875</v>
      </c>
    </row>
    <row r="1796" spans="1:4" x14ac:dyDescent="0.3">
      <c r="A1796" s="1" t="s">
        <v>641</v>
      </c>
      <c r="B1796">
        <v>16.394330580136199</v>
      </c>
      <c r="C1796" s="2">
        <v>41639</v>
      </c>
      <c r="D1796" t="s">
        <v>876</v>
      </c>
    </row>
    <row r="1797" spans="1:4" x14ac:dyDescent="0.3">
      <c r="A1797" s="1" t="s">
        <v>641</v>
      </c>
      <c r="B1797">
        <v>17.159885307019501</v>
      </c>
      <c r="C1797" s="2">
        <v>42004</v>
      </c>
      <c r="D1797" t="s">
        <v>877</v>
      </c>
    </row>
    <row r="1798" spans="1:4" x14ac:dyDescent="0.3">
      <c r="A1798" s="1" t="s">
        <v>641</v>
      </c>
      <c r="B1798">
        <v>20.746630868436501</v>
      </c>
      <c r="C1798" s="2">
        <v>42369</v>
      </c>
      <c r="D1798" t="s">
        <v>878</v>
      </c>
    </row>
    <row r="1799" spans="1:4" x14ac:dyDescent="0.3">
      <c r="A1799" s="1" t="s">
        <v>641</v>
      </c>
      <c r="B1799">
        <v>33.336507547236998</v>
      </c>
      <c r="C1799" s="2">
        <v>42735</v>
      </c>
      <c r="D1799" t="s">
        <v>879</v>
      </c>
    </row>
    <row r="1800" spans="1:4" x14ac:dyDescent="0.3">
      <c r="A1800" s="1" t="s">
        <v>641</v>
      </c>
      <c r="B1800">
        <v>37.480772867514801</v>
      </c>
      <c r="C1800" s="2">
        <v>43100</v>
      </c>
      <c r="D1800" t="s">
        <v>880</v>
      </c>
    </row>
    <row r="1801" spans="1:4" x14ac:dyDescent="0.3">
      <c r="A1801" s="1" t="s">
        <v>641</v>
      </c>
      <c r="B1801">
        <v>32.925652737575398</v>
      </c>
      <c r="C1801" s="2">
        <v>43465</v>
      </c>
      <c r="D1801" t="s">
        <v>881</v>
      </c>
    </row>
    <row r="1802" spans="1:4" x14ac:dyDescent="0.3">
      <c r="A1802" s="1" t="s">
        <v>641</v>
      </c>
      <c r="B1802">
        <v>33.6371622366742</v>
      </c>
      <c r="C1802" s="2">
        <v>43830</v>
      </c>
      <c r="D1802" t="s">
        <v>882</v>
      </c>
    </row>
    <row r="1803" spans="1:4" x14ac:dyDescent="0.3">
      <c r="A1803" s="1" t="s">
        <v>641</v>
      </c>
      <c r="B1803">
        <v>45.303749388966501</v>
      </c>
      <c r="C1803" s="2">
        <v>44196</v>
      </c>
      <c r="D1803" t="s">
        <v>883</v>
      </c>
    </row>
    <row r="1804" spans="1:4" x14ac:dyDescent="0.3">
      <c r="A1804" s="1" t="s">
        <v>641</v>
      </c>
      <c r="B1804">
        <v>42.088876002453702</v>
      </c>
      <c r="C1804" s="2">
        <v>44561</v>
      </c>
      <c r="D1804" t="s">
        <v>884</v>
      </c>
    </row>
    <row r="1805" spans="1:4" x14ac:dyDescent="0.3">
      <c r="A1805" s="1" t="s">
        <v>644</v>
      </c>
      <c r="B1805">
        <v>48.304196088101897</v>
      </c>
      <c r="C1805" s="2">
        <v>40543</v>
      </c>
      <c r="D1805" t="s">
        <v>873</v>
      </c>
    </row>
    <row r="1806" spans="1:4" x14ac:dyDescent="0.3">
      <c r="A1806" s="1" t="s">
        <v>644</v>
      </c>
      <c r="B1806">
        <v>45.683042296740702</v>
      </c>
      <c r="C1806" s="2">
        <v>40908</v>
      </c>
      <c r="D1806" t="s">
        <v>874</v>
      </c>
    </row>
    <row r="1807" spans="1:4" x14ac:dyDescent="0.3">
      <c r="A1807" s="1" t="s">
        <v>644</v>
      </c>
      <c r="B1807">
        <v>53.295319220603197</v>
      </c>
      <c r="C1807" s="2">
        <v>41274</v>
      </c>
      <c r="D1807" t="s">
        <v>875</v>
      </c>
    </row>
    <row r="1808" spans="1:4" x14ac:dyDescent="0.3">
      <c r="A1808" s="1" t="s">
        <v>644</v>
      </c>
      <c r="B1808">
        <v>46.821743982586398</v>
      </c>
      <c r="C1808" s="2">
        <v>41639</v>
      </c>
      <c r="D1808" t="s">
        <v>876</v>
      </c>
    </row>
    <row r="1809" spans="1:4" x14ac:dyDescent="0.3">
      <c r="A1809" s="1" t="s">
        <v>644</v>
      </c>
      <c r="B1809">
        <v>50.066324215331797</v>
      </c>
      <c r="C1809" s="2">
        <v>42004</v>
      </c>
      <c r="D1809" t="s">
        <v>877</v>
      </c>
    </row>
    <row r="1810" spans="1:4" x14ac:dyDescent="0.3">
      <c r="A1810" s="1" t="s">
        <v>644</v>
      </c>
      <c r="B1810">
        <v>52.938113045980202</v>
      </c>
      <c r="C1810" s="2">
        <v>42369</v>
      </c>
      <c r="D1810" t="s">
        <v>878</v>
      </c>
    </row>
    <row r="1811" spans="1:4" x14ac:dyDescent="0.3">
      <c r="A1811" s="1" t="s">
        <v>644</v>
      </c>
      <c r="B1811">
        <v>56.6189469670853</v>
      </c>
      <c r="C1811" s="2">
        <v>42735</v>
      </c>
      <c r="D1811" t="s">
        <v>879</v>
      </c>
    </row>
    <row r="1812" spans="1:4" x14ac:dyDescent="0.3">
      <c r="A1812" s="1" t="s">
        <v>644</v>
      </c>
      <c r="B1812">
        <v>46.06724329227</v>
      </c>
      <c r="C1812" s="2">
        <v>43100</v>
      </c>
      <c r="D1812" t="s">
        <v>880</v>
      </c>
    </row>
    <row r="1813" spans="1:4" x14ac:dyDescent="0.3">
      <c r="A1813" s="1" t="s">
        <v>644</v>
      </c>
      <c r="B1813">
        <v>50.988866180657297</v>
      </c>
      <c r="C1813" s="2">
        <v>43465</v>
      </c>
      <c r="D1813" t="s">
        <v>881</v>
      </c>
    </row>
    <row r="1814" spans="1:4" x14ac:dyDescent="0.3">
      <c r="A1814" s="1" t="s">
        <v>644</v>
      </c>
      <c r="B1814">
        <v>54.778626643303198</v>
      </c>
      <c r="C1814" s="2">
        <v>43830</v>
      </c>
      <c r="D1814" t="s">
        <v>882</v>
      </c>
    </row>
    <row r="1815" spans="1:4" x14ac:dyDescent="0.3">
      <c r="A1815" s="1" t="s">
        <v>644</v>
      </c>
      <c r="B1815">
        <v>49.850688578733198</v>
      </c>
      <c r="C1815" s="2">
        <v>44196</v>
      </c>
      <c r="D1815" t="s">
        <v>883</v>
      </c>
    </row>
    <row r="1816" spans="1:4" x14ac:dyDescent="0.3">
      <c r="A1816" s="1" t="s">
        <v>644</v>
      </c>
      <c r="B1816">
        <v>43.084177112503099</v>
      </c>
      <c r="C1816" s="2">
        <v>44561</v>
      </c>
      <c r="D1816" t="s">
        <v>884</v>
      </c>
    </row>
    <row r="1817" spans="1:4" x14ac:dyDescent="0.3">
      <c r="A1817" s="1" t="s">
        <v>644</v>
      </c>
      <c r="B1817">
        <v>38.774485488542403</v>
      </c>
      <c r="C1817" s="2">
        <v>44926</v>
      </c>
      <c r="D1817" t="s">
        <v>885</v>
      </c>
    </row>
    <row r="1818" spans="1:4" x14ac:dyDescent="0.3">
      <c r="A1818" s="1" t="s">
        <v>644</v>
      </c>
      <c r="B1818">
        <v>45.107951662269002</v>
      </c>
      <c r="C1818" s="2">
        <v>45291</v>
      </c>
      <c r="D1818" t="s">
        <v>886</v>
      </c>
    </row>
    <row r="1819" spans="1:4" x14ac:dyDescent="0.3">
      <c r="A1819" s="1" t="s">
        <v>135</v>
      </c>
      <c r="B1819" t="s">
        <v>887</v>
      </c>
      <c r="C1819" s="2">
        <v>42004</v>
      </c>
      <c r="D1819" t="s">
        <v>877</v>
      </c>
    </row>
    <row r="1820" spans="1:4" x14ac:dyDescent="0.3">
      <c r="A1820" s="1" t="s">
        <v>135</v>
      </c>
      <c r="B1820" t="s">
        <v>887</v>
      </c>
      <c r="C1820" s="2">
        <v>42643</v>
      </c>
      <c r="D1820" t="s">
        <v>879</v>
      </c>
    </row>
    <row r="1821" spans="1:4" x14ac:dyDescent="0.3">
      <c r="A1821" s="1" t="s">
        <v>135</v>
      </c>
      <c r="B1821">
        <v>12.7872075107152</v>
      </c>
      <c r="C1821" s="2">
        <v>42643</v>
      </c>
      <c r="D1821" t="s">
        <v>879</v>
      </c>
    </row>
    <row r="1822" spans="1:4" x14ac:dyDescent="0.3">
      <c r="A1822" s="1" t="s">
        <v>135</v>
      </c>
      <c r="B1822">
        <v>15.014504048193301</v>
      </c>
      <c r="C1822" s="2">
        <v>43008</v>
      </c>
      <c r="D1822" t="s">
        <v>880</v>
      </c>
    </row>
    <row r="1823" spans="1:4" x14ac:dyDescent="0.3">
      <c r="A1823" s="1" t="s">
        <v>135</v>
      </c>
      <c r="B1823">
        <v>18.877669788574</v>
      </c>
      <c r="C1823" s="2">
        <v>43373</v>
      </c>
      <c r="D1823" t="s">
        <v>881</v>
      </c>
    </row>
    <row r="1824" spans="1:4" x14ac:dyDescent="0.3">
      <c r="A1824" s="1" t="s">
        <v>135</v>
      </c>
      <c r="B1824">
        <v>16.056309972917902</v>
      </c>
      <c r="C1824" s="2">
        <v>43738</v>
      </c>
      <c r="D1824" t="s">
        <v>882</v>
      </c>
    </row>
    <row r="1825" spans="1:4" x14ac:dyDescent="0.3">
      <c r="A1825" s="1" t="s">
        <v>649</v>
      </c>
      <c r="B1825" t="s">
        <v>887</v>
      </c>
      <c r="C1825" t="s">
        <v>887</v>
      </c>
      <c r="D1825" t="s">
        <v>887</v>
      </c>
    </row>
    <row r="1826" spans="1:4" x14ac:dyDescent="0.3">
      <c r="A1826" s="1" t="s">
        <v>652</v>
      </c>
      <c r="B1826" t="s">
        <v>887</v>
      </c>
      <c r="C1826" t="s">
        <v>887</v>
      </c>
      <c r="D1826" t="s">
        <v>887</v>
      </c>
    </row>
    <row r="1827" spans="1:4" x14ac:dyDescent="0.3">
      <c r="A1827" s="1" t="s">
        <v>655</v>
      </c>
      <c r="B1827" t="s">
        <v>887</v>
      </c>
      <c r="C1827" t="s">
        <v>887</v>
      </c>
      <c r="D1827" t="s">
        <v>887</v>
      </c>
    </row>
    <row r="1828" spans="1:4" x14ac:dyDescent="0.3">
      <c r="A1828" s="1" t="s">
        <v>658</v>
      </c>
      <c r="B1828" t="s">
        <v>887</v>
      </c>
      <c r="C1828" t="s">
        <v>887</v>
      </c>
      <c r="D1828" t="s">
        <v>887</v>
      </c>
    </row>
    <row r="1829" spans="1:4" x14ac:dyDescent="0.3">
      <c r="A1829" s="1" t="s">
        <v>661</v>
      </c>
      <c r="B1829" t="s">
        <v>887</v>
      </c>
      <c r="C1829" t="s">
        <v>887</v>
      </c>
      <c r="D1829" t="s">
        <v>887</v>
      </c>
    </row>
    <row r="1830" spans="1:4" x14ac:dyDescent="0.3">
      <c r="A1830" s="1" t="s">
        <v>664</v>
      </c>
      <c r="B1830" t="s">
        <v>887</v>
      </c>
      <c r="C1830" t="s">
        <v>887</v>
      </c>
      <c r="D1830" t="s">
        <v>887</v>
      </c>
    </row>
    <row r="1831" spans="1:4" x14ac:dyDescent="0.3">
      <c r="A1831" s="1" t="s">
        <v>668</v>
      </c>
      <c r="B1831">
        <v>65.450259845279206</v>
      </c>
      <c r="C1831" s="2">
        <v>40543</v>
      </c>
      <c r="D1831" t="s">
        <v>873</v>
      </c>
    </row>
    <row r="1832" spans="1:4" x14ac:dyDescent="0.3">
      <c r="A1832" s="1" t="s">
        <v>668</v>
      </c>
      <c r="B1832">
        <v>60.465418341468997</v>
      </c>
      <c r="C1832" s="2">
        <v>40908</v>
      </c>
      <c r="D1832" t="s">
        <v>874</v>
      </c>
    </row>
    <row r="1833" spans="1:4" x14ac:dyDescent="0.3">
      <c r="A1833" s="1" t="s">
        <v>668</v>
      </c>
      <c r="B1833">
        <v>71.826212579104904</v>
      </c>
      <c r="C1833" s="2">
        <v>41274</v>
      </c>
      <c r="D1833" t="s">
        <v>875</v>
      </c>
    </row>
    <row r="1834" spans="1:4" x14ac:dyDescent="0.3">
      <c r="A1834" s="1" t="s">
        <v>668</v>
      </c>
      <c r="B1834">
        <v>74.133086596692607</v>
      </c>
      <c r="C1834" s="2">
        <v>41639</v>
      </c>
      <c r="D1834" t="s">
        <v>876</v>
      </c>
    </row>
    <row r="1835" spans="1:4" x14ac:dyDescent="0.3">
      <c r="A1835" s="1" t="s">
        <v>668</v>
      </c>
      <c r="B1835">
        <v>68.889400017295301</v>
      </c>
      <c r="C1835" s="2">
        <v>42004</v>
      </c>
      <c r="D1835" t="s">
        <v>877</v>
      </c>
    </row>
    <row r="1836" spans="1:4" x14ac:dyDescent="0.3">
      <c r="A1836" s="1" t="s">
        <v>668</v>
      </c>
      <c r="B1836">
        <v>72.334994617850796</v>
      </c>
      <c r="C1836" s="2">
        <v>42369</v>
      </c>
      <c r="D1836" t="s">
        <v>878</v>
      </c>
    </row>
    <row r="1837" spans="1:4" x14ac:dyDescent="0.3">
      <c r="A1837" s="1" t="s">
        <v>668</v>
      </c>
      <c r="B1837">
        <v>70.153725863968106</v>
      </c>
      <c r="C1837" s="2">
        <v>42735</v>
      </c>
      <c r="D1837" t="s">
        <v>879</v>
      </c>
    </row>
    <row r="1838" spans="1:4" x14ac:dyDescent="0.3">
      <c r="A1838" s="1" t="s">
        <v>668</v>
      </c>
      <c r="B1838">
        <v>75.698632595261401</v>
      </c>
      <c r="C1838" s="2">
        <v>43100</v>
      </c>
      <c r="D1838" t="s">
        <v>880</v>
      </c>
    </row>
    <row r="1839" spans="1:4" x14ac:dyDescent="0.3">
      <c r="A1839" s="1" t="s">
        <v>668</v>
      </c>
      <c r="B1839">
        <v>74.750289462276896</v>
      </c>
      <c r="C1839" s="2">
        <v>43465</v>
      </c>
      <c r="D1839" t="s">
        <v>881</v>
      </c>
    </row>
    <row r="1840" spans="1:4" x14ac:dyDescent="0.3">
      <c r="A1840" s="1" t="s">
        <v>668</v>
      </c>
      <c r="B1840">
        <v>81.445935076726101</v>
      </c>
      <c r="C1840" s="2">
        <v>43830</v>
      </c>
      <c r="D1840" t="s">
        <v>882</v>
      </c>
    </row>
    <row r="1841" spans="1:4" x14ac:dyDescent="0.3">
      <c r="A1841" s="1" t="s">
        <v>668</v>
      </c>
      <c r="B1841">
        <v>79.868522098605098</v>
      </c>
      <c r="C1841" s="2">
        <v>44196</v>
      </c>
      <c r="D1841" t="s">
        <v>883</v>
      </c>
    </row>
    <row r="1842" spans="1:4" x14ac:dyDescent="0.3">
      <c r="A1842" s="1" t="s">
        <v>668</v>
      </c>
      <c r="B1842">
        <v>81.753264444558795</v>
      </c>
      <c r="C1842" s="2">
        <v>44561</v>
      </c>
      <c r="D1842" t="s">
        <v>884</v>
      </c>
    </row>
    <row r="1843" spans="1:4" x14ac:dyDescent="0.3">
      <c r="A1843" s="1" t="s">
        <v>668</v>
      </c>
      <c r="B1843">
        <v>78.653360594909302</v>
      </c>
      <c r="C1843" s="2">
        <v>44926</v>
      </c>
      <c r="D1843" t="s">
        <v>885</v>
      </c>
    </row>
    <row r="1844" spans="1:4" x14ac:dyDescent="0.3">
      <c r="A1844" s="1" t="s">
        <v>668</v>
      </c>
      <c r="B1844">
        <v>77.692049940719798</v>
      </c>
      <c r="C1844" s="2">
        <v>45291</v>
      </c>
      <c r="D1844" t="s">
        <v>886</v>
      </c>
    </row>
    <row r="1845" spans="1:4" x14ac:dyDescent="0.3">
      <c r="A1845" s="1" t="s">
        <v>671</v>
      </c>
      <c r="B1845">
        <v>47.032989215758498</v>
      </c>
      <c r="C1845" s="2">
        <v>40543</v>
      </c>
      <c r="D1845" t="s">
        <v>873</v>
      </c>
    </row>
    <row r="1846" spans="1:4" x14ac:dyDescent="0.3">
      <c r="A1846" s="1" t="s">
        <v>671</v>
      </c>
      <c r="B1846">
        <v>58.9094089703799</v>
      </c>
      <c r="C1846" s="2">
        <v>40908</v>
      </c>
      <c r="D1846" t="s">
        <v>874</v>
      </c>
    </row>
    <row r="1847" spans="1:4" x14ac:dyDescent="0.3">
      <c r="A1847" s="1" t="s">
        <v>671</v>
      </c>
      <c r="B1847">
        <v>66.864241659337495</v>
      </c>
      <c r="C1847" s="2">
        <v>41274</v>
      </c>
      <c r="D1847" t="s">
        <v>875</v>
      </c>
    </row>
    <row r="1848" spans="1:4" x14ac:dyDescent="0.3">
      <c r="A1848" s="1" t="s">
        <v>671</v>
      </c>
      <c r="B1848">
        <v>69.753042828416</v>
      </c>
      <c r="C1848" s="2">
        <v>41639</v>
      </c>
      <c r="D1848" t="s">
        <v>876</v>
      </c>
    </row>
    <row r="1849" spans="1:4" x14ac:dyDescent="0.3">
      <c r="A1849" s="1" t="s">
        <v>671</v>
      </c>
      <c r="B1849">
        <v>65.097798055635096</v>
      </c>
      <c r="C1849" s="2">
        <v>42004</v>
      </c>
      <c r="D1849" t="s">
        <v>877</v>
      </c>
    </row>
    <row r="1850" spans="1:4" x14ac:dyDescent="0.3">
      <c r="A1850" s="1" t="s">
        <v>671</v>
      </c>
      <c r="B1850">
        <v>63.617616280035897</v>
      </c>
      <c r="C1850" s="2">
        <v>42369</v>
      </c>
      <c r="D1850" t="s">
        <v>878</v>
      </c>
    </row>
    <row r="1851" spans="1:4" x14ac:dyDescent="0.3">
      <c r="A1851" s="1" t="s">
        <v>671</v>
      </c>
      <c r="B1851">
        <v>63.038734747875701</v>
      </c>
      <c r="C1851" s="2">
        <v>42735</v>
      </c>
      <c r="D1851" t="s">
        <v>879</v>
      </c>
    </row>
    <row r="1852" spans="1:4" x14ac:dyDescent="0.3">
      <c r="A1852" s="1" t="s">
        <v>671</v>
      </c>
      <c r="B1852">
        <v>59.1433698115883</v>
      </c>
      <c r="C1852" s="2">
        <v>43100</v>
      </c>
      <c r="D1852" t="s">
        <v>880</v>
      </c>
    </row>
    <row r="1853" spans="1:4" x14ac:dyDescent="0.3">
      <c r="A1853" s="1" t="s">
        <v>671</v>
      </c>
      <c r="B1853">
        <v>63.010520325949003</v>
      </c>
      <c r="C1853" s="2">
        <v>43465</v>
      </c>
      <c r="D1853" t="s">
        <v>881</v>
      </c>
    </row>
    <row r="1854" spans="1:4" x14ac:dyDescent="0.3">
      <c r="A1854" s="1" t="s">
        <v>671</v>
      </c>
      <c r="B1854">
        <v>67.553497841255606</v>
      </c>
      <c r="C1854" s="2">
        <v>43830</v>
      </c>
      <c r="D1854" t="s">
        <v>882</v>
      </c>
    </row>
    <row r="1855" spans="1:4" x14ac:dyDescent="0.3">
      <c r="A1855" s="1" t="s">
        <v>671</v>
      </c>
      <c r="B1855">
        <v>66.179547921349794</v>
      </c>
      <c r="C1855" s="2">
        <v>44196</v>
      </c>
      <c r="D1855" t="s">
        <v>883</v>
      </c>
    </row>
    <row r="1856" spans="1:4" x14ac:dyDescent="0.3">
      <c r="A1856" s="1" t="s">
        <v>671</v>
      </c>
      <c r="B1856">
        <v>65.550915807794198</v>
      </c>
      <c r="C1856" s="2">
        <v>44561</v>
      </c>
      <c r="D1856" t="s">
        <v>884</v>
      </c>
    </row>
    <row r="1857" spans="1:4" x14ac:dyDescent="0.3">
      <c r="A1857" s="1" t="s">
        <v>671</v>
      </c>
      <c r="B1857">
        <v>62.136145036797799</v>
      </c>
      <c r="C1857" s="2">
        <v>44926</v>
      </c>
      <c r="D1857" t="s">
        <v>885</v>
      </c>
    </row>
    <row r="1858" spans="1:4" x14ac:dyDescent="0.3">
      <c r="A1858" s="1" t="s">
        <v>671</v>
      </c>
      <c r="B1858">
        <v>62.374116512565003</v>
      </c>
      <c r="C1858" s="2">
        <v>45291</v>
      </c>
      <c r="D1858" t="s">
        <v>886</v>
      </c>
    </row>
    <row r="1859" spans="1:4" x14ac:dyDescent="0.3">
      <c r="A1859" s="1" t="s">
        <v>674</v>
      </c>
      <c r="B1859" t="s">
        <v>887</v>
      </c>
      <c r="C1859" t="s">
        <v>887</v>
      </c>
      <c r="D1859" t="s">
        <v>887</v>
      </c>
    </row>
    <row r="1860" spans="1:4" x14ac:dyDescent="0.3">
      <c r="A1860" s="1" t="s">
        <v>677</v>
      </c>
      <c r="B1860">
        <v>28.0543737174978</v>
      </c>
      <c r="C1860" s="2">
        <v>40178</v>
      </c>
      <c r="D1860" t="s">
        <v>872</v>
      </c>
    </row>
    <row r="1861" spans="1:4" x14ac:dyDescent="0.3">
      <c r="A1861" s="1" t="s">
        <v>677</v>
      </c>
      <c r="B1861">
        <v>21.262356422199598</v>
      </c>
      <c r="C1861" s="2">
        <v>40543</v>
      </c>
      <c r="D1861" t="s">
        <v>873</v>
      </c>
    </row>
    <row r="1862" spans="1:4" x14ac:dyDescent="0.3">
      <c r="A1862" s="1" t="s">
        <v>677</v>
      </c>
      <c r="B1862">
        <v>22.902396660215199</v>
      </c>
      <c r="C1862" s="2">
        <v>40908</v>
      </c>
      <c r="D1862" t="s">
        <v>874</v>
      </c>
    </row>
    <row r="1863" spans="1:4" x14ac:dyDescent="0.3">
      <c r="A1863" s="1" t="s">
        <v>677</v>
      </c>
      <c r="B1863">
        <v>23.3296643817316</v>
      </c>
      <c r="C1863" s="2">
        <v>41274</v>
      </c>
      <c r="D1863" t="s">
        <v>875</v>
      </c>
    </row>
    <row r="1864" spans="1:4" x14ac:dyDescent="0.3">
      <c r="A1864" s="1" t="s">
        <v>677</v>
      </c>
      <c r="B1864">
        <v>21.771707439948301</v>
      </c>
      <c r="C1864" s="2">
        <v>41639</v>
      </c>
      <c r="D1864" t="s">
        <v>876</v>
      </c>
    </row>
    <row r="1865" spans="1:4" x14ac:dyDescent="0.3">
      <c r="A1865" s="1" t="s">
        <v>677</v>
      </c>
      <c r="B1865">
        <v>25.586192082033701</v>
      </c>
      <c r="C1865" s="2">
        <v>42004</v>
      </c>
      <c r="D1865" t="s">
        <v>877</v>
      </c>
    </row>
    <row r="1866" spans="1:4" x14ac:dyDescent="0.3">
      <c r="A1866" s="1" t="s">
        <v>677</v>
      </c>
      <c r="B1866">
        <v>19.088967808024201</v>
      </c>
      <c r="C1866" s="2">
        <v>42369</v>
      </c>
      <c r="D1866" t="s">
        <v>878</v>
      </c>
    </row>
    <row r="1867" spans="1:4" x14ac:dyDescent="0.3">
      <c r="A1867" s="1" t="s">
        <v>677</v>
      </c>
      <c r="B1867">
        <v>25.538454252262898</v>
      </c>
      <c r="C1867" s="2">
        <v>42735</v>
      </c>
      <c r="D1867" t="s">
        <v>879</v>
      </c>
    </row>
    <row r="1868" spans="1:4" x14ac:dyDescent="0.3">
      <c r="A1868" s="1" t="s">
        <v>677</v>
      </c>
      <c r="B1868">
        <v>24.532118960443601</v>
      </c>
      <c r="C1868" s="2">
        <v>43100</v>
      </c>
      <c r="D1868" t="s">
        <v>880</v>
      </c>
    </row>
    <row r="1869" spans="1:4" x14ac:dyDescent="0.3">
      <c r="A1869" s="1" t="s">
        <v>677</v>
      </c>
      <c r="B1869">
        <v>25.939370014943901</v>
      </c>
      <c r="C1869" s="2">
        <v>43465</v>
      </c>
      <c r="D1869" t="s">
        <v>881</v>
      </c>
    </row>
    <row r="1870" spans="1:4" x14ac:dyDescent="0.3">
      <c r="A1870" s="1" t="s">
        <v>677</v>
      </c>
      <c r="B1870">
        <v>24.718572027638299</v>
      </c>
      <c r="C1870" s="2">
        <v>43830</v>
      </c>
      <c r="D1870" t="s">
        <v>882</v>
      </c>
    </row>
    <row r="1871" spans="1:4" x14ac:dyDescent="0.3">
      <c r="A1871" s="1" t="s">
        <v>677</v>
      </c>
      <c r="B1871">
        <v>25.412211938207101</v>
      </c>
      <c r="C1871" s="2">
        <v>44196</v>
      </c>
      <c r="D1871" t="s">
        <v>883</v>
      </c>
    </row>
    <row r="1872" spans="1:4" x14ac:dyDescent="0.3">
      <c r="A1872" s="1" t="s">
        <v>677</v>
      </c>
      <c r="B1872">
        <v>21.618728453033199</v>
      </c>
      <c r="C1872" s="2">
        <v>44561</v>
      </c>
      <c r="D1872" t="s">
        <v>884</v>
      </c>
    </row>
    <row r="1873" spans="1:4" x14ac:dyDescent="0.3">
      <c r="A1873" s="1" t="s">
        <v>81</v>
      </c>
      <c r="B1873">
        <v>32.088331195704399</v>
      </c>
      <c r="C1873" s="2">
        <v>40178</v>
      </c>
      <c r="D1873" t="s">
        <v>872</v>
      </c>
    </row>
    <row r="1874" spans="1:4" x14ac:dyDescent="0.3">
      <c r="A1874" s="1" t="s">
        <v>81</v>
      </c>
      <c r="B1874">
        <v>31.850441876437301</v>
      </c>
      <c r="C1874" s="2">
        <v>40543</v>
      </c>
      <c r="D1874" t="s">
        <v>873</v>
      </c>
    </row>
    <row r="1875" spans="1:4" x14ac:dyDescent="0.3">
      <c r="A1875" s="1" t="s">
        <v>81</v>
      </c>
      <c r="B1875">
        <v>39.2129156457938</v>
      </c>
      <c r="C1875" s="2">
        <v>40908</v>
      </c>
      <c r="D1875" t="s">
        <v>874</v>
      </c>
    </row>
    <row r="1876" spans="1:4" x14ac:dyDescent="0.3">
      <c r="A1876" s="1" t="s">
        <v>81</v>
      </c>
      <c r="B1876">
        <v>41.049485469897</v>
      </c>
      <c r="C1876" s="2">
        <v>41274</v>
      </c>
      <c r="D1876" t="s">
        <v>875</v>
      </c>
    </row>
    <row r="1877" spans="1:4" x14ac:dyDescent="0.3">
      <c r="A1877" s="1" t="s">
        <v>81</v>
      </c>
      <c r="B1877">
        <v>36.198846177832898</v>
      </c>
      <c r="C1877" s="2">
        <v>41639</v>
      </c>
      <c r="D1877" t="s">
        <v>876</v>
      </c>
    </row>
    <row r="1878" spans="1:4" x14ac:dyDescent="0.3">
      <c r="A1878" s="1" t="s">
        <v>81</v>
      </c>
      <c r="B1878">
        <v>46.275479463476202</v>
      </c>
      <c r="C1878" s="2">
        <v>42004</v>
      </c>
      <c r="D1878" t="s">
        <v>877</v>
      </c>
    </row>
    <row r="1879" spans="1:4" x14ac:dyDescent="0.3">
      <c r="A1879" s="1" t="s">
        <v>81</v>
      </c>
      <c r="B1879">
        <v>44.618969230436903</v>
      </c>
      <c r="C1879" s="2">
        <v>42369</v>
      </c>
      <c r="D1879" t="s">
        <v>878</v>
      </c>
    </row>
    <row r="1880" spans="1:4" x14ac:dyDescent="0.3">
      <c r="A1880" s="1" t="s">
        <v>81</v>
      </c>
      <c r="B1880">
        <v>43.475202941629</v>
      </c>
      <c r="C1880" s="2">
        <v>42735</v>
      </c>
      <c r="D1880" t="s">
        <v>879</v>
      </c>
    </row>
    <row r="1881" spans="1:4" x14ac:dyDescent="0.3">
      <c r="A1881" s="1" t="s">
        <v>81</v>
      </c>
      <c r="B1881">
        <v>43.262428550395903</v>
      </c>
      <c r="C1881" s="2">
        <v>43100</v>
      </c>
      <c r="D1881" t="s">
        <v>880</v>
      </c>
    </row>
    <row r="1882" spans="1:4" x14ac:dyDescent="0.3">
      <c r="A1882" s="1" t="s">
        <v>81</v>
      </c>
      <c r="B1882">
        <v>42.9690306498997</v>
      </c>
      <c r="C1882" s="2">
        <v>43465</v>
      </c>
      <c r="D1882" t="s">
        <v>881</v>
      </c>
    </row>
    <row r="1883" spans="1:4" x14ac:dyDescent="0.3">
      <c r="A1883" s="1" t="s">
        <v>81</v>
      </c>
      <c r="B1883">
        <v>50.140933160518898</v>
      </c>
      <c r="C1883" s="2">
        <v>43830</v>
      </c>
      <c r="D1883" t="s">
        <v>882</v>
      </c>
    </row>
    <row r="1884" spans="1:4" x14ac:dyDescent="0.3">
      <c r="A1884" s="1" t="s">
        <v>81</v>
      </c>
      <c r="B1884">
        <v>63.021939067527903</v>
      </c>
      <c r="C1884" s="2">
        <v>44196</v>
      </c>
      <c r="D1884" t="s">
        <v>883</v>
      </c>
    </row>
    <row r="1885" spans="1:4" x14ac:dyDescent="0.3">
      <c r="A1885" s="1" t="s">
        <v>81</v>
      </c>
      <c r="B1885">
        <v>65.880748579179595</v>
      </c>
      <c r="C1885" s="2">
        <v>44561</v>
      </c>
      <c r="D1885" t="s">
        <v>884</v>
      </c>
    </row>
    <row r="1886" spans="1:4" x14ac:dyDescent="0.3">
      <c r="A1886" s="1" t="s">
        <v>682</v>
      </c>
      <c r="B1886">
        <v>74.307909077606197</v>
      </c>
      <c r="C1886" s="2">
        <v>40543</v>
      </c>
      <c r="D1886" t="s">
        <v>873</v>
      </c>
    </row>
    <row r="1887" spans="1:4" x14ac:dyDescent="0.3">
      <c r="A1887" s="1" t="s">
        <v>682</v>
      </c>
      <c r="B1887">
        <v>81.528564356333604</v>
      </c>
      <c r="C1887" s="2">
        <v>40908</v>
      </c>
      <c r="D1887" t="s">
        <v>874</v>
      </c>
    </row>
    <row r="1888" spans="1:4" x14ac:dyDescent="0.3">
      <c r="A1888" s="1" t="s">
        <v>682</v>
      </c>
      <c r="B1888">
        <v>75.739955500062095</v>
      </c>
      <c r="C1888" s="2">
        <v>41274</v>
      </c>
      <c r="D1888" t="s">
        <v>875</v>
      </c>
    </row>
    <row r="1889" spans="1:4" x14ac:dyDescent="0.3">
      <c r="A1889" s="1" t="s">
        <v>682</v>
      </c>
      <c r="B1889">
        <v>73.783096504196905</v>
      </c>
      <c r="C1889" s="2">
        <v>41639</v>
      </c>
      <c r="D1889" t="s">
        <v>876</v>
      </c>
    </row>
    <row r="1890" spans="1:4" x14ac:dyDescent="0.3">
      <c r="A1890" s="1" t="s">
        <v>682</v>
      </c>
      <c r="B1890">
        <v>77.759197738688499</v>
      </c>
      <c r="C1890" s="2">
        <v>42004</v>
      </c>
      <c r="D1890" t="s">
        <v>877</v>
      </c>
    </row>
    <row r="1891" spans="1:4" x14ac:dyDescent="0.3">
      <c r="A1891" s="1" t="s">
        <v>682</v>
      </c>
      <c r="B1891">
        <v>85.315841235755997</v>
      </c>
      <c r="C1891" s="2">
        <v>42369</v>
      </c>
      <c r="D1891" t="s">
        <v>878</v>
      </c>
    </row>
    <row r="1892" spans="1:4" x14ac:dyDescent="0.3">
      <c r="A1892" s="1" t="s">
        <v>682</v>
      </c>
      <c r="B1892">
        <v>84.382535903125302</v>
      </c>
      <c r="C1892" s="2">
        <v>42735</v>
      </c>
      <c r="D1892" t="s">
        <v>879</v>
      </c>
    </row>
    <row r="1893" spans="1:4" x14ac:dyDescent="0.3">
      <c r="A1893" s="1" t="s">
        <v>682</v>
      </c>
      <c r="B1893">
        <v>84.6557742041133</v>
      </c>
      <c r="C1893" s="2">
        <v>43100</v>
      </c>
      <c r="D1893" t="s">
        <v>880</v>
      </c>
    </row>
    <row r="1894" spans="1:4" x14ac:dyDescent="0.3">
      <c r="A1894" s="1" t="s">
        <v>682</v>
      </c>
      <c r="B1894">
        <v>82.798866676081005</v>
      </c>
      <c r="C1894" s="2">
        <v>43465</v>
      </c>
      <c r="D1894" t="s">
        <v>881</v>
      </c>
    </row>
    <row r="1895" spans="1:4" x14ac:dyDescent="0.3">
      <c r="A1895" s="1" t="s">
        <v>682</v>
      </c>
      <c r="B1895">
        <v>83.381367900753503</v>
      </c>
      <c r="C1895" s="2">
        <v>43830</v>
      </c>
      <c r="D1895" t="s">
        <v>882</v>
      </c>
    </row>
    <row r="1896" spans="1:4" x14ac:dyDescent="0.3">
      <c r="A1896" s="1" t="s">
        <v>682</v>
      </c>
      <c r="B1896">
        <v>82.597517183568698</v>
      </c>
      <c r="C1896" s="2">
        <v>44196</v>
      </c>
      <c r="D1896" t="s">
        <v>883</v>
      </c>
    </row>
    <row r="1897" spans="1:4" x14ac:dyDescent="0.3">
      <c r="A1897" s="1" t="s">
        <v>682</v>
      </c>
      <c r="B1897">
        <v>87.281773971738602</v>
      </c>
      <c r="C1897" s="2">
        <v>44561</v>
      </c>
      <c r="D1897" t="s">
        <v>884</v>
      </c>
    </row>
    <row r="1898" spans="1:4" x14ac:dyDescent="0.3">
      <c r="A1898" s="1" t="s">
        <v>682</v>
      </c>
      <c r="B1898">
        <v>84.882574360922007</v>
      </c>
      <c r="C1898" s="2">
        <v>44926</v>
      </c>
      <c r="D1898" t="s">
        <v>885</v>
      </c>
    </row>
    <row r="1899" spans="1:4" x14ac:dyDescent="0.3">
      <c r="A1899" s="1" t="s">
        <v>682</v>
      </c>
      <c r="B1899">
        <v>84.089567661599403</v>
      </c>
      <c r="C1899" s="2">
        <v>45291</v>
      </c>
      <c r="D1899" t="s">
        <v>886</v>
      </c>
    </row>
    <row r="1900" spans="1:4" x14ac:dyDescent="0.3">
      <c r="A1900" s="1" t="s">
        <v>685</v>
      </c>
      <c r="B1900">
        <v>85.494310414228593</v>
      </c>
      <c r="C1900" s="2">
        <v>40178</v>
      </c>
      <c r="D1900" t="s">
        <v>872</v>
      </c>
    </row>
    <row r="1901" spans="1:4" x14ac:dyDescent="0.3">
      <c r="A1901" s="1" t="s">
        <v>685</v>
      </c>
      <c r="B1901">
        <v>78.520354986066195</v>
      </c>
      <c r="C1901" s="2">
        <v>40543</v>
      </c>
      <c r="D1901" t="s">
        <v>873</v>
      </c>
    </row>
    <row r="1902" spans="1:4" x14ac:dyDescent="0.3">
      <c r="A1902" s="1" t="s">
        <v>685</v>
      </c>
      <c r="B1902">
        <v>82.238001209284405</v>
      </c>
      <c r="C1902" s="2">
        <v>40908</v>
      </c>
      <c r="D1902" t="s">
        <v>874</v>
      </c>
    </row>
    <row r="1903" spans="1:4" x14ac:dyDescent="0.3">
      <c r="A1903" s="1" t="s">
        <v>685</v>
      </c>
      <c r="B1903">
        <v>73.754325585210594</v>
      </c>
      <c r="C1903" s="2">
        <v>41274</v>
      </c>
      <c r="D1903" t="s">
        <v>875</v>
      </c>
    </row>
    <row r="1904" spans="1:4" x14ac:dyDescent="0.3">
      <c r="A1904" s="1" t="s">
        <v>685</v>
      </c>
      <c r="B1904">
        <v>74.801210362142001</v>
      </c>
      <c r="C1904" s="2">
        <v>41639</v>
      </c>
      <c r="D1904" t="s">
        <v>876</v>
      </c>
    </row>
    <row r="1905" spans="1:4" x14ac:dyDescent="0.3">
      <c r="A1905" s="1" t="s">
        <v>685</v>
      </c>
      <c r="B1905">
        <v>73.918187219670799</v>
      </c>
      <c r="C1905" s="2">
        <v>42004</v>
      </c>
      <c r="D1905" t="s">
        <v>877</v>
      </c>
    </row>
    <row r="1906" spans="1:4" x14ac:dyDescent="0.3">
      <c r="A1906" s="1" t="s">
        <v>685</v>
      </c>
      <c r="B1906">
        <v>75.990059415587396</v>
      </c>
      <c r="C1906" s="2">
        <v>42369</v>
      </c>
      <c r="D1906" t="s">
        <v>878</v>
      </c>
    </row>
    <row r="1907" spans="1:4" x14ac:dyDescent="0.3">
      <c r="A1907" s="1" t="s">
        <v>685</v>
      </c>
      <c r="B1907">
        <v>76.197074959872793</v>
      </c>
      <c r="C1907" s="2">
        <v>42735</v>
      </c>
      <c r="D1907" t="s">
        <v>879</v>
      </c>
    </row>
    <row r="1908" spans="1:4" x14ac:dyDescent="0.3">
      <c r="A1908" s="1" t="s">
        <v>685</v>
      </c>
      <c r="B1908">
        <v>77.168477372324105</v>
      </c>
      <c r="C1908" s="2">
        <v>43100</v>
      </c>
      <c r="D1908" t="s">
        <v>880</v>
      </c>
    </row>
    <row r="1909" spans="1:4" x14ac:dyDescent="0.3">
      <c r="A1909" s="1" t="s">
        <v>685</v>
      </c>
      <c r="B1909">
        <v>84.212051782214701</v>
      </c>
      <c r="C1909" s="2">
        <v>43465</v>
      </c>
      <c r="D1909" t="s">
        <v>881</v>
      </c>
    </row>
    <row r="1910" spans="1:4" x14ac:dyDescent="0.3">
      <c r="A1910" s="1" t="s">
        <v>685</v>
      </c>
      <c r="B1910">
        <v>88.839203734080399</v>
      </c>
      <c r="C1910" s="2">
        <v>43830</v>
      </c>
      <c r="D1910" t="s">
        <v>882</v>
      </c>
    </row>
    <row r="1911" spans="1:4" x14ac:dyDescent="0.3">
      <c r="A1911" s="1" t="s">
        <v>685</v>
      </c>
      <c r="B1911">
        <v>83.704691617471596</v>
      </c>
      <c r="C1911" s="2">
        <v>44196</v>
      </c>
      <c r="D1911" t="s">
        <v>883</v>
      </c>
    </row>
    <row r="1912" spans="1:4" x14ac:dyDescent="0.3">
      <c r="A1912" s="1" t="s">
        <v>685</v>
      </c>
      <c r="B1912">
        <v>85.738536560233896</v>
      </c>
      <c r="C1912" s="2">
        <v>44561</v>
      </c>
      <c r="D1912" t="s">
        <v>884</v>
      </c>
    </row>
    <row r="1913" spans="1:4" x14ac:dyDescent="0.3">
      <c r="A1913" s="1" t="s">
        <v>688</v>
      </c>
      <c r="B1913">
        <v>16.481952565071801</v>
      </c>
      <c r="C1913" s="2">
        <v>44469</v>
      </c>
      <c r="D1913" t="s">
        <v>884</v>
      </c>
    </row>
    <row r="1914" spans="1:4" x14ac:dyDescent="0.3">
      <c r="A1914" s="1" t="s">
        <v>688</v>
      </c>
      <c r="B1914">
        <v>14.24098463392</v>
      </c>
      <c r="C1914" s="2">
        <v>44926</v>
      </c>
      <c r="D1914" t="s">
        <v>885</v>
      </c>
    </row>
    <row r="1915" spans="1:4" x14ac:dyDescent="0.3">
      <c r="A1915" s="1" t="s">
        <v>688</v>
      </c>
      <c r="B1915">
        <v>14.034215486516599</v>
      </c>
      <c r="C1915" s="2">
        <v>45291</v>
      </c>
      <c r="D1915" t="s">
        <v>886</v>
      </c>
    </row>
    <row r="1916" spans="1:4" x14ac:dyDescent="0.3">
      <c r="A1916" s="1" t="s">
        <v>691</v>
      </c>
      <c r="B1916" t="s">
        <v>887</v>
      </c>
      <c r="C1916" s="2">
        <v>42369</v>
      </c>
      <c r="D1916" t="s">
        <v>878</v>
      </c>
    </row>
    <row r="1917" spans="1:4" x14ac:dyDescent="0.3">
      <c r="A1917" s="1" t="s">
        <v>691</v>
      </c>
      <c r="B1917">
        <v>14.367298341631599</v>
      </c>
      <c r="C1917" s="2">
        <v>42735</v>
      </c>
      <c r="D1917" t="s">
        <v>879</v>
      </c>
    </row>
    <row r="1918" spans="1:4" x14ac:dyDescent="0.3">
      <c r="A1918" s="1" t="s">
        <v>691</v>
      </c>
      <c r="B1918">
        <v>15.386722868717101</v>
      </c>
      <c r="C1918" s="2">
        <v>43100</v>
      </c>
      <c r="D1918" t="s">
        <v>880</v>
      </c>
    </row>
    <row r="1919" spans="1:4" x14ac:dyDescent="0.3">
      <c r="A1919" s="1" t="s">
        <v>691</v>
      </c>
      <c r="B1919">
        <v>26.844289360866799</v>
      </c>
      <c r="C1919" s="2">
        <v>43465</v>
      </c>
      <c r="D1919" t="s">
        <v>881</v>
      </c>
    </row>
    <row r="1920" spans="1:4" x14ac:dyDescent="0.3">
      <c r="A1920" s="1" t="s">
        <v>691</v>
      </c>
      <c r="B1920">
        <v>29.005582787566901</v>
      </c>
      <c r="C1920" s="2">
        <v>43830</v>
      </c>
      <c r="D1920" t="s">
        <v>882</v>
      </c>
    </row>
    <row r="1921" spans="1:4" x14ac:dyDescent="0.3">
      <c r="A1921" s="1" t="s">
        <v>691</v>
      </c>
      <c r="B1921">
        <v>21.3299426454608</v>
      </c>
      <c r="C1921" s="2">
        <v>44196</v>
      </c>
      <c r="D1921" t="s">
        <v>883</v>
      </c>
    </row>
    <row r="1922" spans="1:4" x14ac:dyDescent="0.3">
      <c r="A1922" s="1" t="s">
        <v>691</v>
      </c>
      <c r="B1922">
        <v>26.066555005934401</v>
      </c>
      <c r="C1922" s="2">
        <v>44561</v>
      </c>
      <c r="D1922" t="s">
        <v>884</v>
      </c>
    </row>
    <row r="1923" spans="1:4" x14ac:dyDescent="0.3">
      <c r="A1923" s="1" t="s">
        <v>694</v>
      </c>
      <c r="B1923" t="s">
        <v>887</v>
      </c>
      <c r="C1923" t="s">
        <v>887</v>
      </c>
      <c r="D1923" t="s">
        <v>887</v>
      </c>
    </row>
    <row r="1924" spans="1:4" x14ac:dyDescent="0.3">
      <c r="A1924" s="1" t="s">
        <v>697</v>
      </c>
      <c r="B1924" t="s">
        <v>887</v>
      </c>
      <c r="C1924" t="s">
        <v>887</v>
      </c>
      <c r="D1924" t="s">
        <v>887</v>
      </c>
    </row>
    <row r="1925" spans="1:4" x14ac:dyDescent="0.3">
      <c r="A1925" s="1" t="s">
        <v>700</v>
      </c>
      <c r="B1925" t="s">
        <v>887</v>
      </c>
      <c r="C1925" t="s">
        <v>887</v>
      </c>
      <c r="D1925" t="s">
        <v>887</v>
      </c>
    </row>
    <row r="1926" spans="1:4" x14ac:dyDescent="0.3">
      <c r="A1926" s="1" t="s">
        <v>703</v>
      </c>
      <c r="B1926" t="s">
        <v>887</v>
      </c>
      <c r="C1926" t="s">
        <v>887</v>
      </c>
      <c r="D1926" t="s">
        <v>887</v>
      </c>
    </row>
    <row r="1927" spans="1:4" x14ac:dyDescent="0.3">
      <c r="A1927" s="1" t="s">
        <v>706</v>
      </c>
      <c r="B1927">
        <v>68.574372663269997</v>
      </c>
      <c r="C1927" s="2">
        <v>40543</v>
      </c>
      <c r="D1927" t="s">
        <v>873</v>
      </c>
    </row>
    <row r="1928" spans="1:4" x14ac:dyDescent="0.3">
      <c r="A1928" s="1" t="s">
        <v>706</v>
      </c>
      <c r="B1928">
        <v>65.047935636620295</v>
      </c>
      <c r="C1928" s="2">
        <v>40908</v>
      </c>
      <c r="D1928" t="s">
        <v>874</v>
      </c>
    </row>
    <row r="1929" spans="1:4" x14ac:dyDescent="0.3">
      <c r="A1929" s="1" t="s">
        <v>706</v>
      </c>
      <c r="B1929">
        <v>66.135121683633599</v>
      </c>
      <c r="C1929" s="2">
        <v>41274</v>
      </c>
      <c r="D1929" t="s">
        <v>875</v>
      </c>
    </row>
    <row r="1930" spans="1:4" x14ac:dyDescent="0.3">
      <c r="A1930" s="1" t="s">
        <v>706</v>
      </c>
      <c r="B1930">
        <v>63.443992398715899</v>
      </c>
      <c r="C1930" s="2">
        <v>41639</v>
      </c>
      <c r="D1930" t="s">
        <v>876</v>
      </c>
    </row>
    <row r="1931" spans="1:4" x14ac:dyDescent="0.3">
      <c r="A1931" s="1" t="s">
        <v>706</v>
      </c>
      <c r="B1931">
        <v>60.234405600720201</v>
      </c>
      <c r="C1931" s="2">
        <v>42004</v>
      </c>
      <c r="D1931" t="s">
        <v>877</v>
      </c>
    </row>
    <row r="1932" spans="1:4" x14ac:dyDescent="0.3">
      <c r="A1932" s="1" t="s">
        <v>706</v>
      </c>
      <c r="B1932">
        <v>57.431990320447198</v>
      </c>
      <c r="C1932" s="2">
        <v>42369</v>
      </c>
      <c r="D1932" t="s">
        <v>878</v>
      </c>
    </row>
    <row r="1933" spans="1:4" x14ac:dyDescent="0.3">
      <c r="A1933" s="1" t="s">
        <v>706</v>
      </c>
      <c r="B1933">
        <v>42.121332815589099</v>
      </c>
      <c r="C1933" s="2">
        <v>42735</v>
      </c>
      <c r="D1933" t="s">
        <v>879</v>
      </c>
    </row>
    <row r="1934" spans="1:4" x14ac:dyDescent="0.3">
      <c r="A1934" s="1" t="s">
        <v>706</v>
      </c>
      <c r="B1934">
        <v>36.853086819993202</v>
      </c>
      <c r="C1934" s="2">
        <v>43100</v>
      </c>
      <c r="D1934" t="s">
        <v>880</v>
      </c>
    </row>
    <row r="1935" spans="1:4" x14ac:dyDescent="0.3">
      <c r="A1935" s="1" t="s">
        <v>706</v>
      </c>
      <c r="B1935">
        <v>32.9185526161341</v>
      </c>
      <c r="C1935" s="2">
        <v>43465</v>
      </c>
      <c r="D1935" t="s">
        <v>881</v>
      </c>
    </row>
    <row r="1936" spans="1:4" x14ac:dyDescent="0.3">
      <c r="A1936" s="1" t="s">
        <v>706</v>
      </c>
      <c r="B1936">
        <v>41.086981721366399</v>
      </c>
      <c r="C1936" s="2">
        <v>43830</v>
      </c>
      <c r="D1936" t="s">
        <v>882</v>
      </c>
    </row>
    <row r="1937" spans="1:4" x14ac:dyDescent="0.3">
      <c r="A1937" s="1" t="s">
        <v>706</v>
      </c>
      <c r="B1937">
        <v>44.391741080819699</v>
      </c>
      <c r="C1937" s="2">
        <v>44196</v>
      </c>
      <c r="D1937" t="s">
        <v>883</v>
      </c>
    </row>
    <row r="1938" spans="1:4" x14ac:dyDescent="0.3">
      <c r="A1938" s="1" t="s">
        <v>706</v>
      </c>
      <c r="B1938">
        <v>48.182816008292598</v>
      </c>
      <c r="C1938" s="2">
        <v>44561</v>
      </c>
      <c r="D1938" t="s">
        <v>884</v>
      </c>
    </row>
    <row r="1939" spans="1:4" x14ac:dyDescent="0.3">
      <c r="A1939" s="1" t="s">
        <v>706</v>
      </c>
      <c r="B1939">
        <v>47.779022698509003</v>
      </c>
      <c r="C1939" s="2">
        <v>44926</v>
      </c>
      <c r="D1939" t="s">
        <v>885</v>
      </c>
    </row>
    <row r="1940" spans="1:4" x14ac:dyDescent="0.3">
      <c r="A1940" s="1" t="s">
        <v>706</v>
      </c>
      <c r="B1940">
        <v>46.097359641643102</v>
      </c>
      <c r="C1940" s="2">
        <v>45291</v>
      </c>
      <c r="D1940" t="s">
        <v>886</v>
      </c>
    </row>
    <row r="1941" spans="1:4" x14ac:dyDescent="0.3">
      <c r="A1941" s="1" t="s">
        <v>709</v>
      </c>
      <c r="B1941" t="s">
        <v>887</v>
      </c>
      <c r="C1941" t="s">
        <v>887</v>
      </c>
      <c r="D1941" t="s">
        <v>887</v>
      </c>
    </row>
    <row r="1942" spans="1:4" x14ac:dyDescent="0.3">
      <c r="A1942" s="1" t="s">
        <v>712</v>
      </c>
      <c r="B1942" t="s">
        <v>887</v>
      </c>
      <c r="C1942" t="s">
        <v>887</v>
      </c>
      <c r="D1942" t="s">
        <v>887</v>
      </c>
    </row>
    <row r="1943" spans="1:4" x14ac:dyDescent="0.3">
      <c r="A1943" s="1" t="s">
        <v>715</v>
      </c>
      <c r="B1943" t="s">
        <v>887</v>
      </c>
      <c r="C1943" t="s">
        <v>887</v>
      </c>
      <c r="D1943" t="s">
        <v>887</v>
      </c>
    </row>
    <row r="1944" spans="1:4" x14ac:dyDescent="0.3">
      <c r="A1944" s="1" t="s">
        <v>718</v>
      </c>
      <c r="B1944" t="s">
        <v>887</v>
      </c>
      <c r="C1944" t="s">
        <v>887</v>
      </c>
      <c r="D1944" t="s">
        <v>887</v>
      </c>
    </row>
    <row r="1945" spans="1:4" x14ac:dyDescent="0.3">
      <c r="A1945" s="1" t="s">
        <v>721</v>
      </c>
      <c r="B1945">
        <v>81.8663925576151</v>
      </c>
      <c r="C1945" s="2">
        <v>40178</v>
      </c>
      <c r="D1945" t="s">
        <v>872</v>
      </c>
    </row>
    <row r="1946" spans="1:4" x14ac:dyDescent="0.3">
      <c r="A1946" s="1" t="s">
        <v>721</v>
      </c>
      <c r="B1946">
        <v>86.870659338066204</v>
      </c>
      <c r="C1946" s="2">
        <v>40543</v>
      </c>
      <c r="D1946" t="s">
        <v>873</v>
      </c>
    </row>
    <row r="1947" spans="1:4" x14ac:dyDescent="0.3">
      <c r="A1947" s="1" t="s">
        <v>721</v>
      </c>
      <c r="B1947">
        <v>86.059407263399905</v>
      </c>
      <c r="C1947" s="2">
        <v>40908</v>
      </c>
      <c r="D1947" t="s">
        <v>874</v>
      </c>
    </row>
    <row r="1948" spans="1:4" x14ac:dyDescent="0.3">
      <c r="A1948" s="1" t="s">
        <v>721</v>
      </c>
      <c r="B1948">
        <v>80.748982705575997</v>
      </c>
      <c r="C1948" s="2">
        <v>41274</v>
      </c>
      <c r="D1948" t="s">
        <v>875</v>
      </c>
    </row>
    <row r="1949" spans="1:4" x14ac:dyDescent="0.3">
      <c r="A1949" s="1" t="s">
        <v>721</v>
      </c>
      <c r="B1949">
        <v>84.804764037032896</v>
      </c>
      <c r="C1949" s="2">
        <v>41639</v>
      </c>
      <c r="D1949" t="s">
        <v>876</v>
      </c>
    </row>
    <row r="1950" spans="1:4" x14ac:dyDescent="0.3">
      <c r="A1950" s="1" t="s">
        <v>721</v>
      </c>
      <c r="B1950">
        <v>80.655425482769999</v>
      </c>
      <c r="C1950" s="2">
        <v>42004</v>
      </c>
      <c r="D1950" t="s">
        <v>877</v>
      </c>
    </row>
    <row r="1951" spans="1:4" x14ac:dyDescent="0.3">
      <c r="A1951" s="1" t="s">
        <v>721</v>
      </c>
      <c r="B1951">
        <v>88.868880694905698</v>
      </c>
      <c r="C1951" s="2">
        <v>42369</v>
      </c>
      <c r="D1951" t="s">
        <v>878</v>
      </c>
    </row>
    <row r="1952" spans="1:4" x14ac:dyDescent="0.3">
      <c r="A1952" s="1" t="s">
        <v>721</v>
      </c>
      <c r="B1952">
        <v>89.778352818203501</v>
      </c>
      <c r="C1952" s="2">
        <v>42735</v>
      </c>
      <c r="D1952" t="s">
        <v>879</v>
      </c>
    </row>
    <row r="1953" spans="1:4" x14ac:dyDescent="0.3">
      <c r="A1953" s="1" t="s">
        <v>721</v>
      </c>
      <c r="B1953">
        <v>87.952102198636197</v>
      </c>
      <c r="C1953" s="2">
        <v>43100</v>
      </c>
      <c r="D1953" t="s">
        <v>880</v>
      </c>
    </row>
    <row r="1954" spans="1:4" x14ac:dyDescent="0.3">
      <c r="A1954" s="1" t="s">
        <v>721</v>
      </c>
      <c r="B1954">
        <v>89.130672991899402</v>
      </c>
      <c r="C1954" s="2">
        <v>43465</v>
      </c>
      <c r="D1954" t="s">
        <v>881</v>
      </c>
    </row>
    <row r="1955" spans="1:4" x14ac:dyDescent="0.3">
      <c r="A1955" s="1" t="s">
        <v>721</v>
      </c>
      <c r="B1955">
        <v>88.674166950175405</v>
      </c>
      <c r="C1955" s="2">
        <v>43830</v>
      </c>
      <c r="D1955" t="s">
        <v>882</v>
      </c>
    </row>
    <row r="1956" spans="1:4" x14ac:dyDescent="0.3">
      <c r="A1956" s="1" t="s">
        <v>721</v>
      </c>
      <c r="B1956">
        <v>93.1123842687212</v>
      </c>
      <c r="C1956" s="2">
        <v>44196</v>
      </c>
      <c r="D1956" t="s">
        <v>883</v>
      </c>
    </row>
    <row r="1957" spans="1:4" x14ac:dyDescent="0.3">
      <c r="A1957" s="1" t="s">
        <v>721</v>
      </c>
      <c r="B1957">
        <v>92.200729482511093</v>
      </c>
      <c r="C1957" s="2">
        <v>44561</v>
      </c>
      <c r="D1957" t="s">
        <v>884</v>
      </c>
    </row>
    <row r="1958" spans="1:4" x14ac:dyDescent="0.3">
      <c r="A1958" s="1" t="s">
        <v>724</v>
      </c>
      <c r="B1958" t="s">
        <v>887</v>
      </c>
      <c r="C1958" t="s">
        <v>887</v>
      </c>
      <c r="D1958" t="s">
        <v>887</v>
      </c>
    </row>
    <row r="1959" spans="1:4" x14ac:dyDescent="0.3">
      <c r="A1959" s="1" t="s">
        <v>33</v>
      </c>
      <c r="B1959">
        <v>22.148652865421901</v>
      </c>
      <c r="C1959" s="2">
        <v>40178</v>
      </c>
      <c r="D1959" t="s">
        <v>872</v>
      </c>
    </row>
    <row r="1960" spans="1:4" x14ac:dyDescent="0.3">
      <c r="A1960" s="1" t="s">
        <v>33</v>
      </c>
      <c r="B1960">
        <v>28.155605295575501</v>
      </c>
      <c r="C1960" s="2">
        <v>40543</v>
      </c>
      <c r="D1960" t="s">
        <v>873</v>
      </c>
    </row>
    <row r="1961" spans="1:4" x14ac:dyDescent="0.3">
      <c r="A1961" s="1" t="s">
        <v>33</v>
      </c>
      <c r="B1961">
        <v>28.191187523183199</v>
      </c>
      <c r="C1961" s="2">
        <v>40908</v>
      </c>
      <c r="D1961" t="s">
        <v>874</v>
      </c>
    </row>
    <row r="1962" spans="1:4" x14ac:dyDescent="0.3">
      <c r="A1962" s="1" t="s">
        <v>33</v>
      </c>
      <c r="B1962">
        <v>30.716642113305099</v>
      </c>
      <c r="C1962" s="2">
        <v>41274</v>
      </c>
      <c r="D1962" t="s">
        <v>875</v>
      </c>
    </row>
    <row r="1963" spans="1:4" x14ac:dyDescent="0.3">
      <c r="A1963" s="1" t="s">
        <v>33</v>
      </c>
      <c r="B1963">
        <v>31.968504195039301</v>
      </c>
      <c r="C1963" s="2">
        <v>41639</v>
      </c>
      <c r="D1963" t="s">
        <v>876</v>
      </c>
    </row>
    <row r="1964" spans="1:4" x14ac:dyDescent="0.3">
      <c r="A1964" s="1" t="s">
        <v>33</v>
      </c>
      <c r="B1964">
        <v>26.2238413823282</v>
      </c>
      <c r="C1964" s="2">
        <v>42004</v>
      </c>
      <c r="D1964" t="s">
        <v>877</v>
      </c>
    </row>
    <row r="1965" spans="1:4" x14ac:dyDescent="0.3">
      <c r="A1965" s="1" t="s">
        <v>33</v>
      </c>
      <c r="B1965">
        <v>35.874945154186399</v>
      </c>
      <c r="C1965" s="2">
        <v>42369</v>
      </c>
      <c r="D1965" t="s">
        <v>878</v>
      </c>
    </row>
    <row r="1966" spans="1:4" x14ac:dyDescent="0.3">
      <c r="A1966" s="1" t="s">
        <v>33</v>
      </c>
      <c r="B1966">
        <v>34.649978788180903</v>
      </c>
      <c r="C1966" s="2">
        <v>42735</v>
      </c>
      <c r="D1966" t="s">
        <v>879</v>
      </c>
    </row>
    <row r="1967" spans="1:4" x14ac:dyDescent="0.3">
      <c r="A1967" s="1" t="s">
        <v>33</v>
      </c>
      <c r="B1967">
        <v>37.575096716466298</v>
      </c>
      <c r="C1967" s="2">
        <v>43100</v>
      </c>
      <c r="D1967" t="s">
        <v>880</v>
      </c>
    </row>
    <row r="1968" spans="1:4" x14ac:dyDescent="0.3">
      <c r="A1968" s="1" t="s">
        <v>33</v>
      </c>
      <c r="B1968">
        <v>37.985958829073603</v>
      </c>
      <c r="C1968" s="2">
        <v>43465</v>
      </c>
      <c r="D1968" t="s">
        <v>881</v>
      </c>
    </row>
    <row r="1969" spans="1:4" x14ac:dyDescent="0.3">
      <c r="A1969" s="1" t="s">
        <v>33</v>
      </c>
      <c r="B1969">
        <v>45.101274670596702</v>
      </c>
      <c r="C1969" s="2">
        <v>43830</v>
      </c>
      <c r="D1969" t="s">
        <v>882</v>
      </c>
    </row>
    <row r="1970" spans="1:4" x14ac:dyDescent="0.3">
      <c r="A1970" s="1" t="s">
        <v>33</v>
      </c>
      <c r="B1970">
        <v>50.501839061372202</v>
      </c>
      <c r="C1970" s="2">
        <v>44196</v>
      </c>
      <c r="D1970" t="s">
        <v>883</v>
      </c>
    </row>
    <row r="1971" spans="1:4" x14ac:dyDescent="0.3">
      <c r="A1971" s="1" t="s">
        <v>33</v>
      </c>
      <c r="B1971">
        <v>49.998456245641002</v>
      </c>
      <c r="C1971" s="2">
        <v>44561</v>
      </c>
      <c r="D1971" t="s">
        <v>884</v>
      </c>
    </row>
    <row r="1972" spans="1:4" x14ac:dyDescent="0.3">
      <c r="A1972" s="1" t="s">
        <v>729</v>
      </c>
      <c r="B1972">
        <v>43.562772867976904</v>
      </c>
      <c r="C1972" s="2">
        <v>44561</v>
      </c>
      <c r="D1972" t="s">
        <v>884</v>
      </c>
    </row>
    <row r="1973" spans="1:4" x14ac:dyDescent="0.3">
      <c r="A1973" s="1" t="s">
        <v>729</v>
      </c>
      <c r="B1973">
        <v>51.8783936779868</v>
      </c>
      <c r="C1973" s="2">
        <v>44926</v>
      </c>
      <c r="D1973" t="s">
        <v>885</v>
      </c>
    </row>
    <row r="1974" spans="1:4" x14ac:dyDescent="0.3">
      <c r="A1974" s="1" t="s">
        <v>729</v>
      </c>
      <c r="B1974">
        <v>55.528140647717699</v>
      </c>
      <c r="C1974" s="2">
        <v>45291</v>
      </c>
      <c r="D1974" t="s">
        <v>886</v>
      </c>
    </row>
    <row r="1975" spans="1:4" x14ac:dyDescent="0.3">
      <c r="A1975" s="1" t="s">
        <v>732</v>
      </c>
      <c r="B1975" t="s">
        <v>887</v>
      </c>
      <c r="C1975" t="s">
        <v>887</v>
      </c>
      <c r="D1975" t="s">
        <v>887</v>
      </c>
    </row>
    <row r="1976" spans="1:4" x14ac:dyDescent="0.3">
      <c r="A1976" s="1" t="s">
        <v>735</v>
      </c>
      <c r="B1976" t="s">
        <v>887</v>
      </c>
      <c r="C1976" t="s">
        <v>887</v>
      </c>
      <c r="D1976" t="s">
        <v>887</v>
      </c>
    </row>
    <row r="1977" spans="1:4" x14ac:dyDescent="0.3">
      <c r="A1977" s="1" t="s">
        <v>738</v>
      </c>
      <c r="B1977">
        <v>38.261149424364703</v>
      </c>
      <c r="C1977" s="2">
        <v>40268</v>
      </c>
      <c r="D1977" t="s">
        <v>873</v>
      </c>
    </row>
    <row r="1978" spans="1:4" x14ac:dyDescent="0.3">
      <c r="A1978" s="1" t="s">
        <v>738</v>
      </c>
      <c r="B1978">
        <v>35.448931255646201</v>
      </c>
      <c r="C1978" s="2">
        <v>40633</v>
      </c>
      <c r="D1978" t="s">
        <v>874</v>
      </c>
    </row>
    <row r="1979" spans="1:4" x14ac:dyDescent="0.3">
      <c r="A1979" s="1" t="s">
        <v>738</v>
      </c>
      <c r="B1979">
        <v>30.7853884652842</v>
      </c>
      <c r="C1979" s="2">
        <v>40999</v>
      </c>
      <c r="D1979" t="s">
        <v>875</v>
      </c>
    </row>
    <row r="1980" spans="1:4" x14ac:dyDescent="0.3">
      <c r="A1980" s="1" t="s">
        <v>738</v>
      </c>
      <c r="B1980">
        <v>33.893263402348303</v>
      </c>
      <c r="C1980" s="2">
        <v>41364</v>
      </c>
      <c r="D1980" t="s">
        <v>876</v>
      </c>
    </row>
    <row r="1981" spans="1:4" x14ac:dyDescent="0.3">
      <c r="A1981" s="1" t="s">
        <v>738</v>
      </c>
      <c r="B1981">
        <v>33.456878365683998</v>
      </c>
      <c r="C1981" s="2">
        <v>41729</v>
      </c>
      <c r="D1981" t="s">
        <v>877</v>
      </c>
    </row>
    <row r="1982" spans="1:4" x14ac:dyDescent="0.3">
      <c r="A1982" s="1" t="s">
        <v>738</v>
      </c>
      <c r="B1982">
        <v>31.858090176231201</v>
      </c>
      <c r="C1982" s="2">
        <v>42094</v>
      </c>
      <c r="D1982" t="s">
        <v>878</v>
      </c>
    </row>
    <row r="1983" spans="1:4" x14ac:dyDescent="0.3">
      <c r="A1983" s="1" t="s">
        <v>738</v>
      </c>
      <c r="B1983">
        <v>33.554613704735601</v>
      </c>
      <c r="C1983" s="2">
        <v>42460</v>
      </c>
      <c r="D1983" t="s">
        <v>879</v>
      </c>
    </row>
    <row r="1984" spans="1:4" x14ac:dyDescent="0.3">
      <c r="A1984" s="1" t="s">
        <v>738</v>
      </c>
      <c r="B1984">
        <v>33.542533712767799</v>
      </c>
      <c r="C1984" s="2">
        <v>42825</v>
      </c>
      <c r="D1984" t="s">
        <v>880</v>
      </c>
    </row>
    <row r="1985" spans="1:4" x14ac:dyDescent="0.3">
      <c r="A1985" s="1" t="s">
        <v>738</v>
      </c>
      <c r="B1985">
        <v>31.463417125273399</v>
      </c>
      <c r="C1985" s="2">
        <v>43190</v>
      </c>
      <c r="D1985" t="s">
        <v>881</v>
      </c>
    </row>
    <row r="1986" spans="1:4" x14ac:dyDescent="0.3">
      <c r="A1986" s="1" t="s">
        <v>738</v>
      </c>
      <c r="B1986">
        <v>28.382323916815</v>
      </c>
      <c r="C1986" s="2">
        <v>43555</v>
      </c>
      <c r="D1986" t="s">
        <v>882</v>
      </c>
    </row>
    <row r="1987" spans="1:4" x14ac:dyDescent="0.3">
      <c r="A1987" s="1" t="s">
        <v>738</v>
      </c>
      <c r="B1987">
        <v>35.980125980248602</v>
      </c>
      <c r="C1987" s="2">
        <v>43921</v>
      </c>
      <c r="D1987" t="s">
        <v>883</v>
      </c>
    </row>
    <row r="1988" spans="1:4" x14ac:dyDescent="0.3">
      <c r="A1988" s="1" t="s">
        <v>738</v>
      </c>
      <c r="B1988">
        <v>34.609979224619103</v>
      </c>
      <c r="C1988" s="2">
        <v>44286</v>
      </c>
      <c r="D1988" t="s">
        <v>884</v>
      </c>
    </row>
    <row r="1989" spans="1:4" x14ac:dyDescent="0.3">
      <c r="A1989" s="1" t="s">
        <v>738</v>
      </c>
      <c r="B1989">
        <v>28.304514897630199</v>
      </c>
      <c r="C1989" s="2">
        <v>44651</v>
      </c>
      <c r="D1989" t="s">
        <v>885</v>
      </c>
    </row>
    <row r="1990" spans="1:4" x14ac:dyDescent="0.3">
      <c r="A1990" s="1" t="s">
        <v>738</v>
      </c>
      <c r="B1990">
        <v>24.690612098543099</v>
      </c>
      <c r="C1990" s="2">
        <v>45016</v>
      </c>
      <c r="D1990" t="s">
        <v>886</v>
      </c>
    </row>
    <row r="1991" spans="1:4" x14ac:dyDescent="0.3">
      <c r="A1991" s="1" t="s">
        <v>741</v>
      </c>
      <c r="B1991" t="s">
        <v>887</v>
      </c>
      <c r="C1991" t="s">
        <v>887</v>
      </c>
      <c r="D1991" t="s">
        <v>887</v>
      </c>
    </row>
    <row r="1992" spans="1:4" x14ac:dyDescent="0.3">
      <c r="A1992" s="1" t="s">
        <v>745</v>
      </c>
      <c r="B1992">
        <v>81.524389454665695</v>
      </c>
      <c r="C1992" s="2">
        <v>40543</v>
      </c>
      <c r="D1992" t="s">
        <v>873</v>
      </c>
    </row>
    <row r="1993" spans="1:4" x14ac:dyDescent="0.3">
      <c r="A1993" s="1" t="s">
        <v>745</v>
      </c>
      <c r="B1993">
        <v>86.876838920264106</v>
      </c>
      <c r="C1993" s="2">
        <v>40908</v>
      </c>
      <c r="D1993" t="s">
        <v>874</v>
      </c>
    </row>
    <row r="1994" spans="1:4" x14ac:dyDescent="0.3">
      <c r="A1994" s="1" t="s">
        <v>745</v>
      </c>
      <c r="B1994">
        <v>88.228327331101497</v>
      </c>
      <c r="C1994" s="2">
        <v>41274</v>
      </c>
      <c r="D1994" t="s">
        <v>875</v>
      </c>
    </row>
    <row r="1995" spans="1:4" x14ac:dyDescent="0.3">
      <c r="A1995" s="1" t="s">
        <v>745</v>
      </c>
      <c r="B1995">
        <v>92.375940149200702</v>
      </c>
      <c r="C1995" s="2">
        <v>41639</v>
      </c>
      <c r="D1995" t="s">
        <v>876</v>
      </c>
    </row>
    <row r="1996" spans="1:4" x14ac:dyDescent="0.3">
      <c r="A1996" s="1" t="s">
        <v>745</v>
      </c>
      <c r="B1996">
        <v>90.738496288833602</v>
      </c>
      <c r="C1996" s="2">
        <v>42004</v>
      </c>
      <c r="D1996" t="s">
        <v>877</v>
      </c>
    </row>
    <row r="1997" spans="1:4" x14ac:dyDescent="0.3">
      <c r="A1997" s="1" t="s">
        <v>745</v>
      </c>
      <c r="B1997">
        <v>89.722969310401197</v>
      </c>
      <c r="C1997" s="2">
        <v>42369</v>
      </c>
      <c r="D1997" t="s">
        <v>878</v>
      </c>
    </row>
    <row r="1998" spans="1:4" x14ac:dyDescent="0.3">
      <c r="A1998" s="1" t="s">
        <v>745</v>
      </c>
      <c r="B1998">
        <v>87.681334498923405</v>
      </c>
      <c r="C1998" s="2">
        <v>42735</v>
      </c>
      <c r="D1998" t="s">
        <v>879</v>
      </c>
    </row>
    <row r="1999" spans="1:4" x14ac:dyDescent="0.3">
      <c r="A1999" s="1" t="s">
        <v>745</v>
      </c>
      <c r="B1999">
        <v>94.921689211257103</v>
      </c>
      <c r="C1999" s="2">
        <v>43100</v>
      </c>
      <c r="D1999" t="s">
        <v>880</v>
      </c>
    </row>
    <row r="2000" spans="1:4" x14ac:dyDescent="0.3">
      <c r="A2000" s="1" t="s">
        <v>745</v>
      </c>
      <c r="B2000">
        <v>91.981234417129798</v>
      </c>
      <c r="C2000" s="2">
        <v>43465</v>
      </c>
      <c r="D2000" t="s">
        <v>881</v>
      </c>
    </row>
    <row r="2001" spans="1:4" x14ac:dyDescent="0.3">
      <c r="A2001" s="1" t="s">
        <v>745</v>
      </c>
      <c r="B2001">
        <v>91.010523464674904</v>
      </c>
      <c r="C2001" s="2">
        <v>43830</v>
      </c>
      <c r="D2001" t="s">
        <v>882</v>
      </c>
    </row>
    <row r="2002" spans="1:4" x14ac:dyDescent="0.3">
      <c r="A2002" s="1" t="s">
        <v>745</v>
      </c>
      <c r="B2002">
        <v>89.135736270720798</v>
      </c>
      <c r="C2002" s="2">
        <v>44196</v>
      </c>
      <c r="D2002" t="s">
        <v>883</v>
      </c>
    </row>
    <row r="2003" spans="1:4" x14ac:dyDescent="0.3">
      <c r="A2003" s="1" t="s">
        <v>745</v>
      </c>
      <c r="B2003">
        <v>88.528506923635007</v>
      </c>
      <c r="C2003" s="2">
        <v>44561</v>
      </c>
      <c r="D2003" t="s">
        <v>884</v>
      </c>
    </row>
    <row r="2004" spans="1:4" x14ac:dyDescent="0.3">
      <c r="A2004" s="1" t="s">
        <v>745</v>
      </c>
      <c r="B2004">
        <v>87.332335191249896</v>
      </c>
      <c r="C2004" s="2">
        <v>44926</v>
      </c>
      <c r="D2004" t="s">
        <v>885</v>
      </c>
    </row>
    <row r="2005" spans="1:4" x14ac:dyDescent="0.3">
      <c r="A2005" s="1" t="s">
        <v>745</v>
      </c>
      <c r="B2005">
        <v>85.695861918529403</v>
      </c>
      <c r="C2005" s="2">
        <v>45291</v>
      </c>
      <c r="D2005" t="s">
        <v>886</v>
      </c>
    </row>
    <row r="2006" spans="1:4" x14ac:dyDescent="0.3">
      <c r="A2006" s="1" t="s">
        <v>745</v>
      </c>
      <c r="B2006">
        <v>81.524389454665695</v>
      </c>
      <c r="C2006" s="2">
        <v>40543</v>
      </c>
      <c r="D2006" t="s">
        <v>873</v>
      </c>
    </row>
    <row r="2007" spans="1:4" x14ac:dyDescent="0.3">
      <c r="A2007" s="1" t="s">
        <v>745</v>
      </c>
      <c r="B2007">
        <v>86.876838920264106</v>
      </c>
      <c r="C2007" s="2">
        <v>40908</v>
      </c>
      <c r="D2007" t="s">
        <v>874</v>
      </c>
    </row>
    <row r="2008" spans="1:4" x14ac:dyDescent="0.3">
      <c r="A2008" s="1" t="s">
        <v>745</v>
      </c>
      <c r="B2008">
        <v>88.228327331101497</v>
      </c>
      <c r="C2008" s="2">
        <v>41274</v>
      </c>
      <c r="D2008" t="s">
        <v>875</v>
      </c>
    </row>
    <row r="2009" spans="1:4" x14ac:dyDescent="0.3">
      <c r="A2009" s="1" t="s">
        <v>745</v>
      </c>
      <c r="B2009">
        <v>92.375940149200702</v>
      </c>
      <c r="C2009" s="2">
        <v>41639</v>
      </c>
      <c r="D2009" t="s">
        <v>876</v>
      </c>
    </row>
    <row r="2010" spans="1:4" x14ac:dyDescent="0.3">
      <c r="A2010" s="1" t="s">
        <v>745</v>
      </c>
      <c r="B2010">
        <v>90.738496288833602</v>
      </c>
      <c r="C2010" s="2">
        <v>42004</v>
      </c>
      <c r="D2010" t="s">
        <v>877</v>
      </c>
    </row>
    <row r="2011" spans="1:4" x14ac:dyDescent="0.3">
      <c r="A2011" s="1" t="s">
        <v>745</v>
      </c>
      <c r="B2011">
        <v>89.722969310401197</v>
      </c>
      <c r="C2011" s="2">
        <v>42369</v>
      </c>
      <c r="D2011" t="s">
        <v>878</v>
      </c>
    </row>
    <row r="2012" spans="1:4" x14ac:dyDescent="0.3">
      <c r="A2012" s="1" t="s">
        <v>745</v>
      </c>
      <c r="B2012">
        <v>87.681334498923405</v>
      </c>
      <c r="C2012" s="2">
        <v>42735</v>
      </c>
      <c r="D2012" t="s">
        <v>879</v>
      </c>
    </row>
    <row r="2013" spans="1:4" x14ac:dyDescent="0.3">
      <c r="A2013" s="1" t="s">
        <v>745</v>
      </c>
      <c r="B2013">
        <v>94.921689211257103</v>
      </c>
      <c r="C2013" s="2">
        <v>43100</v>
      </c>
      <c r="D2013" t="s">
        <v>880</v>
      </c>
    </row>
    <row r="2014" spans="1:4" x14ac:dyDescent="0.3">
      <c r="A2014" s="1" t="s">
        <v>745</v>
      </c>
      <c r="B2014">
        <v>91.981234417129798</v>
      </c>
      <c r="C2014" s="2">
        <v>43465</v>
      </c>
      <c r="D2014" t="s">
        <v>881</v>
      </c>
    </row>
    <row r="2015" spans="1:4" x14ac:dyDescent="0.3">
      <c r="A2015" s="1" t="s">
        <v>745</v>
      </c>
      <c r="B2015">
        <v>91.010523464674904</v>
      </c>
      <c r="C2015" s="2">
        <v>43830</v>
      </c>
      <c r="D2015" t="s">
        <v>882</v>
      </c>
    </row>
    <row r="2016" spans="1:4" x14ac:dyDescent="0.3">
      <c r="A2016" s="1" t="s">
        <v>745</v>
      </c>
      <c r="B2016">
        <v>89.135736270720798</v>
      </c>
      <c r="C2016" s="2">
        <v>44196</v>
      </c>
      <c r="D2016" t="s">
        <v>883</v>
      </c>
    </row>
    <row r="2017" spans="1:4" x14ac:dyDescent="0.3">
      <c r="A2017" s="1" t="s">
        <v>745</v>
      </c>
      <c r="B2017">
        <v>88.528506923635007</v>
      </c>
      <c r="C2017" s="2">
        <v>44561</v>
      </c>
      <c r="D2017" t="s">
        <v>884</v>
      </c>
    </row>
    <row r="2018" spans="1:4" x14ac:dyDescent="0.3">
      <c r="A2018" s="1" t="s">
        <v>745</v>
      </c>
      <c r="B2018">
        <v>87.332335191249896</v>
      </c>
      <c r="C2018" s="2">
        <v>44926</v>
      </c>
      <c r="D2018" t="s">
        <v>885</v>
      </c>
    </row>
    <row r="2019" spans="1:4" x14ac:dyDescent="0.3">
      <c r="A2019" s="1" t="s">
        <v>745</v>
      </c>
      <c r="B2019">
        <v>85.695861918529403</v>
      </c>
      <c r="C2019" s="2">
        <v>45291</v>
      </c>
      <c r="D2019" t="s">
        <v>886</v>
      </c>
    </row>
    <row r="2020" spans="1:4" x14ac:dyDescent="0.3">
      <c r="A2020" s="1" t="s">
        <v>750</v>
      </c>
      <c r="B2020" t="s">
        <v>887</v>
      </c>
      <c r="C2020" s="2">
        <v>44196</v>
      </c>
      <c r="D2020" t="s">
        <v>883</v>
      </c>
    </row>
    <row r="2021" spans="1:4" x14ac:dyDescent="0.3">
      <c r="A2021" s="1" t="s">
        <v>750</v>
      </c>
      <c r="B2021">
        <v>13.321811383849001</v>
      </c>
      <c r="C2021" s="2">
        <v>44377</v>
      </c>
      <c r="D2021" t="s">
        <v>884</v>
      </c>
    </row>
    <row r="2022" spans="1:4" x14ac:dyDescent="0.3">
      <c r="A2022" s="1" t="s">
        <v>750</v>
      </c>
      <c r="B2022">
        <v>13.462058243807901</v>
      </c>
      <c r="C2022" s="2">
        <v>44742</v>
      </c>
      <c r="D2022" t="s">
        <v>885</v>
      </c>
    </row>
    <row r="2023" spans="1:4" x14ac:dyDescent="0.3">
      <c r="A2023" s="1" t="s">
        <v>753</v>
      </c>
      <c r="B2023">
        <v>59.686604325333803</v>
      </c>
      <c r="C2023" s="2">
        <v>40268</v>
      </c>
      <c r="D2023" t="s">
        <v>873</v>
      </c>
    </row>
    <row r="2024" spans="1:4" x14ac:dyDescent="0.3">
      <c r="A2024" s="1" t="s">
        <v>753</v>
      </c>
      <c r="B2024">
        <v>53.892616392061598</v>
      </c>
      <c r="C2024" s="2">
        <v>40633</v>
      </c>
      <c r="D2024" t="s">
        <v>874</v>
      </c>
    </row>
    <row r="2025" spans="1:4" x14ac:dyDescent="0.3">
      <c r="A2025" s="1" t="s">
        <v>753</v>
      </c>
      <c r="B2025">
        <v>51.340030910351899</v>
      </c>
      <c r="C2025" s="2">
        <v>40999</v>
      </c>
      <c r="D2025" t="s">
        <v>875</v>
      </c>
    </row>
    <row r="2026" spans="1:4" x14ac:dyDescent="0.3">
      <c r="A2026" s="1" t="s">
        <v>753</v>
      </c>
      <c r="B2026">
        <v>51.678815044374403</v>
      </c>
      <c r="C2026" s="2">
        <v>41364</v>
      </c>
      <c r="D2026" t="s">
        <v>876</v>
      </c>
    </row>
    <row r="2027" spans="1:4" x14ac:dyDescent="0.3">
      <c r="A2027" s="1" t="s">
        <v>753</v>
      </c>
      <c r="B2027">
        <v>49.035962176357899</v>
      </c>
      <c r="C2027" s="2">
        <v>41729</v>
      </c>
      <c r="D2027" t="s">
        <v>877</v>
      </c>
    </row>
    <row r="2028" spans="1:4" x14ac:dyDescent="0.3">
      <c r="A2028" s="1" t="s">
        <v>753</v>
      </c>
      <c r="B2028">
        <v>45.801381008207798</v>
      </c>
      <c r="C2028" s="2">
        <v>42094</v>
      </c>
      <c r="D2028" t="s">
        <v>878</v>
      </c>
    </row>
    <row r="2029" spans="1:4" x14ac:dyDescent="0.3">
      <c r="A2029" s="1" t="s">
        <v>753</v>
      </c>
      <c r="B2029">
        <v>51.452157633265998</v>
      </c>
      <c r="C2029" s="2">
        <v>42460</v>
      </c>
      <c r="D2029" t="s">
        <v>879</v>
      </c>
    </row>
    <row r="2030" spans="1:4" x14ac:dyDescent="0.3">
      <c r="A2030" s="1" t="s">
        <v>753</v>
      </c>
      <c r="B2030">
        <v>55.769348111010501</v>
      </c>
      <c r="C2030" s="2">
        <v>42825</v>
      </c>
      <c r="D2030" t="s">
        <v>880</v>
      </c>
    </row>
    <row r="2031" spans="1:4" x14ac:dyDescent="0.3">
      <c r="A2031" s="1" t="s">
        <v>753</v>
      </c>
      <c r="B2031">
        <v>49.817622096064298</v>
      </c>
      <c r="C2031" s="2">
        <v>43190</v>
      </c>
      <c r="D2031" t="s">
        <v>881</v>
      </c>
    </row>
    <row r="2032" spans="1:4" x14ac:dyDescent="0.3">
      <c r="A2032" s="1" t="s">
        <v>753</v>
      </c>
      <c r="B2032">
        <v>49.854697086562197</v>
      </c>
      <c r="C2032" s="2">
        <v>43555</v>
      </c>
      <c r="D2032" t="s">
        <v>882</v>
      </c>
    </row>
    <row r="2033" spans="1:4" x14ac:dyDescent="0.3">
      <c r="A2033" s="1" t="s">
        <v>753</v>
      </c>
      <c r="B2033">
        <v>48.5189249044452</v>
      </c>
      <c r="C2033" s="2">
        <v>43921</v>
      </c>
      <c r="D2033" t="s">
        <v>883</v>
      </c>
    </row>
    <row r="2034" spans="1:4" x14ac:dyDescent="0.3">
      <c r="A2034" s="1" t="s">
        <v>753</v>
      </c>
      <c r="B2034">
        <v>46.885973919916403</v>
      </c>
      <c r="C2034" s="2">
        <v>44286</v>
      </c>
      <c r="D2034" t="s">
        <v>884</v>
      </c>
    </row>
    <row r="2035" spans="1:4" x14ac:dyDescent="0.3">
      <c r="A2035" s="1" t="s">
        <v>753</v>
      </c>
      <c r="B2035">
        <v>63.701130087390602</v>
      </c>
      <c r="C2035" s="2">
        <v>44651</v>
      </c>
      <c r="D2035" t="s">
        <v>885</v>
      </c>
    </row>
    <row r="2036" spans="1:4" x14ac:dyDescent="0.3">
      <c r="A2036" s="1" t="s">
        <v>753</v>
      </c>
      <c r="B2036">
        <v>69.583788858796893</v>
      </c>
      <c r="C2036" s="2">
        <v>45016</v>
      </c>
      <c r="D2036" t="s">
        <v>886</v>
      </c>
    </row>
    <row r="2037" spans="1:4" x14ac:dyDescent="0.3">
      <c r="A2037" s="1" t="s">
        <v>756</v>
      </c>
      <c r="B2037">
        <v>50.491769090809299</v>
      </c>
      <c r="C2037" s="2">
        <v>39903</v>
      </c>
      <c r="D2037" t="s">
        <v>872</v>
      </c>
    </row>
    <row r="2038" spans="1:4" x14ac:dyDescent="0.3">
      <c r="A2038" s="1" t="s">
        <v>756</v>
      </c>
      <c r="B2038">
        <v>46.581403693959302</v>
      </c>
      <c r="C2038" s="2">
        <v>40268</v>
      </c>
      <c r="D2038" t="s">
        <v>873</v>
      </c>
    </row>
    <row r="2039" spans="1:4" x14ac:dyDescent="0.3">
      <c r="A2039" s="1" t="s">
        <v>756</v>
      </c>
      <c r="B2039">
        <v>52.639481557508503</v>
      </c>
      <c r="C2039" s="2">
        <v>40633</v>
      </c>
      <c r="D2039" t="s">
        <v>874</v>
      </c>
    </row>
    <row r="2040" spans="1:4" x14ac:dyDescent="0.3">
      <c r="A2040" s="1" t="s">
        <v>756</v>
      </c>
      <c r="B2040">
        <v>52.400048375058098</v>
      </c>
      <c r="C2040" s="2">
        <v>40999</v>
      </c>
      <c r="D2040" t="s">
        <v>875</v>
      </c>
    </row>
    <row r="2041" spans="1:4" x14ac:dyDescent="0.3">
      <c r="A2041" s="1" t="s">
        <v>756</v>
      </c>
      <c r="B2041">
        <v>45.556736183370298</v>
      </c>
      <c r="C2041" s="2">
        <v>41364</v>
      </c>
      <c r="D2041" t="s">
        <v>876</v>
      </c>
    </row>
    <row r="2042" spans="1:4" x14ac:dyDescent="0.3">
      <c r="A2042" s="1" t="s">
        <v>756</v>
      </c>
      <c r="B2042">
        <v>40.9870303919229</v>
      </c>
      <c r="C2042" s="2">
        <v>41729</v>
      </c>
      <c r="D2042" t="s">
        <v>877</v>
      </c>
    </row>
    <row r="2043" spans="1:4" x14ac:dyDescent="0.3">
      <c r="A2043" s="1" t="s">
        <v>756</v>
      </c>
      <c r="B2043">
        <v>42.665346243096202</v>
      </c>
      <c r="C2043" s="2">
        <v>42094</v>
      </c>
      <c r="D2043" t="s">
        <v>878</v>
      </c>
    </row>
    <row r="2044" spans="1:4" x14ac:dyDescent="0.3">
      <c r="A2044" s="1" t="s">
        <v>756</v>
      </c>
      <c r="B2044">
        <v>39.756113035680301</v>
      </c>
      <c r="C2044" s="2">
        <v>42460</v>
      </c>
      <c r="D2044" t="s">
        <v>879</v>
      </c>
    </row>
    <row r="2045" spans="1:4" x14ac:dyDescent="0.3">
      <c r="A2045" s="1" t="s">
        <v>756</v>
      </c>
      <c r="B2045">
        <v>52.696688180603303</v>
      </c>
      <c r="C2045" s="2">
        <v>42825</v>
      </c>
      <c r="D2045" t="s">
        <v>880</v>
      </c>
    </row>
    <row r="2046" spans="1:4" x14ac:dyDescent="0.3">
      <c r="A2046" s="1" t="s">
        <v>756</v>
      </c>
      <c r="B2046">
        <v>52.401696546123198</v>
      </c>
      <c r="C2046" s="2">
        <v>43190</v>
      </c>
      <c r="D2046" t="s">
        <v>881</v>
      </c>
    </row>
    <row r="2047" spans="1:4" x14ac:dyDescent="0.3">
      <c r="A2047" s="1" t="s">
        <v>756</v>
      </c>
      <c r="B2047">
        <v>63.337634557040303</v>
      </c>
      <c r="C2047" s="2">
        <v>43555</v>
      </c>
      <c r="D2047" t="s">
        <v>882</v>
      </c>
    </row>
    <row r="2048" spans="1:4" x14ac:dyDescent="0.3">
      <c r="A2048" s="1" t="s">
        <v>756</v>
      </c>
      <c r="B2048">
        <v>64.745961813645096</v>
      </c>
      <c r="C2048" s="2">
        <v>43921</v>
      </c>
      <c r="D2048" t="s">
        <v>883</v>
      </c>
    </row>
    <row r="2049" spans="1:4" x14ac:dyDescent="0.3">
      <c r="A2049" s="1" t="s">
        <v>756</v>
      </c>
      <c r="B2049">
        <v>65.820009871713395</v>
      </c>
      <c r="C2049" s="2">
        <v>44286</v>
      </c>
      <c r="D2049" t="s">
        <v>884</v>
      </c>
    </row>
    <row r="2050" spans="1:4" x14ac:dyDescent="0.3">
      <c r="A2050" s="1" t="s">
        <v>759</v>
      </c>
      <c r="B2050">
        <v>86.227152063908207</v>
      </c>
      <c r="C2050" s="2">
        <v>40178</v>
      </c>
      <c r="D2050" t="s">
        <v>872</v>
      </c>
    </row>
    <row r="2051" spans="1:4" x14ac:dyDescent="0.3">
      <c r="A2051" s="1" t="s">
        <v>759</v>
      </c>
      <c r="B2051">
        <v>83.347062843958199</v>
      </c>
      <c r="C2051" s="2">
        <v>40543</v>
      </c>
      <c r="D2051" t="s">
        <v>873</v>
      </c>
    </row>
    <row r="2052" spans="1:4" x14ac:dyDescent="0.3">
      <c r="A2052" s="1" t="s">
        <v>759</v>
      </c>
      <c r="B2052">
        <v>83.500180736887302</v>
      </c>
      <c r="C2052" s="2">
        <v>40908</v>
      </c>
      <c r="D2052" t="s">
        <v>874</v>
      </c>
    </row>
    <row r="2053" spans="1:4" x14ac:dyDescent="0.3">
      <c r="A2053" s="1" t="s">
        <v>759</v>
      </c>
      <c r="B2053">
        <v>80.427631577790393</v>
      </c>
      <c r="C2053" s="2">
        <v>41274</v>
      </c>
      <c r="D2053" t="s">
        <v>875</v>
      </c>
    </row>
    <row r="2054" spans="1:4" x14ac:dyDescent="0.3">
      <c r="A2054" s="1" t="s">
        <v>759</v>
      </c>
      <c r="B2054">
        <v>80.683330444766199</v>
      </c>
      <c r="C2054" s="2">
        <v>41639</v>
      </c>
      <c r="D2054" t="s">
        <v>876</v>
      </c>
    </row>
    <row r="2055" spans="1:4" x14ac:dyDescent="0.3">
      <c r="A2055" s="1" t="s">
        <v>759</v>
      </c>
      <c r="B2055">
        <v>74.495895308572003</v>
      </c>
      <c r="C2055" s="2">
        <v>42004</v>
      </c>
      <c r="D2055" t="s">
        <v>877</v>
      </c>
    </row>
    <row r="2056" spans="1:4" x14ac:dyDescent="0.3">
      <c r="A2056" s="1" t="s">
        <v>759</v>
      </c>
      <c r="B2056">
        <v>68.940048516755198</v>
      </c>
      <c r="C2056" s="2">
        <v>42369</v>
      </c>
      <c r="D2056" t="s">
        <v>878</v>
      </c>
    </row>
    <row r="2057" spans="1:4" x14ac:dyDescent="0.3">
      <c r="A2057" s="1" t="s">
        <v>759</v>
      </c>
      <c r="B2057">
        <v>72.059395598639796</v>
      </c>
      <c r="C2057" s="2">
        <v>42735</v>
      </c>
      <c r="D2057" t="s">
        <v>879</v>
      </c>
    </row>
    <row r="2058" spans="1:4" x14ac:dyDescent="0.3">
      <c r="A2058" s="1" t="s">
        <v>759</v>
      </c>
      <c r="B2058">
        <v>67.572258864520407</v>
      </c>
      <c r="C2058" s="2">
        <v>43100</v>
      </c>
      <c r="D2058" t="s">
        <v>880</v>
      </c>
    </row>
    <row r="2059" spans="1:4" x14ac:dyDescent="0.3">
      <c r="A2059" s="1" t="s">
        <v>759</v>
      </c>
      <c r="B2059">
        <v>68.418956640977896</v>
      </c>
      <c r="C2059" s="2">
        <v>43465</v>
      </c>
      <c r="D2059" t="s">
        <v>881</v>
      </c>
    </row>
    <row r="2060" spans="1:4" x14ac:dyDescent="0.3">
      <c r="A2060" s="1" t="s">
        <v>759</v>
      </c>
      <c r="B2060">
        <v>75.262465722287303</v>
      </c>
      <c r="C2060" s="2">
        <v>43830</v>
      </c>
      <c r="D2060" t="s">
        <v>882</v>
      </c>
    </row>
    <row r="2061" spans="1:4" x14ac:dyDescent="0.3">
      <c r="A2061" s="1" t="s">
        <v>759</v>
      </c>
      <c r="B2061">
        <v>71.673817683014903</v>
      </c>
      <c r="C2061" s="2">
        <v>44196</v>
      </c>
      <c r="D2061" t="s">
        <v>883</v>
      </c>
    </row>
    <row r="2062" spans="1:4" x14ac:dyDescent="0.3">
      <c r="A2062" s="1" t="s">
        <v>759</v>
      </c>
      <c r="B2062">
        <v>77.318491298799003</v>
      </c>
      <c r="C2062" s="2">
        <v>44561</v>
      </c>
      <c r="D2062" t="s">
        <v>884</v>
      </c>
    </row>
    <row r="2063" spans="1:4" x14ac:dyDescent="0.3">
      <c r="A2063" s="1" t="s">
        <v>759</v>
      </c>
      <c r="B2063">
        <v>86.227152063908207</v>
      </c>
      <c r="C2063" s="2">
        <v>40178</v>
      </c>
      <c r="D2063" t="s">
        <v>872</v>
      </c>
    </row>
    <row r="2064" spans="1:4" x14ac:dyDescent="0.3">
      <c r="A2064" s="1" t="s">
        <v>759</v>
      </c>
      <c r="B2064">
        <v>83.347062843958199</v>
      </c>
      <c r="C2064" s="2">
        <v>40543</v>
      </c>
      <c r="D2064" t="s">
        <v>873</v>
      </c>
    </row>
    <row r="2065" spans="1:4" x14ac:dyDescent="0.3">
      <c r="A2065" s="1" t="s">
        <v>759</v>
      </c>
      <c r="B2065">
        <v>83.500180736887302</v>
      </c>
      <c r="C2065" s="2">
        <v>40908</v>
      </c>
      <c r="D2065" t="s">
        <v>874</v>
      </c>
    </row>
    <row r="2066" spans="1:4" x14ac:dyDescent="0.3">
      <c r="A2066" s="1" t="s">
        <v>759</v>
      </c>
      <c r="B2066">
        <v>80.427631577790393</v>
      </c>
      <c r="C2066" s="2">
        <v>41274</v>
      </c>
      <c r="D2066" t="s">
        <v>875</v>
      </c>
    </row>
    <row r="2067" spans="1:4" x14ac:dyDescent="0.3">
      <c r="A2067" s="1" t="s">
        <v>759</v>
      </c>
      <c r="B2067">
        <v>80.683330444766199</v>
      </c>
      <c r="C2067" s="2">
        <v>41639</v>
      </c>
      <c r="D2067" t="s">
        <v>876</v>
      </c>
    </row>
    <row r="2068" spans="1:4" x14ac:dyDescent="0.3">
      <c r="A2068" s="1" t="s">
        <v>759</v>
      </c>
      <c r="B2068">
        <v>74.495895308572003</v>
      </c>
      <c r="C2068" s="2">
        <v>42004</v>
      </c>
      <c r="D2068" t="s">
        <v>877</v>
      </c>
    </row>
    <row r="2069" spans="1:4" x14ac:dyDescent="0.3">
      <c r="A2069" s="1" t="s">
        <v>759</v>
      </c>
      <c r="B2069">
        <v>68.940048516755198</v>
      </c>
      <c r="C2069" s="2">
        <v>42369</v>
      </c>
      <c r="D2069" t="s">
        <v>878</v>
      </c>
    </row>
    <row r="2070" spans="1:4" x14ac:dyDescent="0.3">
      <c r="A2070" s="1" t="s">
        <v>759</v>
      </c>
      <c r="B2070">
        <v>72.059395598639796</v>
      </c>
      <c r="C2070" s="2">
        <v>42735</v>
      </c>
      <c r="D2070" t="s">
        <v>879</v>
      </c>
    </row>
    <row r="2071" spans="1:4" x14ac:dyDescent="0.3">
      <c r="A2071" s="1" t="s">
        <v>759</v>
      </c>
      <c r="B2071">
        <v>67.572258864520407</v>
      </c>
      <c r="C2071" s="2">
        <v>43100</v>
      </c>
      <c r="D2071" t="s">
        <v>880</v>
      </c>
    </row>
    <row r="2072" spans="1:4" x14ac:dyDescent="0.3">
      <c r="A2072" s="1" t="s">
        <v>759</v>
      </c>
      <c r="B2072">
        <v>68.418956640977896</v>
      </c>
      <c r="C2072" s="2">
        <v>43465</v>
      </c>
      <c r="D2072" t="s">
        <v>881</v>
      </c>
    </row>
    <row r="2073" spans="1:4" x14ac:dyDescent="0.3">
      <c r="A2073" s="1" t="s">
        <v>759</v>
      </c>
      <c r="B2073">
        <v>75.262465722287303</v>
      </c>
      <c r="C2073" s="2">
        <v>43830</v>
      </c>
      <c r="D2073" t="s">
        <v>882</v>
      </c>
    </row>
    <row r="2074" spans="1:4" x14ac:dyDescent="0.3">
      <c r="A2074" s="1" t="s">
        <v>759</v>
      </c>
      <c r="B2074">
        <v>71.673817683014903</v>
      </c>
      <c r="C2074" s="2">
        <v>44196</v>
      </c>
      <c r="D2074" t="s">
        <v>883</v>
      </c>
    </row>
    <row r="2075" spans="1:4" x14ac:dyDescent="0.3">
      <c r="A2075" s="1" t="s">
        <v>759</v>
      </c>
      <c r="B2075">
        <v>77.318491298799003</v>
      </c>
      <c r="C2075" s="2">
        <v>44561</v>
      </c>
      <c r="D2075" t="s">
        <v>884</v>
      </c>
    </row>
    <row r="2076" spans="1:4" x14ac:dyDescent="0.3">
      <c r="A2076" s="1" t="s">
        <v>764</v>
      </c>
      <c r="B2076" t="s">
        <v>887</v>
      </c>
      <c r="C2076" t="s">
        <v>887</v>
      </c>
      <c r="D2076" t="s">
        <v>887</v>
      </c>
    </row>
    <row r="2077" spans="1:4" x14ac:dyDescent="0.3">
      <c r="A2077" s="1" t="s">
        <v>153</v>
      </c>
      <c r="B2077" t="s">
        <v>887</v>
      </c>
      <c r="C2077" s="2">
        <v>42735</v>
      </c>
      <c r="D2077" t="s">
        <v>879</v>
      </c>
    </row>
    <row r="2078" spans="1:4" x14ac:dyDescent="0.3">
      <c r="A2078" s="1" t="s">
        <v>153</v>
      </c>
      <c r="B2078">
        <v>27.970605846163501</v>
      </c>
      <c r="C2078" s="2">
        <v>43100</v>
      </c>
      <c r="D2078" t="s">
        <v>880</v>
      </c>
    </row>
    <row r="2079" spans="1:4" x14ac:dyDescent="0.3">
      <c r="A2079" s="1" t="s">
        <v>153</v>
      </c>
      <c r="B2079">
        <v>22.008343568242001</v>
      </c>
      <c r="C2079" s="2">
        <v>43465</v>
      </c>
      <c r="D2079" t="s">
        <v>881</v>
      </c>
    </row>
    <row r="2080" spans="1:4" x14ac:dyDescent="0.3">
      <c r="A2080" s="1" t="s">
        <v>153</v>
      </c>
      <c r="B2080">
        <v>18.666968667031199</v>
      </c>
      <c r="C2080" s="2">
        <v>43830</v>
      </c>
      <c r="D2080" t="s">
        <v>882</v>
      </c>
    </row>
    <row r="2081" spans="1:4" x14ac:dyDescent="0.3">
      <c r="A2081" s="1" t="s">
        <v>153</v>
      </c>
      <c r="B2081">
        <v>35.725791983370399</v>
      </c>
      <c r="C2081" s="2">
        <v>44196</v>
      </c>
      <c r="D2081" t="s">
        <v>883</v>
      </c>
    </row>
    <row r="2082" spans="1:4" x14ac:dyDescent="0.3">
      <c r="A2082" s="1" t="s">
        <v>153</v>
      </c>
      <c r="B2082">
        <v>34.943691755454701</v>
      </c>
      <c r="C2082" s="2">
        <v>44561</v>
      </c>
      <c r="D2082" t="s">
        <v>884</v>
      </c>
    </row>
    <row r="2083" spans="1:4" x14ac:dyDescent="0.3">
      <c r="A2083" s="1" t="s">
        <v>769</v>
      </c>
      <c r="B2083" t="s">
        <v>887</v>
      </c>
      <c r="C2083" s="2">
        <v>41274</v>
      </c>
      <c r="D2083" t="s">
        <v>875</v>
      </c>
    </row>
    <row r="2084" spans="1:4" x14ac:dyDescent="0.3">
      <c r="A2084" s="1" t="s">
        <v>769</v>
      </c>
      <c r="B2084">
        <v>5.1479126797246098</v>
      </c>
      <c r="C2084" s="2">
        <v>41639</v>
      </c>
      <c r="D2084" t="s">
        <v>876</v>
      </c>
    </row>
    <row r="2085" spans="1:4" x14ac:dyDescent="0.3">
      <c r="A2085" s="1" t="s">
        <v>769</v>
      </c>
      <c r="B2085">
        <v>8.9439576426288898</v>
      </c>
      <c r="C2085" s="2">
        <v>42004</v>
      </c>
      <c r="D2085" t="s">
        <v>877</v>
      </c>
    </row>
    <row r="2086" spans="1:4" x14ac:dyDescent="0.3">
      <c r="A2086" s="1" t="s">
        <v>769</v>
      </c>
      <c r="B2086">
        <v>9.2957166955093005</v>
      </c>
      <c r="C2086" s="2">
        <v>42369</v>
      </c>
      <c r="D2086" t="s">
        <v>878</v>
      </c>
    </row>
    <row r="2087" spans="1:4" x14ac:dyDescent="0.3">
      <c r="A2087" s="1" t="s">
        <v>769</v>
      </c>
      <c r="B2087">
        <v>15.9562459654856</v>
      </c>
      <c r="C2087" s="2">
        <v>42735</v>
      </c>
      <c r="D2087" t="s">
        <v>879</v>
      </c>
    </row>
    <row r="2088" spans="1:4" x14ac:dyDescent="0.3">
      <c r="A2088" s="1" t="s">
        <v>769</v>
      </c>
      <c r="B2088">
        <v>14.5009871412386</v>
      </c>
      <c r="C2088" s="2">
        <v>43100</v>
      </c>
      <c r="D2088" t="s">
        <v>880</v>
      </c>
    </row>
    <row r="2089" spans="1:4" x14ac:dyDescent="0.3">
      <c r="A2089" s="1" t="s">
        <v>769</v>
      </c>
      <c r="B2089">
        <v>21.404543510824801</v>
      </c>
      <c r="C2089" s="2">
        <v>43465</v>
      </c>
      <c r="D2089" t="s">
        <v>881</v>
      </c>
    </row>
    <row r="2090" spans="1:4" x14ac:dyDescent="0.3">
      <c r="A2090" s="1" t="s">
        <v>769</v>
      </c>
      <c r="B2090">
        <v>25.937826619907799</v>
      </c>
      <c r="C2090" s="2">
        <v>43830</v>
      </c>
      <c r="D2090" t="s">
        <v>882</v>
      </c>
    </row>
    <row r="2091" spans="1:4" x14ac:dyDescent="0.3">
      <c r="A2091" s="1" t="s">
        <v>769</v>
      </c>
      <c r="B2091">
        <v>27.555770684223599</v>
      </c>
      <c r="C2091" s="2">
        <v>44196</v>
      </c>
      <c r="D2091" t="s">
        <v>883</v>
      </c>
    </row>
    <row r="2092" spans="1:4" x14ac:dyDescent="0.3">
      <c r="A2092" s="1" t="s">
        <v>769</v>
      </c>
      <c r="B2092">
        <v>27.5800265851536</v>
      </c>
      <c r="C2092" s="2">
        <v>44561</v>
      </c>
      <c r="D2092" t="s">
        <v>884</v>
      </c>
    </row>
    <row r="2093" spans="1:4" x14ac:dyDescent="0.3">
      <c r="A2093" s="1" t="s">
        <v>772</v>
      </c>
      <c r="B2093">
        <v>43.4772071358788</v>
      </c>
      <c r="C2093" s="2">
        <v>40268</v>
      </c>
      <c r="D2093" t="s">
        <v>873</v>
      </c>
    </row>
    <row r="2094" spans="1:4" x14ac:dyDescent="0.3">
      <c r="A2094" s="1" t="s">
        <v>772</v>
      </c>
      <c r="B2094">
        <v>40.171558553839603</v>
      </c>
      <c r="C2094" s="2">
        <v>40633</v>
      </c>
      <c r="D2094" t="s">
        <v>874</v>
      </c>
    </row>
    <row r="2095" spans="1:4" x14ac:dyDescent="0.3">
      <c r="A2095" s="1" t="s">
        <v>772</v>
      </c>
      <c r="B2095">
        <v>41.090162077536199</v>
      </c>
      <c r="C2095" s="2">
        <v>40999</v>
      </c>
      <c r="D2095" t="s">
        <v>875</v>
      </c>
    </row>
    <row r="2096" spans="1:4" x14ac:dyDescent="0.3">
      <c r="A2096" s="1" t="s">
        <v>772</v>
      </c>
      <c r="B2096">
        <v>41.960845489069598</v>
      </c>
      <c r="C2096" s="2">
        <v>41364</v>
      </c>
      <c r="D2096" t="s">
        <v>876</v>
      </c>
    </row>
    <row r="2097" spans="1:4" x14ac:dyDescent="0.3">
      <c r="A2097" s="1" t="s">
        <v>772</v>
      </c>
      <c r="B2097">
        <v>45.224894925511997</v>
      </c>
      <c r="C2097" s="2">
        <v>41729</v>
      </c>
      <c r="D2097" t="s">
        <v>877</v>
      </c>
    </row>
    <row r="2098" spans="1:4" x14ac:dyDescent="0.3">
      <c r="A2098" s="1" t="s">
        <v>772</v>
      </c>
      <c r="B2098">
        <v>46.155639923704904</v>
      </c>
      <c r="C2098" s="2">
        <v>42094</v>
      </c>
      <c r="D2098" t="s">
        <v>878</v>
      </c>
    </row>
    <row r="2099" spans="1:4" x14ac:dyDescent="0.3">
      <c r="A2099" s="1" t="s">
        <v>772</v>
      </c>
      <c r="B2099">
        <v>49.661565215568601</v>
      </c>
      <c r="C2099" s="2">
        <v>42460</v>
      </c>
      <c r="D2099" t="s">
        <v>879</v>
      </c>
    </row>
    <row r="2100" spans="1:4" x14ac:dyDescent="0.3">
      <c r="A2100" s="1" t="s">
        <v>772</v>
      </c>
      <c r="B2100">
        <v>59.636068758007198</v>
      </c>
      <c r="C2100" s="2">
        <v>42825</v>
      </c>
      <c r="D2100" t="s">
        <v>880</v>
      </c>
    </row>
    <row r="2101" spans="1:4" x14ac:dyDescent="0.3">
      <c r="A2101" s="1" t="s">
        <v>772</v>
      </c>
      <c r="B2101">
        <v>58.086671721533897</v>
      </c>
      <c r="C2101" s="2">
        <v>43190</v>
      </c>
      <c r="D2101" t="s">
        <v>881</v>
      </c>
    </row>
    <row r="2102" spans="1:4" x14ac:dyDescent="0.3">
      <c r="A2102" s="1" t="s">
        <v>772</v>
      </c>
      <c r="B2102">
        <v>60.389237203013998</v>
      </c>
      <c r="C2102" s="2">
        <v>43555</v>
      </c>
      <c r="D2102" t="s">
        <v>882</v>
      </c>
    </row>
    <row r="2103" spans="1:4" x14ac:dyDescent="0.3">
      <c r="A2103" s="1" t="s">
        <v>772</v>
      </c>
      <c r="B2103">
        <v>58.865339406726797</v>
      </c>
      <c r="C2103" s="2">
        <v>43921</v>
      </c>
      <c r="D2103" t="s">
        <v>883</v>
      </c>
    </row>
    <row r="2104" spans="1:4" x14ac:dyDescent="0.3">
      <c r="A2104" s="1" t="s">
        <v>772</v>
      </c>
      <c r="B2104">
        <v>58.2520925294831</v>
      </c>
      <c r="C2104" s="2">
        <v>44286</v>
      </c>
      <c r="D2104" t="s">
        <v>884</v>
      </c>
    </row>
    <row r="2105" spans="1:4" x14ac:dyDescent="0.3">
      <c r="A2105" s="1" t="s">
        <v>772</v>
      </c>
      <c r="B2105">
        <v>53.939905899967201</v>
      </c>
      <c r="C2105" s="2">
        <v>44651</v>
      </c>
      <c r="D2105" t="s">
        <v>885</v>
      </c>
    </row>
    <row r="2106" spans="1:4" x14ac:dyDescent="0.3">
      <c r="A2106" s="1" t="s">
        <v>772</v>
      </c>
      <c r="B2106">
        <v>61.181318414092701</v>
      </c>
      <c r="C2106" s="2">
        <v>45016</v>
      </c>
      <c r="D2106" t="s">
        <v>886</v>
      </c>
    </row>
    <row r="2107" spans="1:4" x14ac:dyDescent="0.3">
      <c r="A2107" s="1" t="s">
        <v>775</v>
      </c>
      <c r="B2107" t="s">
        <v>887</v>
      </c>
      <c r="C2107" t="s">
        <v>887</v>
      </c>
      <c r="D2107" t="s">
        <v>887</v>
      </c>
    </row>
    <row r="2108" spans="1:4" x14ac:dyDescent="0.3">
      <c r="A2108" s="1" t="s">
        <v>778</v>
      </c>
      <c r="B2108">
        <v>25.982220809969299</v>
      </c>
      <c r="C2108" s="2">
        <v>40543</v>
      </c>
      <c r="D2108" t="s">
        <v>873</v>
      </c>
    </row>
    <row r="2109" spans="1:4" x14ac:dyDescent="0.3">
      <c r="A2109" s="1" t="s">
        <v>778</v>
      </c>
      <c r="B2109">
        <v>22.231897305295298</v>
      </c>
      <c r="C2109" s="2">
        <v>40908</v>
      </c>
      <c r="D2109" t="s">
        <v>874</v>
      </c>
    </row>
    <row r="2110" spans="1:4" x14ac:dyDescent="0.3">
      <c r="A2110" s="1" t="s">
        <v>778</v>
      </c>
      <c r="B2110">
        <v>24.0282878292481</v>
      </c>
      <c r="C2110" s="2">
        <v>41274</v>
      </c>
      <c r="D2110" t="s">
        <v>875</v>
      </c>
    </row>
    <row r="2111" spans="1:4" x14ac:dyDescent="0.3">
      <c r="A2111" s="1" t="s">
        <v>778</v>
      </c>
      <c r="B2111">
        <v>26.614332109235502</v>
      </c>
      <c r="C2111" s="2">
        <v>41639</v>
      </c>
      <c r="D2111" t="s">
        <v>876</v>
      </c>
    </row>
    <row r="2112" spans="1:4" x14ac:dyDescent="0.3">
      <c r="A2112" s="1" t="s">
        <v>778</v>
      </c>
      <c r="B2112">
        <v>28.1336469047849</v>
      </c>
      <c r="C2112" s="2">
        <v>42004</v>
      </c>
      <c r="D2112" t="s">
        <v>877</v>
      </c>
    </row>
    <row r="2113" spans="1:4" x14ac:dyDescent="0.3">
      <c r="A2113" s="1" t="s">
        <v>778</v>
      </c>
      <c r="B2113">
        <v>27.6606337160527</v>
      </c>
      <c r="C2113" s="2">
        <v>42369</v>
      </c>
      <c r="D2113" t="s">
        <v>878</v>
      </c>
    </row>
    <row r="2114" spans="1:4" x14ac:dyDescent="0.3">
      <c r="A2114" s="1" t="s">
        <v>778</v>
      </c>
      <c r="B2114">
        <v>31.295131425301001</v>
      </c>
      <c r="C2114" s="2">
        <v>42735</v>
      </c>
      <c r="D2114" t="s">
        <v>879</v>
      </c>
    </row>
    <row r="2115" spans="1:4" x14ac:dyDescent="0.3">
      <c r="A2115" s="1" t="s">
        <v>778</v>
      </c>
      <c r="B2115">
        <v>38.603360389185298</v>
      </c>
      <c r="C2115" s="2">
        <v>43100</v>
      </c>
      <c r="D2115" t="s">
        <v>880</v>
      </c>
    </row>
    <row r="2116" spans="1:4" x14ac:dyDescent="0.3">
      <c r="A2116" s="1" t="s">
        <v>778</v>
      </c>
      <c r="B2116">
        <v>47.700903633050999</v>
      </c>
      <c r="C2116" s="2">
        <v>43465</v>
      </c>
      <c r="D2116" t="s">
        <v>881</v>
      </c>
    </row>
    <row r="2117" spans="1:4" x14ac:dyDescent="0.3">
      <c r="A2117" s="1" t="s">
        <v>778</v>
      </c>
      <c r="B2117">
        <v>57.519471796656497</v>
      </c>
      <c r="C2117" s="2">
        <v>43830</v>
      </c>
      <c r="D2117" t="s">
        <v>882</v>
      </c>
    </row>
    <row r="2118" spans="1:4" x14ac:dyDescent="0.3">
      <c r="A2118" s="1" t="s">
        <v>778</v>
      </c>
      <c r="B2118">
        <v>62.275358774861203</v>
      </c>
      <c r="C2118" s="2">
        <v>44196</v>
      </c>
      <c r="D2118" t="s">
        <v>883</v>
      </c>
    </row>
    <row r="2119" spans="1:4" x14ac:dyDescent="0.3">
      <c r="A2119" s="1" t="s">
        <v>778</v>
      </c>
      <c r="B2119">
        <v>62.069240359923498</v>
      </c>
      <c r="C2119" s="2">
        <v>44561</v>
      </c>
      <c r="D2119" t="s">
        <v>884</v>
      </c>
    </row>
    <row r="2120" spans="1:4" x14ac:dyDescent="0.3">
      <c r="A2120" s="1" t="s">
        <v>778</v>
      </c>
      <c r="B2120">
        <v>69.199372455498306</v>
      </c>
      <c r="C2120" s="2">
        <v>44926</v>
      </c>
      <c r="D2120" t="s">
        <v>885</v>
      </c>
    </row>
    <row r="2121" spans="1:4" x14ac:dyDescent="0.3">
      <c r="A2121" s="1" t="s">
        <v>778</v>
      </c>
      <c r="B2121">
        <v>72.504667309985706</v>
      </c>
      <c r="C2121" s="2">
        <v>45291</v>
      </c>
      <c r="D2121" t="s">
        <v>886</v>
      </c>
    </row>
    <row r="2122" spans="1:4" x14ac:dyDescent="0.3">
      <c r="A2122" s="1" t="s">
        <v>781</v>
      </c>
      <c r="B2122" t="s">
        <v>887</v>
      </c>
      <c r="C2122" s="2">
        <v>43830</v>
      </c>
      <c r="D2122" t="s">
        <v>882</v>
      </c>
    </row>
    <row r="2123" spans="1:4" x14ac:dyDescent="0.3">
      <c r="A2123" s="1" t="s">
        <v>781</v>
      </c>
      <c r="B2123">
        <v>24.251465969988399</v>
      </c>
      <c r="C2123" s="2">
        <v>44196</v>
      </c>
      <c r="D2123" t="s">
        <v>883</v>
      </c>
    </row>
    <row r="2124" spans="1:4" x14ac:dyDescent="0.3">
      <c r="A2124" s="1" t="s">
        <v>781</v>
      </c>
      <c r="B2124">
        <v>36.269695342225702</v>
      </c>
      <c r="C2124" s="2">
        <v>44561</v>
      </c>
      <c r="D2124" t="s">
        <v>884</v>
      </c>
    </row>
    <row r="2125" spans="1:4" x14ac:dyDescent="0.3">
      <c r="A2125" s="1" t="s">
        <v>785</v>
      </c>
      <c r="B2125" t="s">
        <v>887</v>
      </c>
      <c r="C2125" t="s">
        <v>887</v>
      </c>
      <c r="D2125" t="s">
        <v>887</v>
      </c>
    </row>
    <row r="2126" spans="1:4" x14ac:dyDescent="0.3">
      <c r="A2126" s="1" t="s">
        <v>788</v>
      </c>
      <c r="B2126" t="s">
        <v>887</v>
      </c>
      <c r="C2126" t="s">
        <v>887</v>
      </c>
      <c r="D2126" t="s">
        <v>887</v>
      </c>
    </row>
    <row r="2127" spans="1:4" x14ac:dyDescent="0.3">
      <c r="A2127" s="1" t="s">
        <v>791</v>
      </c>
      <c r="B2127">
        <v>68.303475201514004</v>
      </c>
      <c r="C2127" s="2">
        <v>40178</v>
      </c>
      <c r="D2127" t="s">
        <v>872</v>
      </c>
    </row>
    <row r="2128" spans="1:4" x14ac:dyDescent="0.3">
      <c r="A2128" s="1" t="s">
        <v>791</v>
      </c>
      <c r="B2128">
        <v>62.474171367400601</v>
      </c>
      <c r="C2128" s="2">
        <v>40543</v>
      </c>
      <c r="D2128" t="s">
        <v>873</v>
      </c>
    </row>
    <row r="2129" spans="1:4" x14ac:dyDescent="0.3">
      <c r="A2129" s="1" t="s">
        <v>791</v>
      </c>
      <c r="B2129">
        <v>86.290855650320495</v>
      </c>
      <c r="C2129" s="2">
        <v>40908</v>
      </c>
      <c r="D2129" t="s">
        <v>874</v>
      </c>
    </row>
    <row r="2130" spans="1:4" x14ac:dyDescent="0.3">
      <c r="A2130" s="1" t="s">
        <v>791</v>
      </c>
      <c r="B2130">
        <v>83.931900436162195</v>
      </c>
      <c r="C2130" s="2">
        <v>41274</v>
      </c>
      <c r="D2130" t="s">
        <v>875</v>
      </c>
    </row>
    <row r="2131" spans="1:4" x14ac:dyDescent="0.3">
      <c r="A2131" s="1" t="s">
        <v>791</v>
      </c>
      <c r="B2131">
        <v>82.859308249924993</v>
      </c>
      <c r="C2131" s="2">
        <v>41639</v>
      </c>
      <c r="D2131" t="s">
        <v>876</v>
      </c>
    </row>
    <row r="2132" spans="1:4" x14ac:dyDescent="0.3">
      <c r="A2132" s="1" t="s">
        <v>791</v>
      </c>
      <c r="B2132">
        <v>86.152543477326802</v>
      </c>
      <c r="C2132" s="2">
        <v>42004</v>
      </c>
      <c r="D2132" t="s">
        <v>877</v>
      </c>
    </row>
    <row r="2133" spans="1:4" x14ac:dyDescent="0.3">
      <c r="A2133" s="1" t="s">
        <v>791</v>
      </c>
      <c r="B2133">
        <v>84.895354065068204</v>
      </c>
      <c r="C2133" s="2">
        <v>42369</v>
      </c>
      <c r="D2133" t="s">
        <v>878</v>
      </c>
    </row>
    <row r="2134" spans="1:4" x14ac:dyDescent="0.3">
      <c r="A2134" s="1" t="s">
        <v>791</v>
      </c>
      <c r="B2134">
        <v>89.376129872904002</v>
      </c>
      <c r="C2134" s="2">
        <v>42735</v>
      </c>
      <c r="D2134" t="s">
        <v>879</v>
      </c>
    </row>
    <row r="2135" spans="1:4" x14ac:dyDescent="0.3">
      <c r="A2135" s="1" t="s">
        <v>791</v>
      </c>
      <c r="B2135">
        <v>89.463726987142095</v>
      </c>
      <c r="C2135" s="2">
        <v>43100</v>
      </c>
      <c r="D2135" t="s">
        <v>880</v>
      </c>
    </row>
    <row r="2136" spans="1:4" x14ac:dyDescent="0.3">
      <c r="A2136" s="1" t="s">
        <v>791</v>
      </c>
      <c r="B2136">
        <v>85.204451070189805</v>
      </c>
      <c r="C2136" s="2">
        <v>43465</v>
      </c>
      <c r="D2136" t="s">
        <v>881</v>
      </c>
    </row>
    <row r="2137" spans="1:4" x14ac:dyDescent="0.3">
      <c r="A2137" s="1" t="s">
        <v>791</v>
      </c>
      <c r="B2137">
        <v>85.168308268059704</v>
      </c>
      <c r="C2137" s="2">
        <v>43830</v>
      </c>
      <c r="D2137" t="s">
        <v>882</v>
      </c>
    </row>
    <row r="2138" spans="1:4" x14ac:dyDescent="0.3">
      <c r="A2138" s="1" t="s">
        <v>791</v>
      </c>
      <c r="B2138">
        <v>89.443220104816206</v>
      </c>
      <c r="C2138" s="2">
        <v>44196</v>
      </c>
      <c r="D2138" t="s">
        <v>883</v>
      </c>
    </row>
    <row r="2139" spans="1:4" x14ac:dyDescent="0.3">
      <c r="A2139" s="1" t="s">
        <v>791</v>
      </c>
      <c r="B2139">
        <v>83.382668009925396</v>
      </c>
      <c r="C2139" s="2">
        <v>44561</v>
      </c>
      <c r="D2139" t="s">
        <v>884</v>
      </c>
    </row>
    <row r="2140" spans="1:4" x14ac:dyDescent="0.3">
      <c r="A2140" s="1" t="s">
        <v>795</v>
      </c>
      <c r="B2140" t="s">
        <v>887</v>
      </c>
      <c r="C2140" t="s">
        <v>887</v>
      </c>
      <c r="D2140" t="s">
        <v>887</v>
      </c>
    </row>
    <row r="2141" spans="1:4" x14ac:dyDescent="0.3">
      <c r="A2141" s="1" t="s">
        <v>798</v>
      </c>
      <c r="B2141">
        <v>17.172080291268099</v>
      </c>
      <c r="C2141" s="2">
        <v>40178</v>
      </c>
      <c r="D2141" t="s">
        <v>872</v>
      </c>
    </row>
    <row r="2142" spans="1:4" x14ac:dyDescent="0.3">
      <c r="A2142" s="1" t="s">
        <v>798</v>
      </c>
      <c r="B2142">
        <v>14.4077040255087</v>
      </c>
      <c r="C2142" s="2">
        <v>40543</v>
      </c>
      <c r="D2142" t="s">
        <v>873</v>
      </c>
    </row>
    <row r="2143" spans="1:4" x14ac:dyDescent="0.3">
      <c r="A2143" s="1" t="s">
        <v>798</v>
      </c>
      <c r="B2143">
        <v>11.566655745732101</v>
      </c>
      <c r="C2143" s="2">
        <v>40908</v>
      </c>
      <c r="D2143" t="s">
        <v>874</v>
      </c>
    </row>
    <row r="2144" spans="1:4" x14ac:dyDescent="0.3">
      <c r="A2144" s="1" t="s">
        <v>798</v>
      </c>
      <c r="B2144">
        <v>11.100216460134201</v>
      </c>
      <c r="C2144" s="2">
        <v>41274</v>
      </c>
      <c r="D2144" t="s">
        <v>875</v>
      </c>
    </row>
    <row r="2145" spans="1:4" x14ac:dyDescent="0.3">
      <c r="A2145" s="1" t="s">
        <v>798</v>
      </c>
      <c r="B2145">
        <v>8.9105681282008806</v>
      </c>
      <c r="C2145" s="2">
        <v>41639</v>
      </c>
      <c r="D2145" t="s">
        <v>876</v>
      </c>
    </row>
    <row r="2146" spans="1:4" x14ac:dyDescent="0.3">
      <c r="A2146" s="1" t="s">
        <v>798</v>
      </c>
      <c r="B2146">
        <v>14.465740960535401</v>
      </c>
      <c r="C2146" s="2">
        <v>42004</v>
      </c>
      <c r="D2146" t="s">
        <v>877</v>
      </c>
    </row>
    <row r="2147" spans="1:4" x14ac:dyDescent="0.3">
      <c r="A2147" s="1" t="s">
        <v>798</v>
      </c>
      <c r="B2147">
        <v>14.203397373120501</v>
      </c>
      <c r="C2147" s="2">
        <v>42369</v>
      </c>
      <c r="D2147" t="s">
        <v>878</v>
      </c>
    </row>
    <row r="2148" spans="1:4" x14ac:dyDescent="0.3">
      <c r="A2148" s="1" t="s">
        <v>798</v>
      </c>
      <c r="B2148">
        <v>17.675054133681702</v>
      </c>
      <c r="C2148" s="2">
        <v>42735</v>
      </c>
      <c r="D2148" t="s">
        <v>879</v>
      </c>
    </row>
    <row r="2149" spans="1:4" x14ac:dyDescent="0.3">
      <c r="A2149" s="1" t="s">
        <v>798</v>
      </c>
      <c r="B2149">
        <v>20.5235103467759</v>
      </c>
      <c r="C2149" s="2">
        <v>43100</v>
      </c>
      <c r="D2149" t="s">
        <v>880</v>
      </c>
    </row>
    <row r="2150" spans="1:4" x14ac:dyDescent="0.3">
      <c r="A2150" s="1" t="s">
        <v>798</v>
      </c>
      <c r="B2150">
        <v>21.475694202176999</v>
      </c>
      <c r="C2150" s="2">
        <v>43465</v>
      </c>
      <c r="D2150" t="s">
        <v>881</v>
      </c>
    </row>
    <row r="2151" spans="1:4" x14ac:dyDescent="0.3">
      <c r="A2151" s="1" t="s">
        <v>798</v>
      </c>
      <c r="B2151">
        <v>20.238157853795201</v>
      </c>
      <c r="C2151" s="2">
        <v>43830</v>
      </c>
      <c r="D2151" t="s">
        <v>882</v>
      </c>
    </row>
    <row r="2152" spans="1:4" x14ac:dyDescent="0.3">
      <c r="A2152" s="1" t="s">
        <v>798</v>
      </c>
      <c r="B2152">
        <v>25.180928014831</v>
      </c>
      <c r="C2152" s="2">
        <v>44196</v>
      </c>
      <c r="D2152" t="s">
        <v>883</v>
      </c>
    </row>
    <row r="2153" spans="1:4" x14ac:dyDescent="0.3">
      <c r="A2153" s="1" t="s">
        <v>798</v>
      </c>
      <c r="B2153">
        <v>26.4962624899715</v>
      </c>
      <c r="C2153" s="2">
        <v>44561</v>
      </c>
      <c r="D2153" t="s">
        <v>884</v>
      </c>
    </row>
    <row r="2154" spans="1:4" x14ac:dyDescent="0.3">
      <c r="A2154" s="1" t="s">
        <v>801</v>
      </c>
      <c r="B2154" t="s">
        <v>887</v>
      </c>
      <c r="C2154" s="2">
        <v>40178</v>
      </c>
      <c r="D2154" t="s">
        <v>872</v>
      </c>
    </row>
    <row r="2155" spans="1:4" x14ac:dyDescent="0.3">
      <c r="A2155" s="1" t="s">
        <v>801</v>
      </c>
      <c r="B2155">
        <v>13.510966271029501</v>
      </c>
      <c r="C2155" s="2">
        <v>40543</v>
      </c>
      <c r="D2155" t="s">
        <v>873</v>
      </c>
    </row>
    <row r="2156" spans="1:4" x14ac:dyDescent="0.3">
      <c r="A2156" s="1" t="s">
        <v>801</v>
      </c>
      <c r="B2156">
        <v>12.9773532754395</v>
      </c>
      <c r="C2156" s="2">
        <v>40908</v>
      </c>
      <c r="D2156" t="s">
        <v>874</v>
      </c>
    </row>
    <row r="2157" spans="1:4" x14ac:dyDescent="0.3">
      <c r="A2157" s="1" t="s">
        <v>801</v>
      </c>
      <c r="B2157">
        <v>14.4705229574143</v>
      </c>
      <c r="C2157" s="2">
        <v>41274</v>
      </c>
      <c r="D2157" t="s">
        <v>875</v>
      </c>
    </row>
    <row r="2158" spans="1:4" x14ac:dyDescent="0.3">
      <c r="A2158" s="1" t="s">
        <v>801</v>
      </c>
      <c r="B2158">
        <v>11.282261612680101</v>
      </c>
      <c r="C2158" s="2">
        <v>41639</v>
      </c>
      <c r="D2158" t="s">
        <v>876</v>
      </c>
    </row>
    <row r="2159" spans="1:4" x14ac:dyDescent="0.3">
      <c r="A2159" s="1" t="s">
        <v>801</v>
      </c>
      <c r="B2159">
        <v>18.1590967152394</v>
      </c>
      <c r="C2159" s="2">
        <v>42004</v>
      </c>
      <c r="D2159" t="s">
        <v>877</v>
      </c>
    </row>
    <row r="2160" spans="1:4" x14ac:dyDescent="0.3">
      <c r="A2160" s="1" t="s">
        <v>801</v>
      </c>
      <c r="B2160">
        <v>26.401312701434598</v>
      </c>
      <c r="C2160" s="2">
        <v>42369</v>
      </c>
      <c r="D2160" t="s">
        <v>878</v>
      </c>
    </row>
    <row r="2161" spans="1:4" x14ac:dyDescent="0.3">
      <c r="A2161" s="1" t="s">
        <v>801</v>
      </c>
      <c r="B2161">
        <v>34.347270711522903</v>
      </c>
      <c r="C2161" s="2">
        <v>42735</v>
      </c>
      <c r="D2161" t="s">
        <v>879</v>
      </c>
    </row>
    <row r="2162" spans="1:4" x14ac:dyDescent="0.3">
      <c r="A2162" s="1" t="s">
        <v>801</v>
      </c>
      <c r="B2162">
        <v>35.771599052451201</v>
      </c>
      <c r="C2162" s="2">
        <v>43100</v>
      </c>
      <c r="D2162" t="s">
        <v>880</v>
      </c>
    </row>
    <row r="2163" spans="1:4" x14ac:dyDescent="0.3">
      <c r="A2163" s="1" t="s">
        <v>801</v>
      </c>
      <c r="B2163">
        <v>42.157695172056499</v>
      </c>
      <c r="C2163" s="2">
        <v>43465</v>
      </c>
      <c r="D2163" t="s">
        <v>881</v>
      </c>
    </row>
    <row r="2164" spans="1:4" x14ac:dyDescent="0.3">
      <c r="A2164" s="1" t="s">
        <v>801</v>
      </c>
      <c r="B2164">
        <v>50.034290141308503</v>
      </c>
      <c r="C2164" s="2">
        <v>43830</v>
      </c>
      <c r="D2164" t="s">
        <v>882</v>
      </c>
    </row>
    <row r="2165" spans="1:4" x14ac:dyDescent="0.3">
      <c r="A2165" s="1" t="s">
        <v>801</v>
      </c>
      <c r="B2165">
        <v>51.375185636063499</v>
      </c>
      <c r="C2165" s="2">
        <v>44196</v>
      </c>
      <c r="D2165" t="s">
        <v>883</v>
      </c>
    </row>
    <row r="2166" spans="1:4" x14ac:dyDescent="0.3">
      <c r="A2166" s="1" t="s">
        <v>801</v>
      </c>
      <c r="B2166">
        <v>50.694346423316297</v>
      </c>
      <c r="C2166" s="2">
        <v>44561</v>
      </c>
      <c r="D2166" t="s">
        <v>884</v>
      </c>
    </row>
    <row r="2167" spans="1:4" x14ac:dyDescent="0.3">
      <c r="A2167" s="1" t="s">
        <v>804</v>
      </c>
      <c r="B2167" t="s">
        <v>887</v>
      </c>
      <c r="C2167" t="s">
        <v>887</v>
      </c>
      <c r="D2167" t="s">
        <v>887</v>
      </c>
    </row>
    <row r="2168" spans="1:4" x14ac:dyDescent="0.3">
      <c r="A2168" s="1" t="s">
        <v>807</v>
      </c>
      <c r="B2168" t="s">
        <v>887</v>
      </c>
      <c r="C2168" t="s">
        <v>887</v>
      </c>
      <c r="D2168" t="s">
        <v>887</v>
      </c>
    </row>
    <row r="2169" spans="1:4" x14ac:dyDescent="0.3">
      <c r="A2169" s="1" t="s">
        <v>810</v>
      </c>
      <c r="B2169">
        <v>24.989088262825501</v>
      </c>
      <c r="C2169" s="2">
        <v>44196</v>
      </c>
      <c r="D2169" t="s">
        <v>883</v>
      </c>
    </row>
    <row r="2170" spans="1:4" x14ac:dyDescent="0.3">
      <c r="A2170" s="1" t="s">
        <v>810</v>
      </c>
      <c r="B2170">
        <v>34.1564786264369</v>
      </c>
      <c r="C2170" s="2">
        <v>44561</v>
      </c>
      <c r="D2170" t="s">
        <v>884</v>
      </c>
    </row>
    <row r="2171" spans="1:4" x14ac:dyDescent="0.3">
      <c r="A2171" s="1" t="s">
        <v>810</v>
      </c>
      <c r="B2171">
        <v>40.561519601428898</v>
      </c>
      <c r="C2171" s="2">
        <v>44926</v>
      </c>
      <c r="D2171" t="s">
        <v>885</v>
      </c>
    </row>
    <row r="2172" spans="1:4" x14ac:dyDescent="0.3">
      <c r="A2172" s="1" t="s">
        <v>810</v>
      </c>
      <c r="B2172">
        <v>39.202608101864698</v>
      </c>
      <c r="C2172" s="2">
        <v>45291</v>
      </c>
      <c r="D2172" t="s">
        <v>886</v>
      </c>
    </row>
    <row r="2173" spans="1:4" x14ac:dyDescent="0.3">
      <c r="A2173" s="1" t="s">
        <v>813</v>
      </c>
      <c r="B2173">
        <v>36.0059663171144</v>
      </c>
      <c r="C2173" s="2">
        <v>39903</v>
      </c>
      <c r="D2173" t="s">
        <v>872</v>
      </c>
    </row>
    <row r="2174" spans="1:4" x14ac:dyDescent="0.3">
      <c r="A2174" s="1" t="s">
        <v>813</v>
      </c>
      <c r="B2174">
        <v>35.608485859086002</v>
      </c>
      <c r="C2174" s="2">
        <v>40268</v>
      </c>
      <c r="D2174" t="s">
        <v>873</v>
      </c>
    </row>
    <row r="2175" spans="1:4" x14ac:dyDescent="0.3">
      <c r="A2175" s="1" t="s">
        <v>813</v>
      </c>
      <c r="B2175">
        <v>41.602589496092399</v>
      </c>
      <c r="C2175" s="2">
        <v>40633</v>
      </c>
      <c r="D2175" t="s">
        <v>874</v>
      </c>
    </row>
    <row r="2176" spans="1:4" x14ac:dyDescent="0.3">
      <c r="A2176" s="1" t="s">
        <v>813</v>
      </c>
      <c r="B2176">
        <v>42.701081804530503</v>
      </c>
      <c r="C2176" s="2">
        <v>40999</v>
      </c>
      <c r="D2176" t="s">
        <v>875</v>
      </c>
    </row>
    <row r="2177" spans="1:4" x14ac:dyDescent="0.3">
      <c r="A2177" s="1" t="s">
        <v>813</v>
      </c>
      <c r="B2177">
        <v>40.0172519961341</v>
      </c>
      <c r="C2177" s="2">
        <v>41364</v>
      </c>
      <c r="D2177" t="s">
        <v>876</v>
      </c>
    </row>
    <row r="2178" spans="1:4" x14ac:dyDescent="0.3">
      <c r="A2178" s="1" t="s">
        <v>813</v>
      </c>
      <c r="B2178">
        <v>42.907738175531001</v>
      </c>
      <c r="C2178" s="2">
        <v>41729</v>
      </c>
      <c r="D2178" t="s">
        <v>877</v>
      </c>
    </row>
    <row r="2179" spans="1:4" x14ac:dyDescent="0.3">
      <c r="A2179" s="1" t="s">
        <v>813</v>
      </c>
      <c r="B2179">
        <v>47.131555994983898</v>
      </c>
      <c r="C2179" s="2">
        <v>42094</v>
      </c>
      <c r="D2179" t="s">
        <v>878</v>
      </c>
    </row>
    <row r="2180" spans="1:4" x14ac:dyDescent="0.3">
      <c r="A2180" s="1" t="s">
        <v>813</v>
      </c>
      <c r="B2180">
        <v>41.483388804830298</v>
      </c>
      <c r="C2180" s="2">
        <v>42460</v>
      </c>
      <c r="D2180" t="s">
        <v>879</v>
      </c>
    </row>
    <row r="2181" spans="1:4" x14ac:dyDescent="0.3">
      <c r="A2181" s="1" t="s">
        <v>813</v>
      </c>
      <c r="B2181">
        <v>42.768673496054497</v>
      </c>
      <c r="C2181" s="2">
        <v>42825</v>
      </c>
      <c r="D2181" t="s">
        <v>880</v>
      </c>
    </row>
    <row r="2182" spans="1:4" x14ac:dyDescent="0.3">
      <c r="A2182" s="1" t="s">
        <v>813</v>
      </c>
      <c r="B2182">
        <v>46.954072069093598</v>
      </c>
      <c r="C2182" s="2">
        <v>43190</v>
      </c>
      <c r="D2182" t="s">
        <v>881</v>
      </c>
    </row>
    <row r="2183" spans="1:4" x14ac:dyDescent="0.3">
      <c r="A2183" s="1" t="s">
        <v>813</v>
      </c>
      <c r="B2183">
        <v>51.530147033401498</v>
      </c>
      <c r="C2183" s="2">
        <v>43555</v>
      </c>
      <c r="D2183" t="s">
        <v>882</v>
      </c>
    </row>
    <row r="2184" spans="1:4" x14ac:dyDescent="0.3">
      <c r="A2184" s="1" t="s">
        <v>813</v>
      </c>
      <c r="B2184">
        <v>50.000103747613302</v>
      </c>
      <c r="C2184" s="2">
        <v>43921</v>
      </c>
      <c r="D2184" t="s">
        <v>883</v>
      </c>
    </row>
    <row r="2185" spans="1:4" x14ac:dyDescent="0.3">
      <c r="A2185" s="1" t="s">
        <v>813</v>
      </c>
      <c r="B2185">
        <v>51.939028334604302</v>
      </c>
      <c r="C2185" s="2">
        <v>44286</v>
      </c>
      <c r="D2185" t="s">
        <v>884</v>
      </c>
    </row>
    <row r="2186" spans="1:4" x14ac:dyDescent="0.3">
      <c r="A2186" s="1" t="s">
        <v>816</v>
      </c>
      <c r="B2186">
        <v>64.581501772087606</v>
      </c>
      <c r="C2186" s="2">
        <v>39903</v>
      </c>
      <c r="D2186" t="s">
        <v>872</v>
      </c>
    </row>
    <row r="2187" spans="1:4" x14ac:dyDescent="0.3">
      <c r="A2187" s="1" t="s">
        <v>816</v>
      </c>
      <c r="B2187">
        <v>65.058172961426294</v>
      </c>
      <c r="C2187" s="2">
        <v>40268</v>
      </c>
      <c r="D2187" t="s">
        <v>873</v>
      </c>
    </row>
    <row r="2188" spans="1:4" x14ac:dyDescent="0.3">
      <c r="A2188" s="1" t="s">
        <v>816</v>
      </c>
      <c r="B2188">
        <v>56.442107675587899</v>
      </c>
      <c r="C2188" s="2">
        <v>40633</v>
      </c>
      <c r="D2188" t="s">
        <v>874</v>
      </c>
    </row>
    <row r="2189" spans="1:4" x14ac:dyDescent="0.3">
      <c r="A2189" s="1" t="s">
        <v>816</v>
      </c>
      <c r="B2189">
        <v>63.745056293345797</v>
      </c>
      <c r="C2189" s="2">
        <v>40999</v>
      </c>
      <c r="D2189" t="s">
        <v>875</v>
      </c>
    </row>
    <row r="2190" spans="1:4" x14ac:dyDescent="0.3">
      <c r="A2190" s="1" t="s">
        <v>816</v>
      </c>
      <c r="B2190">
        <v>62.921647449331701</v>
      </c>
      <c r="C2190" s="2">
        <v>41364</v>
      </c>
      <c r="D2190" t="s">
        <v>876</v>
      </c>
    </row>
    <row r="2191" spans="1:4" x14ac:dyDescent="0.3">
      <c r="A2191" s="1" t="s">
        <v>816</v>
      </c>
      <c r="B2191">
        <v>60.918921296790998</v>
      </c>
      <c r="C2191" s="2">
        <v>41729</v>
      </c>
      <c r="D2191" t="s">
        <v>877</v>
      </c>
    </row>
    <row r="2192" spans="1:4" x14ac:dyDescent="0.3">
      <c r="A2192" s="1" t="s">
        <v>816</v>
      </c>
      <c r="B2192">
        <v>57.058323466483799</v>
      </c>
      <c r="C2192" s="2">
        <v>42094</v>
      </c>
      <c r="D2192" t="s">
        <v>878</v>
      </c>
    </row>
    <row r="2193" spans="1:4" x14ac:dyDescent="0.3">
      <c r="A2193" s="1" t="s">
        <v>816</v>
      </c>
      <c r="B2193">
        <v>58.627535327697402</v>
      </c>
      <c r="C2193" s="2">
        <v>42460</v>
      </c>
      <c r="D2193" t="s">
        <v>879</v>
      </c>
    </row>
    <row r="2194" spans="1:4" x14ac:dyDescent="0.3">
      <c r="A2194" s="1" t="s">
        <v>816</v>
      </c>
      <c r="B2194">
        <v>60.064354203050797</v>
      </c>
      <c r="C2194" s="2">
        <v>42825</v>
      </c>
      <c r="D2194" t="s">
        <v>880</v>
      </c>
    </row>
    <row r="2195" spans="1:4" x14ac:dyDescent="0.3">
      <c r="A2195" s="1" t="s">
        <v>816</v>
      </c>
      <c r="B2195">
        <v>59.179387007210799</v>
      </c>
      <c r="C2195" s="2">
        <v>43190</v>
      </c>
      <c r="D2195" t="s">
        <v>881</v>
      </c>
    </row>
    <row r="2196" spans="1:4" x14ac:dyDescent="0.3">
      <c r="A2196" s="1" t="s">
        <v>816</v>
      </c>
      <c r="B2196">
        <v>65.305456059137299</v>
      </c>
      <c r="C2196" s="2">
        <v>43555</v>
      </c>
      <c r="D2196" t="s">
        <v>882</v>
      </c>
    </row>
    <row r="2197" spans="1:4" x14ac:dyDescent="0.3">
      <c r="A2197" s="1" t="s">
        <v>816</v>
      </c>
      <c r="B2197">
        <v>62.770924014313799</v>
      </c>
      <c r="C2197" s="2">
        <v>43921</v>
      </c>
      <c r="D2197" t="s">
        <v>883</v>
      </c>
    </row>
    <row r="2198" spans="1:4" x14ac:dyDescent="0.3">
      <c r="A2198" s="1" t="s">
        <v>816</v>
      </c>
      <c r="B2198">
        <v>65.033665380015293</v>
      </c>
      <c r="C2198" s="2">
        <v>44286</v>
      </c>
      <c r="D2198" t="s">
        <v>884</v>
      </c>
    </row>
    <row r="2199" spans="1:4" x14ac:dyDescent="0.3">
      <c r="A2199" s="1" t="s">
        <v>816</v>
      </c>
      <c r="B2199">
        <v>74.531706930988804</v>
      </c>
      <c r="C2199" s="2">
        <v>44651</v>
      </c>
      <c r="D2199" t="s">
        <v>885</v>
      </c>
    </row>
    <row r="2200" spans="1:4" x14ac:dyDescent="0.3">
      <c r="A2200" s="1" t="s">
        <v>819</v>
      </c>
      <c r="B2200">
        <v>83.760982631226497</v>
      </c>
      <c r="C2200" s="2">
        <v>39903</v>
      </c>
      <c r="D2200" t="s">
        <v>872</v>
      </c>
    </row>
    <row r="2201" spans="1:4" x14ac:dyDescent="0.3">
      <c r="A2201" s="1" t="s">
        <v>819</v>
      </c>
      <c r="B2201">
        <v>78.186798963316605</v>
      </c>
      <c r="C2201" s="2">
        <v>40268</v>
      </c>
      <c r="D2201" t="s">
        <v>873</v>
      </c>
    </row>
    <row r="2202" spans="1:4" x14ac:dyDescent="0.3">
      <c r="A2202" s="1" t="s">
        <v>819</v>
      </c>
      <c r="B2202">
        <v>80.481939539906406</v>
      </c>
      <c r="C2202" s="2">
        <v>40633</v>
      </c>
      <c r="D2202" t="s">
        <v>874</v>
      </c>
    </row>
    <row r="2203" spans="1:4" x14ac:dyDescent="0.3">
      <c r="A2203" s="1" t="s">
        <v>819</v>
      </c>
      <c r="B2203">
        <v>77.428149118231602</v>
      </c>
      <c r="C2203" s="2">
        <v>40999</v>
      </c>
      <c r="D2203" t="s">
        <v>875</v>
      </c>
    </row>
    <row r="2204" spans="1:4" x14ac:dyDescent="0.3">
      <c r="A2204" s="1" t="s">
        <v>819</v>
      </c>
      <c r="B2204">
        <v>68.898650473376406</v>
      </c>
      <c r="C2204" s="2">
        <v>41364</v>
      </c>
      <c r="D2204" t="s">
        <v>876</v>
      </c>
    </row>
    <row r="2205" spans="1:4" x14ac:dyDescent="0.3">
      <c r="A2205" s="1" t="s">
        <v>819</v>
      </c>
      <c r="B2205">
        <v>73.664878949037004</v>
      </c>
      <c r="C2205" s="2">
        <v>41729</v>
      </c>
      <c r="D2205" t="s">
        <v>877</v>
      </c>
    </row>
    <row r="2206" spans="1:4" x14ac:dyDescent="0.3">
      <c r="A2206" s="1" t="s">
        <v>819</v>
      </c>
      <c r="B2206">
        <v>73.167071383589999</v>
      </c>
      <c r="C2206" s="2">
        <v>42094</v>
      </c>
      <c r="D2206" t="s">
        <v>878</v>
      </c>
    </row>
    <row r="2207" spans="1:4" x14ac:dyDescent="0.3">
      <c r="A2207" s="1" t="s">
        <v>819</v>
      </c>
      <c r="B2207">
        <v>72.664313187987901</v>
      </c>
      <c r="C2207" s="2">
        <v>42460</v>
      </c>
      <c r="D2207" t="s">
        <v>879</v>
      </c>
    </row>
    <row r="2208" spans="1:4" x14ac:dyDescent="0.3">
      <c r="A2208" s="1" t="s">
        <v>819</v>
      </c>
      <c r="B2208">
        <v>79.556369895242796</v>
      </c>
      <c r="C2208" s="2">
        <v>42825</v>
      </c>
      <c r="D2208" t="s">
        <v>880</v>
      </c>
    </row>
    <row r="2209" spans="1:4" x14ac:dyDescent="0.3">
      <c r="A2209" s="1" t="s">
        <v>819</v>
      </c>
      <c r="B2209">
        <v>80.719060438556994</v>
      </c>
      <c r="C2209" s="2">
        <v>43190</v>
      </c>
      <c r="D2209" t="s">
        <v>881</v>
      </c>
    </row>
    <row r="2210" spans="1:4" x14ac:dyDescent="0.3">
      <c r="A2210" s="1" t="s">
        <v>819</v>
      </c>
      <c r="B2210">
        <v>79.859547938524798</v>
      </c>
      <c r="C2210" s="2">
        <v>43555</v>
      </c>
      <c r="D2210" t="s">
        <v>882</v>
      </c>
    </row>
    <row r="2211" spans="1:4" x14ac:dyDescent="0.3">
      <c r="A2211" s="1" t="s">
        <v>819</v>
      </c>
      <c r="B2211">
        <v>84.414460740642198</v>
      </c>
      <c r="C2211" s="2">
        <v>43921</v>
      </c>
      <c r="D2211" t="s">
        <v>883</v>
      </c>
    </row>
    <row r="2212" spans="1:4" x14ac:dyDescent="0.3">
      <c r="A2212" s="1" t="s">
        <v>819</v>
      </c>
      <c r="B2212">
        <v>81.472026307916494</v>
      </c>
      <c r="C2212" s="2">
        <v>44286</v>
      </c>
      <c r="D2212" t="s">
        <v>884</v>
      </c>
    </row>
    <row r="2213" spans="1:4" x14ac:dyDescent="0.3">
      <c r="A2213" s="1" t="s">
        <v>819</v>
      </c>
      <c r="B2213">
        <v>80.522394968954302</v>
      </c>
      <c r="C2213" s="2">
        <v>44651</v>
      </c>
      <c r="D2213" t="s">
        <v>885</v>
      </c>
    </row>
    <row r="2214" spans="1:4" x14ac:dyDescent="0.3">
      <c r="A2214" s="1" t="s">
        <v>822</v>
      </c>
      <c r="B2214">
        <v>53.316614834381703</v>
      </c>
      <c r="C2214" s="2">
        <v>40543</v>
      </c>
      <c r="D2214" t="s">
        <v>873</v>
      </c>
    </row>
    <row r="2215" spans="1:4" x14ac:dyDescent="0.3">
      <c r="A2215" s="1" t="s">
        <v>822</v>
      </c>
      <c r="B2215">
        <v>53.103554584375097</v>
      </c>
      <c r="C2215" s="2">
        <v>40908</v>
      </c>
      <c r="D2215" t="s">
        <v>874</v>
      </c>
    </row>
    <row r="2216" spans="1:4" x14ac:dyDescent="0.3">
      <c r="A2216" s="1" t="s">
        <v>822</v>
      </c>
      <c r="B2216">
        <v>57.847965141968899</v>
      </c>
      <c r="C2216" s="2">
        <v>41274</v>
      </c>
      <c r="D2216" t="s">
        <v>875</v>
      </c>
    </row>
    <row r="2217" spans="1:4" x14ac:dyDescent="0.3">
      <c r="A2217" s="1" t="s">
        <v>822</v>
      </c>
      <c r="B2217">
        <v>53.796823154168798</v>
      </c>
      <c r="C2217" s="2">
        <v>41639</v>
      </c>
      <c r="D2217" t="s">
        <v>876</v>
      </c>
    </row>
    <row r="2218" spans="1:4" x14ac:dyDescent="0.3">
      <c r="A2218" s="1" t="s">
        <v>822</v>
      </c>
      <c r="B2218">
        <v>53.386704733720698</v>
      </c>
      <c r="C2218" s="2">
        <v>42004</v>
      </c>
      <c r="D2218" t="s">
        <v>877</v>
      </c>
    </row>
    <row r="2219" spans="1:4" x14ac:dyDescent="0.3">
      <c r="A2219" s="1" t="s">
        <v>822</v>
      </c>
      <c r="B2219">
        <v>58.280840049350502</v>
      </c>
      <c r="C2219" s="2">
        <v>42369</v>
      </c>
      <c r="D2219" t="s">
        <v>878</v>
      </c>
    </row>
    <row r="2220" spans="1:4" x14ac:dyDescent="0.3">
      <c r="A2220" s="1" t="s">
        <v>822</v>
      </c>
      <c r="B2220">
        <v>55.508609580819801</v>
      </c>
      <c r="C2220" s="2">
        <v>42735</v>
      </c>
      <c r="D2220" t="s">
        <v>879</v>
      </c>
    </row>
    <row r="2221" spans="1:4" x14ac:dyDescent="0.3">
      <c r="A2221" s="1" t="s">
        <v>822</v>
      </c>
      <c r="B2221">
        <v>52.403440522880203</v>
      </c>
      <c r="C2221" s="2">
        <v>43100</v>
      </c>
      <c r="D2221" t="s">
        <v>880</v>
      </c>
    </row>
    <row r="2222" spans="1:4" x14ac:dyDescent="0.3">
      <c r="A2222" s="1" t="s">
        <v>822</v>
      </c>
      <c r="B2222">
        <v>58.191588825019402</v>
      </c>
      <c r="C2222" s="2">
        <v>43465</v>
      </c>
      <c r="D2222" t="s">
        <v>881</v>
      </c>
    </row>
    <row r="2223" spans="1:4" x14ac:dyDescent="0.3">
      <c r="A2223" s="1" t="s">
        <v>822</v>
      </c>
      <c r="B2223">
        <v>64.500804999196006</v>
      </c>
      <c r="C2223" s="2">
        <v>43830</v>
      </c>
      <c r="D2223" t="s">
        <v>882</v>
      </c>
    </row>
    <row r="2224" spans="1:4" x14ac:dyDescent="0.3">
      <c r="A2224" s="1" t="s">
        <v>822</v>
      </c>
      <c r="B2224">
        <v>67.081726672334696</v>
      </c>
      <c r="C2224" s="2">
        <v>44196</v>
      </c>
      <c r="D2224" t="s">
        <v>883</v>
      </c>
    </row>
    <row r="2225" spans="1:4" x14ac:dyDescent="0.3">
      <c r="A2225" s="1" t="s">
        <v>822</v>
      </c>
      <c r="B2225">
        <v>64.775635656206305</v>
      </c>
      <c r="C2225" s="2">
        <v>44561</v>
      </c>
      <c r="D2225" t="s">
        <v>884</v>
      </c>
    </row>
    <row r="2226" spans="1:4" x14ac:dyDescent="0.3">
      <c r="A2226" s="1" t="s">
        <v>822</v>
      </c>
      <c r="B2226">
        <v>65.826488197175806</v>
      </c>
      <c r="C2226" s="2">
        <v>44926</v>
      </c>
      <c r="D2226" t="s">
        <v>885</v>
      </c>
    </row>
    <row r="2227" spans="1:4" x14ac:dyDescent="0.3">
      <c r="A2227" s="1" t="s">
        <v>822</v>
      </c>
      <c r="B2227">
        <v>66.063437719179504</v>
      </c>
      <c r="C2227" s="2">
        <v>45291</v>
      </c>
      <c r="D2227" t="s">
        <v>886</v>
      </c>
    </row>
    <row r="2228" spans="1:4" x14ac:dyDescent="0.3">
      <c r="A2228" s="1" t="s">
        <v>825</v>
      </c>
      <c r="B2228" t="s">
        <v>887</v>
      </c>
      <c r="C2228" t="s">
        <v>887</v>
      </c>
      <c r="D2228" t="s">
        <v>887</v>
      </c>
    </row>
    <row r="2229" spans="1:4" x14ac:dyDescent="0.3">
      <c r="A2229" s="1" t="s">
        <v>828</v>
      </c>
      <c r="B2229" t="s">
        <v>887</v>
      </c>
      <c r="C2229" t="s">
        <v>887</v>
      </c>
      <c r="D2229" t="s">
        <v>887</v>
      </c>
    </row>
    <row r="2230" spans="1:4" x14ac:dyDescent="0.3">
      <c r="A2230" s="1" t="s">
        <v>156</v>
      </c>
      <c r="B2230">
        <v>18.670639215798499</v>
      </c>
      <c r="C2230" s="2">
        <v>44196</v>
      </c>
      <c r="D2230" t="s">
        <v>883</v>
      </c>
    </row>
    <row r="2231" spans="1:4" x14ac:dyDescent="0.3">
      <c r="A2231" s="1" t="s">
        <v>156</v>
      </c>
      <c r="B2231">
        <v>27.619509531393</v>
      </c>
      <c r="C2231" s="2">
        <v>44561</v>
      </c>
      <c r="D2231" t="s">
        <v>884</v>
      </c>
    </row>
    <row r="2232" spans="1:4" x14ac:dyDescent="0.3">
      <c r="A2232" s="1" t="s">
        <v>156</v>
      </c>
      <c r="B2232">
        <v>29.7074383093371</v>
      </c>
      <c r="C2232" s="2">
        <v>44926</v>
      </c>
      <c r="D2232" t="s">
        <v>885</v>
      </c>
    </row>
    <row r="2233" spans="1:4" x14ac:dyDescent="0.3">
      <c r="A2233" s="1" t="s">
        <v>156</v>
      </c>
      <c r="B2233">
        <v>33.345836097595502</v>
      </c>
      <c r="C2233" s="2">
        <v>45291</v>
      </c>
      <c r="D2233" t="s">
        <v>886</v>
      </c>
    </row>
    <row r="2234" spans="1:4" x14ac:dyDescent="0.3">
      <c r="A2234" s="1" t="s">
        <v>833</v>
      </c>
      <c r="B2234">
        <v>66.676923584577693</v>
      </c>
      <c r="C2234" s="2">
        <v>40543</v>
      </c>
      <c r="D2234" t="s">
        <v>873</v>
      </c>
    </row>
    <row r="2235" spans="1:4" x14ac:dyDescent="0.3">
      <c r="A2235" s="1" t="s">
        <v>833</v>
      </c>
      <c r="B2235">
        <v>74.147686510291805</v>
      </c>
      <c r="C2235" s="2">
        <v>40908</v>
      </c>
      <c r="D2235" t="s">
        <v>874</v>
      </c>
    </row>
    <row r="2236" spans="1:4" x14ac:dyDescent="0.3">
      <c r="A2236" s="1" t="s">
        <v>833</v>
      </c>
      <c r="B2236">
        <v>71.948068433315001</v>
      </c>
      <c r="C2236" s="2">
        <v>41274</v>
      </c>
      <c r="D2236" t="s">
        <v>875</v>
      </c>
    </row>
    <row r="2237" spans="1:4" x14ac:dyDescent="0.3">
      <c r="A2237" s="1" t="s">
        <v>833</v>
      </c>
      <c r="B2237">
        <v>70.239766831947307</v>
      </c>
      <c r="C2237" s="2">
        <v>41639</v>
      </c>
      <c r="D2237" t="s">
        <v>876</v>
      </c>
    </row>
    <row r="2238" spans="1:4" x14ac:dyDescent="0.3">
      <c r="A2238" s="1" t="s">
        <v>833</v>
      </c>
      <c r="B2238">
        <v>73.517794756667797</v>
      </c>
      <c r="C2238" s="2">
        <v>42004</v>
      </c>
      <c r="D2238" t="s">
        <v>877</v>
      </c>
    </row>
    <row r="2239" spans="1:4" x14ac:dyDescent="0.3">
      <c r="A2239" s="1" t="s">
        <v>833</v>
      </c>
      <c r="B2239">
        <v>75.136242227271794</v>
      </c>
      <c r="C2239" s="2">
        <v>42369</v>
      </c>
      <c r="D2239" t="s">
        <v>878</v>
      </c>
    </row>
    <row r="2240" spans="1:4" x14ac:dyDescent="0.3">
      <c r="A2240" s="1" t="s">
        <v>833</v>
      </c>
      <c r="B2240">
        <v>77.7555765201095</v>
      </c>
      <c r="C2240" s="2">
        <v>42735</v>
      </c>
      <c r="D2240" t="s">
        <v>879</v>
      </c>
    </row>
    <row r="2241" spans="1:4" x14ac:dyDescent="0.3">
      <c r="A2241" s="1" t="s">
        <v>833</v>
      </c>
      <c r="B2241">
        <v>76.395830300990497</v>
      </c>
      <c r="C2241" s="2">
        <v>43100</v>
      </c>
      <c r="D2241" t="s">
        <v>880</v>
      </c>
    </row>
    <row r="2242" spans="1:4" x14ac:dyDescent="0.3">
      <c r="A2242" s="1" t="s">
        <v>833</v>
      </c>
      <c r="B2242">
        <v>78.091358992237204</v>
      </c>
      <c r="C2242" s="2">
        <v>43465</v>
      </c>
      <c r="D2242" t="s">
        <v>881</v>
      </c>
    </row>
    <row r="2243" spans="1:4" x14ac:dyDescent="0.3">
      <c r="A2243" s="1" t="s">
        <v>833</v>
      </c>
      <c r="B2243">
        <v>79.205091522386496</v>
      </c>
      <c r="C2243" s="2">
        <v>43830</v>
      </c>
      <c r="D2243" t="s">
        <v>882</v>
      </c>
    </row>
    <row r="2244" spans="1:4" x14ac:dyDescent="0.3">
      <c r="A2244" s="1" t="s">
        <v>833</v>
      </c>
      <c r="B2244">
        <v>78.9198896971849</v>
      </c>
      <c r="C2244" s="2">
        <v>44196</v>
      </c>
      <c r="D2244" t="s">
        <v>883</v>
      </c>
    </row>
    <row r="2245" spans="1:4" x14ac:dyDescent="0.3">
      <c r="A2245" s="1" t="s">
        <v>833</v>
      </c>
      <c r="B2245">
        <v>75.372761817157297</v>
      </c>
      <c r="C2245" s="2">
        <v>44561</v>
      </c>
      <c r="D2245" t="s">
        <v>884</v>
      </c>
    </row>
    <row r="2246" spans="1:4" x14ac:dyDescent="0.3">
      <c r="A2246" s="1" t="s">
        <v>833</v>
      </c>
      <c r="B2246">
        <v>75.465676444964998</v>
      </c>
      <c r="C2246" s="2">
        <v>44926</v>
      </c>
      <c r="D2246" t="s">
        <v>885</v>
      </c>
    </row>
    <row r="2247" spans="1:4" x14ac:dyDescent="0.3">
      <c r="A2247" s="1" t="s">
        <v>833</v>
      </c>
      <c r="B2247">
        <v>75.622274972472994</v>
      </c>
      <c r="C2247" s="2">
        <v>45291</v>
      </c>
      <c r="D2247" t="s">
        <v>886</v>
      </c>
    </row>
    <row r="2248" spans="1:4" x14ac:dyDescent="0.3">
      <c r="A2248" s="1" t="s">
        <v>836</v>
      </c>
      <c r="B2248" t="s">
        <v>887</v>
      </c>
      <c r="C2248" t="s">
        <v>887</v>
      </c>
      <c r="D2248" t="s">
        <v>887</v>
      </c>
    </row>
    <row r="2249" spans="1:4" x14ac:dyDescent="0.3">
      <c r="A2249" s="1" t="s">
        <v>839</v>
      </c>
      <c r="B2249">
        <v>28.9727406237478</v>
      </c>
      <c r="C2249" s="2">
        <v>40178</v>
      </c>
      <c r="D2249" t="s">
        <v>872</v>
      </c>
    </row>
    <row r="2250" spans="1:4" x14ac:dyDescent="0.3">
      <c r="A2250" s="1" t="s">
        <v>839</v>
      </c>
      <c r="B2250">
        <v>22.299624106912599</v>
      </c>
      <c r="C2250" s="2">
        <v>40543</v>
      </c>
      <c r="D2250" t="s">
        <v>873</v>
      </c>
    </row>
    <row r="2251" spans="1:4" x14ac:dyDescent="0.3">
      <c r="A2251" s="1" t="s">
        <v>839</v>
      </c>
      <c r="B2251">
        <v>22.318848334986001</v>
      </c>
      <c r="C2251" s="2">
        <v>40908</v>
      </c>
      <c r="D2251" t="s">
        <v>874</v>
      </c>
    </row>
    <row r="2252" spans="1:4" x14ac:dyDescent="0.3">
      <c r="A2252" s="1" t="s">
        <v>839</v>
      </c>
      <c r="B2252">
        <v>18.891165245722</v>
      </c>
      <c r="C2252" s="2">
        <v>41274</v>
      </c>
      <c r="D2252" t="s">
        <v>875</v>
      </c>
    </row>
    <row r="2253" spans="1:4" x14ac:dyDescent="0.3">
      <c r="A2253" s="1" t="s">
        <v>839</v>
      </c>
      <c r="B2253">
        <v>20.0937417973004</v>
      </c>
      <c r="C2253" s="2">
        <v>41639</v>
      </c>
      <c r="D2253" t="s">
        <v>876</v>
      </c>
    </row>
    <row r="2254" spans="1:4" x14ac:dyDescent="0.3">
      <c r="A2254" s="1" t="s">
        <v>839</v>
      </c>
      <c r="B2254">
        <v>34.693082442975196</v>
      </c>
      <c r="C2254" s="2">
        <v>42004</v>
      </c>
      <c r="D2254" t="s">
        <v>877</v>
      </c>
    </row>
    <row r="2255" spans="1:4" x14ac:dyDescent="0.3">
      <c r="A2255" s="1" t="s">
        <v>839</v>
      </c>
      <c r="B2255">
        <v>37.0974492767714</v>
      </c>
      <c r="C2255" s="2">
        <v>42369</v>
      </c>
      <c r="D2255" t="s">
        <v>878</v>
      </c>
    </row>
    <row r="2256" spans="1:4" x14ac:dyDescent="0.3">
      <c r="A2256" s="1" t="s">
        <v>839</v>
      </c>
      <c r="B2256">
        <v>43.975752565971902</v>
      </c>
      <c r="C2256" s="2">
        <v>42735</v>
      </c>
      <c r="D2256" t="s">
        <v>879</v>
      </c>
    </row>
    <row r="2257" spans="1:4" x14ac:dyDescent="0.3">
      <c r="A2257" s="1" t="s">
        <v>839</v>
      </c>
      <c r="B2257">
        <v>46.305973148630301</v>
      </c>
      <c r="C2257" s="2">
        <v>43100</v>
      </c>
      <c r="D2257" t="s">
        <v>880</v>
      </c>
    </row>
    <row r="2258" spans="1:4" x14ac:dyDescent="0.3">
      <c r="A2258" s="1" t="s">
        <v>839</v>
      </c>
      <c r="B2258">
        <v>46.606374130604003</v>
      </c>
      <c r="C2258" s="2">
        <v>43465</v>
      </c>
      <c r="D2258" t="s">
        <v>881</v>
      </c>
    </row>
    <row r="2259" spans="1:4" x14ac:dyDescent="0.3">
      <c r="A2259" s="1" t="s">
        <v>839</v>
      </c>
      <c r="B2259">
        <v>51.334286458950999</v>
      </c>
      <c r="C2259" s="2">
        <v>43830</v>
      </c>
      <c r="D2259" t="s">
        <v>882</v>
      </c>
    </row>
    <row r="2260" spans="1:4" x14ac:dyDescent="0.3">
      <c r="A2260" s="1" t="s">
        <v>839</v>
      </c>
      <c r="B2260">
        <v>50.968728597200197</v>
      </c>
      <c r="C2260" s="2">
        <v>44196</v>
      </c>
      <c r="D2260" t="s">
        <v>883</v>
      </c>
    </row>
    <row r="2261" spans="1:4" x14ac:dyDescent="0.3">
      <c r="A2261" s="1" t="s">
        <v>839</v>
      </c>
      <c r="B2261">
        <v>54.825186273839101</v>
      </c>
      <c r="C2261" s="2">
        <v>44561</v>
      </c>
      <c r="D2261" t="s">
        <v>884</v>
      </c>
    </row>
    <row r="2262" spans="1:4" x14ac:dyDescent="0.3">
      <c r="A2262" s="1" t="s">
        <v>839</v>
      </c>
      <c r="B2262">
        <v>28.9727406237478</v>
      </c>
      <c r="C2262" s="2">
        <v>40178</v>
      </c>
      <c r="D2262" t="s">
        <v>872</v>
      </c>
    </row>
    <row r="2263" spans="1:4" x14ac:dyDescent="0.3">
      <c r="A2263" s="1" t="s">
        <v>839</v>
      </c>
      <c r="B2263">
        <v>22.299624106912599</v>
      </c>
      <c r="C2263" s="2">
        <v>40543</v>
      </c>
      <c r="D2263" t="s">
        <v>873</v>
      </c>
    </row>
    <row r="2264" spans="1:4" x14ac:dyDescent="0.3">
      <c r="A2264" s="1" t="s">
        <v>839</v>
      </c>
      <c r="B2264">
        <v>22.318848334986001</v>
      </c>
      <c r="C2264" s="2">
        <v>40908</v>
      </c>
      <c r="D2264" t="s">
        <v>874</v>
      </c>
    </row>
    <row r="2265" spans="1:4" x14ac:dyDescent="0.3">
      <c r="A2265" s="1" t="s">
        <v>839</v>
      </c>
      <c r="B2265">
        <v>18.891165245722</v>
      </c>
      <c r="C2265" s="2">
        <v>41274</v>
      </c>
      <c r="D2265" t="s">
        <v>875</v>
      </c>
    </row>
    <row r="2266" spans="1:4" x14ac:dyDescent="0.3">
      <c r="A2266" s="1" t="s">
        <v>839</v>
      </c>
      <c r="B2266">
        <v>20.0937417973004</v>
      </c>
      <c r="C2266" s="2">
        <v>41639</v>
      </c>
      <c r="D2266" t="s">
        <v>876</v>
      </c>
    </row>
    <row r="2267" spans="1:4" x14ac:dyDescent="0.3">
      <c r="A2267" s="1" t="s">
        <v>839</v>
      </c>
      <c r="B2267">
        <v>34.693082442975196</v>
      </c>
      <c r="C2267" s="2">
        <v>42004</v>
      </c>
      <c r="D2267" t="s">
        <v>877</v>
      </c>
    </row>
    <row r="2268" spans="1:4" x14ac:dyDescent="0.3">
      <c r="A2268" s="1" t="s">
        <v>839</v>
      </c>
      <c r="B2268">
        <v>37.0974492767714</v>
      </c>
      <c r="C2268" s="2">
        <v>42369</v>
      </c>
      <c r="D2268" t="s">
        <v>878</v>
      </c>
    </row>
    <row r="2269" spans="1:4" x14ac:dyDescent="0.3">
      <c r="A2269" s="1" t="s">
        <v>839</v>
      </c>
      <c r="B2269">
        <v>43.975752565971902</v>
      </c>
      <c r="C2269" s="2">
        <v>42735</v>
      </c>
      <c r="D2269" t="s">
        <v>879</v>
      </c>
    </row>
    <row r="2270" spans="1:4" x14ac:dyDescent="0.3">
      <c r="A2270" s="1" t="s">
        <v>839</v>
      </c>
      <c r="B2270">
        <v>46.305973148630301</v>
      </c>
      <c r="C2270" s="2">
        <v>43100</v>
      </c>
      <c r="D2270" t="s">
        <v>880</v>
      </c>
    </row>
    <row r="2271" spans="1:4" x14ac:dyDescent="0.3">
      <c r="A2271" s="1" t="s">
        <v>839</v>
      </c>
      <c r="B2271">
        <v>46.606374130604003</v>
      </c>
      <c r="C2271" s="2">
        <v>43465</v>
      </c>
      <c r="D2271" t="s">
        <v>881</v>
      </c>
    </row>
    <row r="2272" spans="1:4" x14ac:dyDescent="0.3">
      <c r="A2272" s="1" t="s">
        <v>839</v>
      </c>
      <c r="B2272">
        <v>51.334286458950999</v>
      </c>
      <c r="C2272" s="2">
        <v>43830</v>
      </c>
      <c r="D2272" t="s">
        <v>882</v>
      </c>
    </row>
    <row r="2273" spans="1:4" x14ac:dyDescent="0.3">
      <c r="A2273" s="1" t="s">
        <v>839</v>
      </c>
      <c r="B2273">
        <v>50.968728597200197</v>
      </c>
      <c r="C2273" s="2">
        <v>44196</v>
      </c>
      <c r="D2273" t="s">
        <v>883</v>
      </c>
    </row>
    <row r="2274" spans="1:4" x14ac:dyDescent="0.3">
      <c r="A2274" s="1" t="s">
        <v>839</v>
      </c>
      <c r="B2274">
        <v>54.825186273839101</v>
      </c>
      <c r="C2274" s="2">
        <v>44561</v>
      </c>
      <c r="D2274" t="s">
        <v>884</v>
      </c>
    </row>
    <row r="2275" spans="1:4" x14ac:dyDescent="0.3">
      <c r="A2275" s="1" t="s">
        <v>844</v>
      </c>
      <c r="B2275">
        <v>20.115006163284001</v>
      </c>
      <c r="C2275" s="2">
        <v>40178</v>
      </c>
      <c r="D2275" t="s">
        <v>872</v>
      </c>
    </row>
    <row r="2276" spans="1:4" x14ac:dyDescent="0.3">
      <c r="A2276" s="1" t="s">
        <v>844</v>
      </c>
      <c r="B2276">
        <v>27.467518442270901</v>
      </c>
      <c r="C2276" s="2">
        <v>40543</v>
      </c>
      <c r="D2276" t="s">
        <v>873</v>
      </c>
    </row>
    <row r="2277" spans="1:4" x14ac:dyDescent="0.3">
      <c r="A2277" s="1" t="s">
        <v>844</v>
      </c>
      <c r="B2277">
        <v>30.811667571763302</v>
      </c>
      <c r="C2277" s="2">
        <v>40908</v>
      </c>
      <c r="D2277" t="s">
        <v>874</v>
      </c>
    </row>
    <row r="2278" spans="1:4" x14ac:dyDescent="0.3">
      <c r="A2278" s="1" t="s">
        <v>844</v>
      </c>
      <c r="B2278">
        <v>44.626598038299697</v>
      </c>
      <c r="C2278" s="2">
        <v>41274</v>
      </c>
      <c r="D2278" t="s">
        <v>875</v>
      </c>
    </row>
    <row r="2279" spans="1:4" x14ac:dyDescent="0.3">
      <c r="A2279" s="1" t="s">
        <v>844</v>
      </c>
      <c r="B2279">
        <v>45.9007213002848</v>
      </c>
      <c r="C2279" s="2">
        <v>41639</v>
      </c>
      <c r="D2279" t="s">
        <v>876</v>
      </c>
    </row>
    <row r="2280" spans="1:4" x14ac:dyDescent="0.3">
      <c r="A2280" s="1" t="s">
        <v>844</v>
      </c>
      <c r="B2280">
        <v>45.587905385977002</v>
      </c>
      <c r="C2280" s="2">
        <v>42004</v>
      </c>
      <c r="D2280" t="s">
        <v>877</v>
      </c>
    </row>
    <row r="2281" spans="1:4" x14ac:dyDescent="0.3">
      <c r="A2281" s="1" t="s">
        <v>844</v>
      </c>
      <c r="B2281">
        <v>53.868514848535199</v>
      </c>
      <c r="C2281" s="2">
        <v>42369</v>
      </c>
      <c r="D2281" t="s">
        <v>878</v>
      </c>
    </row>
    <row r="2282" spans="1:4" x14ac:dyDescent="0.3">
      <c r="A2282" s="1" t="s">
        <v>844</v>
      </c>
      <c r="B2282">
        <v>52.203470357929497</v>
      </c>
      <c r="C2282" s="2">
        <v>42735</v>
      </c>
      <c r="D2282" t="s">
        <v>879</v>
      </c>
    </row>
    <row r="2283" spans="1:4" x14ac:dyDescent="0.3">
      <c r="A2283" s="1" t="s">
        <v>844</v>
      </c>
      <c r="B2283">
        <v>55.622174472572603</v>
      </c>
      <c r="C2283" s="2">
        <v>43100</v>
      </c>
      <c r="D2283" t="s">
        <v>880</v>
      </c>
    </row>
    <row r="2284" spans="1:4" x14ac:dyDescent="0.3">
      <c r="A2284" s="1" t="s">
        <v>844</v>
      </c>
      <c r="B2284">
        <v>68.288650464911399</v>
      </c>
      <c r="C2284" s="2">
        <v>43465</v>
      </c>
      <c r="D2284" t="s">
        <v>881</v>
      </c>
    </row>
    <row r="2285" spans="1:4" x14ac:dyDescent="0.3">
      <c r="A2285" s="1" t="s">
        <v>844</v>
      </c>
      <c r="B2285">
        <v>74.730284681104393</v>
      </c>
      <c r="C2285" s="2">
        <v>43830</v>
      </c>
      <c r="D2285" t="s">
        <v>882</v>
      </c>
    </row>
    <row r="2286" spans="1:4" x14ac:dyDescent="0.3">
      <c r="A2286" s="1" t="s">
        <v>844</v>
      </c>
      <c r="B2286">
        <v>69.888945124675203</v>
      </c>
      <c r="C2286" s="2">
        <v>44196</v>
      </c>
      <c r="D2286" t="s">
        <v>883</v>
      </c>
    </row>
    <row r="2287" spans="1:4" x14ac:dyDescent="0.3">
      <c r="A2287" s="1" t="s">
        <v>844</v>
      </c>
      <c r="B2287">
        <v>77.334557992995997</v>
      </c>
      <c r="C2287" s="2">
        <v>44561</v>
      </c>
      <c r="D2287" t="s">
        <v>884</v>
      </c>
    </row>
    <row r="2288" spans="1:4" x14ac:dyDescent="0.3">
      <c r="A2288" s="1" t="s">
        <v>847</v>
      </c>
      <c r="B2288" t="s">
        <v>887</v>
      </c>
      <c r="C2288" s="2">
        <v>42004</v>
      </c>
      <c r="D2288" t="s">
        <v>877</v>
      </c>
    </row>
    <row r="2289" spans="1:4" x14ac:dyDescent="0.3">
      <c r="A2289" s="1" t="s">
        <v>847</v>
      </c>
      <c r="B2289">
        <v>28.552959548688399</v>
      </c>
      <c r="C2289" s="2">
        <v>42369</v>
      </c>
      <c r="D2289" t="s">
        <v>878</v>
      </c>
    </row>
    <row r="2290" spans="1:4" x14ac:dyDescent="0.3">
      <c r="A2290" s="1" t="s">
        <v>847</v>
      </c>
      <c r="B2290">
        <v>42.490214964339899</v>
      </c>
      <c r="C2290" s="2">
        <v>42735</v>
      </c>
      <c r="D2290" t="s">
        <v>879</v>
      </c>
    </row>
    <row r="2291" spans="1:4" x14ac:dyDescent="0.3">
      <c r="A2291" s="1" t="s">
        <v>847</v>
      </c>
      <c r="B2291">
        <v>40.550751817113103</v>
      </c>
      <c r="C2291" s="2">
        <v>43100</v>
      </c>
      <c r="D2291" t="s">
        <v>880</v>
      </c>
    </row>
    <row r="2292" spans="1:4" x14ac:dyDescent="0.3">
      <c r="A2292" s="1" t="s">
        <v>847</v>
      </c>
      <c r="B2292">
        <v>55.047358310594198</v>
      </c>
      <c r="C2292" s="2">
        <v>43465</v>
      </c>
      <c r="D2292" t="s">
        <v>881</v>
      </c>
    </row>
    <row r="2293" spans="1:4" x14ac:dyDescent="0.3">
      <c r="A2293" s="1" t="s">
        <v>847</v>
      </c>
      <c r="B2293">
        <v>50.247382414261402</v>
      </c>
      <c r="C2293" s="2">
        <v>43830</v>
      </c>
      <c r="D2293" t="s">
        <v>882</v>
      </c>
    </row>
    <row r="2294" spans="1:4" x14ac:dyDescent="0.3">
      <c r="A2294" s="1" t="s">
        <v>847</v>
      </c>
      <c r="B2294">
        <v>50.063703867580202</v>
      </c>
      <c r="C2294" s="2">
        <v>44196</v>
      </c>
      <c r="D2294" t="s">
        <v>883</v>
      </c>
    </row>
    <row r="2295" spans="1:4" x14ac:dyDescent="0.3">
      <c r="A2295" s="1" t="s">
        <v>847</v>
      </c>
      <c r="B2295">
        <v>55.754045517181702</v>
      </c>
      <c r="C2295" s="2">
        <v>44561</v>
      </c>
      <c r="D2295" t="s">
        <v>884</v>
      </c>
    </row>
    <row r="2296" spans="1:4" x14ac:dyDescent="0.3">
      <c r="A2296" s="1" t="s">
        <v>159</v>
      </c>
      <c r="B2296" t="s">
        <v>887</v>
      </c>
      <c r="C2296" s="2">
        <v>42369</v>
      </c>
      <c r="D2296" t="s">
        <v>878</v>
      </c>
    </row>
    <row r="2297" spans="1:4" x14ac:dyDescent="0.3">
      <c r="A2297" s="1" t="s">
        <v>159</v>
      </c>
      <c r="B2297">
        <v>16.4242848147268</v>
      </c>
      <c r="C2297" s="2">
        <v>42735</v>
      </c>
      <c r="D2297" t="s">
        <v>879</v>
      </c>
    </row>
    <row r="2298" spans="1:4" x14ac:dyDescent="0.3">
      <c r="A2298" s="1" t="s">
        <v>159</v>
      </c>
      <c r="B2298">
        <v>15.635500506087901</v>
      </c>
      <c r="C2298" s="2">
        <v>43100</v>
      </c>
      <c r="D2298" t="s">
        <v>880</v>
      </c>
    </row>
    <row r="2299" spans="1:4" x14ac:dyDescent="0.3">
      <c r="A2299" s="1" t="s">
        <v>159</v>
      </c>
      <c r="B2299">
        <v>23.821392381725399</v>
      </c>
      <c r="C2299" s="2">
        <v>43465</v>
      </c>
      <c r="D2299" t="s">
        <v>881</v>
      </c>
    </row>
    <row r="2300" spans="1:4" x14ac:dyDescent="0.3">
      <c r="A2300" s="1" t="s">
        <v>159</v>
      </c>
      <c r="B2300">
        <v>25.068864870535801</v>
      </c>
      <c r="C2300" s="2">
        <v>43830</v>
      </c>
      <c r="D2300" t="s">
        <v>882</v>
      </c>
    </row>
    <row r="2301" spans="1:4" x14ac:dyDescent="0.3">
      <c r="A2301" s="1" t="s">
        <v>159</v>
      </c>
      <c r="B2301">
        <v>30.975458429519701</v>
      </c>
      <c r="C2301" s="2">
        <v>44196</v>
      </c>
      <c r="D2301" t="s">
        <v>883</v>
      </c>
    </row>
    <row r="2302" spans="1:4" x14ac:dyDescent="0.3">
      <c r="A2302" s="1" t="s">
        <v>159</v>
      </c>
      <c r="B2302">
        <v>36.579195550298301</v>
      </c>
      <c r="C2302" s="2">
        <v>44561</v>
      </c>
      <c r="D2302" t="s">
        <v>884</v>
      </c>
    </row>
    <row r="2303" spans="1:4" x14ac:dyDescent="0.3">
      <c r="A2303" s="1" t="s">
        <v>852</v>
      </c>
      <c r="B2303" t="s">
        <v>887</v>
      </c>
      <c r="C2303" s="2">
        <v>40543</v>
      </c>
      <c r="D2303" t="s">
        <v>873</v>
      </c>
    </row>
    <row r="2304" spans="1:4" x14ac:dyDescent="0.3">
      <c r="A2304" s="1" t="s">
        <v>852</v>
      </c>
      <c r="B2304">
        <v>11.373786819912601</v>
      </c>
      <c r="C2304" s="2">
        <v>40908</v>
      </c>
      <c r="D2304" t="s">
        <v>874</v>
      </c>
    </row>
    <row r="2305" spans="1:4" x14ac:dyDescent="0.3">
      <c r="A2305" s="1" t="s">
        <v>852</v>
      </c>
      <c r="B2305">
        <v>10.891171103993299</v>
      </c>
      <c r="C2305" s="2">
        <v>41274</v>
      </c>
      <c r="D2305" t="s">
        <v>875</v>
      </c>
    </row>
    <row r="2306" spans="1:4" x14ac:dyDescent="0.3">
      <c r="A2306" s="1" t="s">
        <v>852</v>
      </c>
      <c r="B2306">
        <v>9.5665217041036108</v>
      </c>
      <c r="C2306" s="2">
        <v>41639</v>
      </c>
      <c r="D2306" t="s">
        <v>876</v>
      </c>
    </row>
    <row r="2307" spans="1:4" x14ac:dyDescent="0.3">
      <c r="A2307" s="1" t="s">
        <v>852</v>
      </c>
      <c r="B2307">
        <v>8.6734137232796797</v>
      </c>
      <c r="C2307" s="2">
        <v>42004</v>
      </c>
      <c r="D2307" t="s">
        <v>877</v>
      </c>
    </row>
    <row r="2308" spans="1:4" x14ac:dyDescent="0.3">
      <c r="A2308" s="1" t="s">
        <v>852</v>
      </c>
      <c r="B2308">
        <v>17.258980733461101</v>
      </c>
      <c r="C2308" s="2">
        <v>42369</v>
      </c>
      <c r="D2308" t="s">
        <v>878</v>
      </c>
    </row>
    <row r="2309" spans="1:4" x14ac:dyDescent="0.3">
      <c r="A2309" s="1" t="s">
        <v>852</v>
      </c>
      <c r="B2309">
        <v>19.675642326299901</v>
      </c>
      <c r="C2309" s="2">
        <v>42735</v>
      </c>
      <c r="D2309" t="s">
        <v>879</v>
      </c>
    </row>
    <row r="2310" spans="1:4" x14ac:dyDescent="0.3">
      <c r="A2310" s="1" t="s">
        <v>852</v>
      </c>
      <c r="B2310">
        <v>36.537249181522498</v>
      </c>
      <c r="C2310" s="2">
        <v>43100</v>
      </c>
      <c r="D2310" t="s">
        <v>880</v>
      </c>
    </row>
    <row r="2311" spans="1:4" x14ac:dyDescent="0.3">
      <c r="A2311" s="1" t="s">
        <v>852</v>
      </c>
      <c r="B2311">
        <v>38.016409806348598</v>
      </c>
      <c r="C2311" s="2">
        <v>43465</v>
      </c>
      <c r="D2311" t="s">
        <v>881</v>
      </c>
    </row>
    <row r="2312" spans="1:4" x14ac:dyDescent="0.3">
      <c r="A2312" s="1" t="s">
        <v>852</v>
      </c>
      <c r="B2312">
        <v>43.691976844667899</v>
      </c>
      <c r="C2312" s="2">
        <v>43830</v>
      </c>
      <c r="D2312" t="s">
        <v>882</v>
      </c>
    </row>
    <row r="2313" spans="1:4" x14ac:dyDescent="0.3">
      <c r="A2313" s="1" t="s">
        <v>852</v>
      </c>
      <c r="B2313">
        <v>47.3496265640334</v>
      </c>
      <c r="C2313" s="2">
        <v>44196</v>
      </c>
      <c r="D2313" t="s">
        <v>883</v>
      </c>
    </row>
    <row r="2314" spans="1:4" x14ac:dyDescent="0.3">
      <c r="A2314" s="1" t="s">
        <v>852</v>
      </c>
      <c r="B2314">
        <v>46.490827674614998</v>
      </c>
      <c r="C2314" s="2">
        <v>44561</v>
      </c>
      <c r="D2314" t="s">
        <v>884</v>
      </c>
    </row>
    <row r="2315" spans="1:4" x14ac:dyDescent="0.3">
      <c r="A2315" s="1" t="s">
        <v>855</v>
      </c>
      <c r="B2315">
        <v>56.814456599191097</v>
      </c>
      <c r="C2315" s="2">
        <v>40178</v>
      </c>
      <c r="D2315" t="s">
        <v>872</v>
      </c>
    </row>
    <row r="2316" spans="1:4" x14ac:dyDescent="0.3">
      <c r="A2316" s="1" t="s">
        <v>855</v>
      </c>
      <c r="B2316">
        <v>65.901102253315202</v>
      </c>
      <c r="C2316" s="2">
        <v>40543</v>
      </c>
      <c r="D2316" t="s">
        <v>873</v>
      </c>
    </row>
    <row r="2317" spans="1:4" x14ac:dyDescent="0.3">
      <c r="A2317" s="1" t="s">
        <v>855</v>
      </c>
      <c r="B2317">
        <v>71.864621484589705</v>
      </c>
      <c r="C2317" s="2">
        <v>40908</v>
      </c>
      <c r="D2317" t="s">
        <v>874</v>
      </c>
    </row>
    <row r="2318" spans="1:4" x14ac:dyDescent="0.3">
      <c r="A2318" s="1" t="s">
        <v>855</v>
      </c>
      <c r="B2318">
        <v>65.4922869837051</v>
      </c>
      <c r="C2318" s="2">
        <v>41274</v>
      </c>
      <c r="D2318" t="s">
        <v>875</v>
      </c>
    </row>
    <row r="2319" spans="1:4" x14ac:dyDescent="0.3">
      <c r="A2319" s="1" t="s">
        <v>855</v>
      </c>
      <c r="B2319">
        <v>69.944363930349994</v>
      </c>
      <c r="C2319" s="2">
        <v>41639</v>
      </c>
      <c r="D2319" t="s">
        <v>876</v>
      </c>
    </row>
    <row r="2320" spans="1:4" x14ac:dyDescent="0.3">
      <c r="A2320" s="1" t="s">
        <v>855</v>
      </c>
      <c r="B2320">
        <v>67.751053964121098</v>
      </c>
      <c r="C2320" s="2">
        <v>42004</v>
      </c>
      <c r="D2320" t="s">
        <v>877</v>
      </c>
    </row>
    <row r="2321" spans="1:4" x14ac:dyDescent="0.3">
      <c r="A2321" s="1" t="s">
        <v>855</v>
      </c>
      <c r="B2321">
        <v>75.100018744008807</v>
      </c>
      <c r="C2321" s="2">
        <v>42369</v>
      </c>
      <c r="D2321" t="s">
        <v>878</v>
      </c>
    </row>
    <row r="2322" spans="1:4" x14ac:dyDescent="0.3">
      <c r="A2322" s="1" t="s">
        <v>855</v>
      </c>
      <c r="B2322">
        <v>66.589918646197802</v>
      </c>
      <c r="C2322" s="2">
        <v>42735</v>
      </c>
      <c r="D2322" t="s">
        <v>879</v>
      </c>
    </row>
    <row r="2323" spans="1:4" x14ac:dyDescent="0.3">
      <c r="A2323" s="1" t="s">
        <v>855</v>
      </c>
      <c r="B2323">
        <v>68.5547268162303</v>
      </c>
      <c r="C2323" s="2">
        <v>43100</v>
      </c>
      <c r="D2323" t="s">
        <v>880</v>
      </c>
    </row>
    <row r="2324" spans="1:4" x14ac:dyDescent="0.3">
      <c r="A2324" s="1" t="s">
        <v>855</v>
      </c>
      <c r="B2324">
        <v>77.633289797247002</v>
      </c>
      <c r="C2324" s="2">
        <v>43465</v>
      </c>
      <c r="D2324" t="s">
        <v>881</v>
      </c>
    </row>
    <row r="2325" spans="1:4" x14ac:dyDescent="0.3">
      <c r="A2325" s="1" t="s">
        <v>855</v>
      </c>
      <c r="B2325">
        <v>76.317492372927802</v>
      </c>
      <c r="C2325" s="2">
        <v>43830</v>
      </c>
      <c r="D2325" t="s">
        <v>882</v>
      </c>
    </row>
    <row r="2326" spans="1:4" x14ac:dyDescent="0.3">
      <c r="A2326" s="1" t="s">
        <v>855</v>
      </c>
      <c r="B2326">
        <v>70.344839769177398</v>
      </c>
      <c r="C2326" s="2">
        <v>44196</v>
      </c>
      <c r="D2326" t="s">
        <v>883</v>
      </c>
    </row>
    <row r="2327" spans="1:4" x14ac:dyDescent="0.3">
      <c r="A2327" s="1" t="s">
        <v>855</v>
      </c>
      <c r="B2327">
        <v>67.864646534850394</v>
      </c>
      <c r="C2327" s="2">
        <v>44561</v>
      </c>
      <c r="D2327" t="s">
        <v>884</v>
      </c>
    </row>
    <row r="2328" spans="1:4" x14ac:dyDescent="0.3">
      <c r="A2328" s="1" t="s">
        <v>858</v>
      </c>
      <c r="B2328" t="s">
        <v>887</v>
      </c>
      <c r="C2328" t="s">
        <v>887</v>
      </c>
      <c r="D2328" t="s">
        <v>887</v>
      </c>
    </row>
    <row r="2329" spans="1:4" x14ac:dyDescent="0.3">
      <c r="A2329" s="1" t="s">
        <v>861</v>
      </c>
      <c r="B2329">
        <v>37.567357386257598</v>
      </c>
      <c r="C2329" s="2">
        <v>39538</v>
      </c>
      <c r="D2329" t="s">
        <v>888</v>
      </c>
    </row>
    <row r="2330" spans="1:4" x14ac:dyDescent="0.3">
      <c r="A2330" s="1" t="s">
        <v>861</v>
      </c>
      <c r="B2330">
        <v>39.012768661834002</v>
      </c>
      <c r="C2330" s="2">
        <v>39903</v>
      </c>
      <c r="D2330" t="s">
        <v>872</v>
      </c>
    </row>
    <row r="2331" spans="1:4" x14ac:dyDescent="0.3">
      <c r="A2331" s="1" t="s">
        <v>861</v>
      </c>
      <c r="B2331">
        <v>46.9976806878134</v>
      </c>
      <c r="C2331" s="2">
        <v>40268</v>
      </c>
      <c r="D2331" t="s">
        <v>873</v>
      </c>
    </row>
    <row r="2332" spans="1:4" x14ac:dyDescent="0.3">
      <c r="A2332" s="1" t="s">
        <v>861</v>
      </c>
      <c r="B2332">
        <v>46.746424990875198</v>
      </c>
      <c r="C2332" s="2">
        <v>40633</v>
      </c>
      <c r="D2332" t="s">
        <v>874</v>
      </c>
    </row>
    <row r="2333" spans="1:4" x14ac:dyDescent="0.3">
      <c r="A2333" s="1" t="s">
        <v>861</v>
      </c>
      <c r="B2333">
        <v>57.595027684648798</v>
      </c>
      <c r="C2333" s="2">
        <v>41274</v>
      </c>
      <c r="D2333" t="s">
        <v>875</v>
      </c>
    </row>
    <row r="2334" spans="1:4" x14ac:dyDescent="0.3">
      <c r="A2334" s="1" t="s">
        <v>861</v>
      </c>
      <c r="B2334">
        <v>58.577906985984399</v>
      </c>
      <c r="C2334" s="2">
        <v>41639</v>
      </c>
      <c r="D2334" t="s">
        <v>876</v>
      </c>
    </row>
    <row r="2335" spans="1:4" x14ac:dyDescent="0.3">
      <c r="A2335" s="1" t="s">
        <v>861</v>
      </c>
      <c r="B2335">
        <v>57.222478958520199</v>
      </c>
      <c r="C2335" s="2">
        <v>42004</v>
      </c>
      <c r="D2335" t="s">
        <v>877</v>
      </c>
    </row>
    <row r="2336" spans="1:4" x14ac:dyDescent="0.3">
      <c r="A2336" s="1" t="s">
        <v>861</v>
      </c>
      <c r="B2336">
        <v>66.598431808675301</v>
      </c>
      <c r="C2336" s="2">
        <v>42369</v>
      </c>
      <c r="D2336" t="s">
        <v>878</v>
      </c>
    </row>
    <row r="2337" spans="1:4" x14ac:dyDescent="0.3">
      <c r="A2337" s="1" t="s">
        <v>861</v>
      </c>
      <c r="B2337">
        <v>62.471338069558897</v>
      </c>
      <c r="C2337" s="2">
        <v>42735</v>
      </c>
      <c r="D2337" t="s">
        <v>879</v>
      </c>
    </row>
    <row r="2338" spans="1:4" x14ac:dyDescent="0.3">
      <c r="A2338" s="1" t="s">
        <v>861</v>
      </c>
      <c r="B2338">
        <v>62.7904388062843</v>
      </c>
      <c r="C2338" s="2">
        <v>43100</v>
      </c>
      <c r="D2338" t="s">
        <v>880</v>
      </c>
    </row>
    <row r="2339" spans="1:4" x14ac:dyDescent="0.3">
      <c r="A2339" s="1" t="s">
        <v>861</v>
      </c>
      <c r="B2339">
        <v>64.336138613985597</v>
      </c>
      <c r="C2339" s="2">
        <v>43465</v>
      </c>
      <c r="D2339" t="s">
        <v>881</v>
      </c>
    </row>
    <row r="2340" spans="1:4" x14ac:dyDescent="0.3">
      <c r="A2340" s="1" t="s">
        <v>861</v>
      </c>
      <c r="B2340">
        <v>62.256023680662302</v>
      </c>
      <c r="C2340" s="2">
        <v>43830</v>
      </c>
      <c r="D2340" t="s">
        <v>882</v>
      </c>
    </row>
    <row r="2341" spans="1:4" x14ac:dyDescent="0.3">
      <c r="A2341" s="1" t="s">
        <v>864</v>
      </c>
      <c r="B2341" t="s">
        <v>887</v>
      </c>
      <c r="C2341" t="s">
        <v>887</v>
      </c>
      <c r="D2341" t="s">
        <v>887</v>
      </c>
    </row>
    <row r="2342" spans="1:4" x14ac:dyDescent="0.3">
      <c r="A2342" s="1" t="s">
        <v>867</v>
      </c>
      <c r="B2342" t="s">
        <v>887</v>
      </c>
      <c r="C2342" t="s">
        <v>887</v>
      </c>
      <c r="D2342" t="s">
        <v>887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E456-7360-4706-9C12-0B8609293BA6}">
  <sheetPr codeName="Tabelle3"/>
  <dimension ref="A1:Q1328"/>
  <sheetViews>
    <sheetView workbookViewId="0"/>
  </sheetViews>
  <sheetFormatPr baseColWidth="10" defaultColWidth="11.44140625" defaultRowHeight="14.4" x14ac:dyDescent="0.3"/>
  <sheetData>
    <row r="1" spans="1:17" x14ac:dyDescent="0.3">
      <c r="G1" s="2">
        <v>44742</v>
      </c>
      <c r="H1" s="2">
        <v>44834</v>
      </c>
      <c r="I1" s="2">
        <v>44926</v>
      </c>
      <c r="J1" s="2">
        <v>45016</v>
      </c>
      <c r="K1" s="2">
        <v>45107</v>
      </c>
      <c r="L1" s="2">
        <v>45199</v>
      </c>
      <c r="M1" s="2">
        <v>45291</v>
      </c>
      <c r="N1" s="2">
        <v>45382</v>
      </c>
      <c r="O1" s="2">
        <v>45473</v>
      </c>
      <c r="P1" s="2">
        <v>45565</v>
      </c>
      <c r="Q1" s="2"/>
    </row>
    <row r="2" spans="1:17" x14ac:dyDescent="0.3">
      <c r="B2" t="s">
        <v>889</v>
      </c>
      <c r="C2" t="s">
        <v>890</v>
      </c>
      <c r="D2" t="s">
        <v>890</v>
      </c>
      <c r="E2" t="s">
        <v>891</v>
      </c>
      <c r="F2" t="s">
        <v>2</v>
      </c>
      <c r="G2" t="s">
        <v>892</v>
      </c>
      <c r="H2" t="s">
        <v>892</v>
      </c>
      <c r="I2" t="s">
        <v>892</v>
      </c>
      <c r="J2" t="s">
        <v>892</v>
      </c>
      <c r="K2" t="s">
        <v>892</v>
      </c>
      <c r="L2" t="s">
        <v>892</v>
      </c>
      <c r="M2" t="s">
        <v>892</v>
      </c>
      <c r="N2" t="s">
        <v>892</v>
      </c>
      <c r="O2" t="s">
        <v>892</v>
      </c>
      <c r="P2" t="s">
        <v>892</v>
      </c>
    </row>
    <row r="3" spans="1:17" x14ac:dyDescent="0.3">
      <c r="A3" s="1" t="s">
        <v>893</v>
      </c>
      <c r="B3" t="s">
        <v>894</v>
      </c>
      <c r="C3" t="s">
        <v>895</v>
      </c>
      <c r="D3" t="s">
        <v>895</v>
      </c>
      <c r="E3" t="s">
        <v>896</v>
      </c>
      <c r="F3" t="s">
        <v>893</v>
      </c>
      <c r="G3">
        <v>0.42242300999978999</v>
      </c>
      <c r="H3">
        <v>0.38657142017226698</v>
      </c>
      <c r="I3">
        <v>0.46500428082191803</v>
      </c>
      <c r="J3">
        <v>0.417845413455598</v>
      </c>
      <c r="K3">
        <v>0.41294362801252499</v>
      </c>
      <c r="L3">
        <v>0.427029712389147</v>
      </c>
      <c r="M3">
        <v>0.475097392206416</v>
      </c>
      <c r="N3">
        <v>0.57818432861581004</v>
      </c>
      <c r="O3">
        <v>0.63742032245969205</v>
      </c>
      <c r="P3">
        <v>0.63797806602460605</v>
      </c>
    </row>
    <row r="4" spans="1:17" x14ac:dyDescent="0.3">
      <c r="A4" s="1" t="s">
        <v>897</v>
      </c>
      <c r="B4" t="s">
        <v>898</v>
      </c>
      <c r="C4" t="s">
        <v>899</v>
      </c>
      <c r="D4" t="s">
        <v>899</v>
      </c>
      <c r="E4" t="s">
        <v>745</v>
      </c>
      <c r="F4" t="s">
        <v>897</v>
      </c>
      <c r="G4">
        <v>12.360327875725901</v>
      </c>
      <c r="H4">
        <v>12.025359869085101</v>
      </c>
      <c r="I4">
        <v>14.195205479452101</v>
      </c>
      <c r="J4">
        <v>18.140235640967301</v>
      </c>
      <c r="K4">
        <v>17.554195441800601</v>
      </c>
      <c r="L4">
        <v>19.248047184669201</v>
      </c>
      <c r="M4">
        <v>23.341021707702001</v>
      </c>
      <c r="N4">
        <v>28.418406972730399</v>
      </c>
      <c r="O4">
        <v>19.786812362740399</v>
      </c>
      <c r="P4">
        <v>13.8150642988365</v>
      </c>
    </row>
    <row r="5" spans="1:17" x14ac:dyDescent="0.3">
      <c r="A5" s="1" t="s">
        <v>900</v>
      </c>
      <c r="B5" t="s">
        <v>901</v>
      </c>
      <c r="C5" t="s">
        <v>899</v>
      </c>
      <c r="D5" t="s">
        <v>899</v>
      </c>
      <c r="E5" t="s">
        <v>649</v>
      </c>
      <c r="F5" t="s">
        <v>900</v>
      </c>
      <c r="G5">
        <v>0.84484601999958098</v>
      </c>
      <c r="H5">
        <v>0.83095707048436596</v>
      </c>
      <c r="I5">
        <v>0.89683219178082196</v>
      </c>
      <c r="J5">
        <v>0.89096998666796701</v>
      </c>
      <c r="K5">
        <v>0.92080428544932802</v>
      </c>
      <c r="L5">
        <v>0.86674347564133702</v>
      </c>
      <c r="M5">
        <v>0.87183958151700103</v>
      </c>
      <c r="N5">
        <v>0.83707283396617205</v>
      </c>
      <c r="O5">
        <v>0.81204135197385996</v>
      </c>
      <c r="P5">
        <v>0.83727662417190896</v>
      </c>
    </row>
    <row r="6" spans="1:17" x14ac:dyDescent="0.3">
      <c r="A6" s="1" t="s">
        <v>902</v>
      </c>
      <c r="B6" t="s">
        <v>903</v>
      </c>
      <c r="C6" t="s">
        <v>895</v>
      </c>
      <c r="D6" t="s">
        <v>895</v>
      </c>
      <c r="E6" t="s">
        <v>904</v>
      </c>
      <c r="F6" t="s">
        <v>902</v>
      </c>
      <c r="G6">
        <v>6.2072715972653798</v>
      </c>
      <c r="H6">
        <v>5.5692174164617398</v>
      </c>
      <c r="I6">
        <v>5.6830762417890597</v>
      </c>
      <c r="J6">
        <v>5.6603773584905701</v>
      </c>
      <c r="K6">
        <v>6.0290117860380796</v>
      </c>
      <c r="L6">
        <v>5.4724902408484901</v>
      </c>
      <c r="M6">
        <v>5.9494148735371803</v>
      </c>
      <c r="N6">
        <v>5.4808686659772503</v>
      </c>
      <c r="O6">
        <v>5.81267821890766</v>
      </c>
      <c r="P6">
        <v>5.9080153800650699</v>
      </c>
    </row>
    <row r="7" spans="1:17" x14ac:dyDescent="0.3">
      <c r="A7" s="1" t="s">
        <v>905</v>
      </c>
      <c r="B7" t="s">
        <v>906</v>
      </c>
      <c r="C7" t="s">
        <v>895</v>
      </c>
      <c r="D7" t="s">
        <v>895</v>
      </c>
      <c r="E7" t="s">
        <v>63</v>
      </c>
      <c r="F7" t="s">
        <v>905</v>
      </c>
      <c r="G7">
        <v>69.705037630238394</v>
      </c>
      <c r="H7">
        <v>45.026506354665798</v>
      </c>
      <c r="I7">
        <v>59.910102739726</v>
      </c>
      <c r="J7">
        <v>74.702739028170697</v>
      </c>
      <c r="K7">
        <v>75.388123370318198</v>
      </c>
      <c r="L7">
        <v>70.565602968067907</v>
      </c>
      <c r="M7">
        <v>84.888481785174307</v>
      </c>
      <c r="N7">
        <v>72.165170866413504</v>
      </c>
      <c r="O7">
        <v>56.671487492634803</v>
      </c>
      <c r="P7">
        <v>64.733062406056902</v>
      </c>
    </row>
    <row r="8" spans="1:17" x14ac:dyDescent="0.3">
      <c r="A8" s="1" t="s">
        <v>907</v>
      </c>
      <c r="B8" t="s">
        <v>908</v>
      </c>
      <c r="C8" t="s">
        <v>899</v>
      </c>
      <c r="D8" t="s">
        <v>899</v>
      </c>
      <c r="E8" t="s">
        <v>414</v>
      </c>
      <c r="F8" s="1" t="s">
        <v>907</v>
      </c>
      <c r="G8">
        <v>2.27172489103005</v>
      </c>
      <c r="H8">
        <v>1.37717436367806</v>
      </c>
      <c r="I8">
        <v>1.4584847173314599</v>
      </c>
      <c r="J8">
        <v>1.2855815784444899</v>
      </c>
      <c r="K8">
        <v>1.2189439203675301</v>
      </c>
      <c r="L8">
        <v>1.1789398444583501</v>
      </c>
      <c r="M8">
        <v>1.0991076940808899</v>
      </c>
      <c r="N8">
        <v>1.1795725087842599</v>
      </c>
      <c r="O8">
        <v>1.1257684426229499</v>
      </c>
      <c r="P8">
        <v>1.56702304218611</v>
      </c>
    </row>
    <row r="9" spans="1:17" x14ac:dyDescent="0.3">
      <c r="A9" s="1" t="s">
        <v>909</v>
      </c>
      <c r="B9" t="s">
        <v>910</v>
      </c>
      <c r="C9" t="s">
        <v>899</v>
      </c>
      <c r="D9" t="s">
        <v>899</v>
      </c>
      <c r="E9" s="1" t="s">
        <v>36</v>
      </c>
      <c r="F9" t="s">
        <v>909</v>
      </c>
      <c r="G9">
        <v>10.441893592</v>
      </c>
      <c r="H9">
        <v>10.507565878999999</v>
      </c>
      <c r="I9">
        <v>10.910981355000001</v>
      </c>
      <c r="J9">
        <v>12.4194294</v>
      </c>
      <c r="K9">
        <v>14.91317197</v>
      </c>
      <c r="L9">
        <v>12.24200898</v>
      </c>
      <c r="M9">
        <v>12.01530511</v>
      </c>
      <c r="N9">
        <v>13.28</v>
      </c>
      <c r="O9">
        <v>12.54</v>
      </c>
      <c r="P9">
        <v>10.56</v>
      </c>
    </row>
    <row r="10" spans="1:17" x14ac:dyDescent="0.3">
      <c r="A10" s="1" t="s">
        <v>911</v>
      </c>
      <c r="B10" t="s">
        <v>912</v>
      </c>
      <c r="C10" t="s">
        <v>899</v>
      </c>
      <c r="D10" t="s">
        <v>899</v>
      </c>
      <c r="E10" t="s">
        <v>913</v>
      </c>
      <c r="F10" t="s">
        <v>911</v>
      </c>
      <c r="G10">
        <v>0.26166097838452801</v>
      </c>
      <c r="H10">
        <v>0.24595469255663399</v>
      </c>
      <c r="I10">
        <v>0.26818181818181802</v>
      </c>
      <c r="J10">
        <v>0.260770975056689</v>
      </c>
      <c r="K10">
        <v>0.22722400857449099</v>
      </c>
      <c r="L10">
        <v>0.21945243421753499</v>
      </c>
      <c r="M10">
        <v>0.21132897603485801</v>
      </c>
      <c r="N10">
        <v>0.18210693488618299</v>
      </c>
      <c r="O10">
        <v>0.18451749734888701</v>
      </c>
      <c r="P10">
        <v>0.15408881339480701</v>
      </c>
    </row>
    <row r="11" spans="1:17" x14ac:dyDescent="0.3">
      <c r="A11" s="1" t="s">
        <v>914</v>
      </c>
      <c r="B11" t="s">
        <v>915</v>
      </c>
      <c r="C11" t="s">
        <v>899</v>
      </c>
      <c r="D11" t="s">
        <v>899</v>
      </c>
      <c r="E11" t="s">
        <v>916</v>
      </c>
      <c r="F11" t="s">
        <v>914</v>
      </c>
      <c r="G11">
        <v>66.162134965723993</v>
      </c>
      <c r="H11">
        <v>56.991112286993797</v>
      </c>
      <c r="I11">
        <v>54.837328767123303</v>
      </c>
      <c r="J11">
        <v>57.360257535850202</v>
      </c>
      <c r="K11">
        <v>60.179578655669403</v>
      </c>
      <c r="L11">
        <v>49.309247730083399</v>
      </c>
      <c r="M11">
        <v>51.118492931477803</v>
      </c>
      <c r="N11">
        <v>52.9858474283742</v>
      </c>
      <c r="O11">
        <v>45.219347581552299</v>
      </c>
      <c r="P11">
        <v>45.738462394922898</v>
      </c>
    </row>
    <row r="12" spans="1:17" x14ac:dyDescent="0.3">
      <c r="A12" s="1" t="s">
        <v>917</v>
      </c>
      <c r="B12" t="s">
        <v>918</v>
      </c>
      <c r="C12" t="s">
        <v>895</v>
      </c>
      <c r="D12" t="s">
        <v>895</v>
      </c>
      <c r="E12" t="s">
        <v>919</v>
      </c>
      <c r="F12" t="s">
        <v>917</v>
      </c>
      <c r="G12">
        <v>29.7687679503574</v>
      </c>
      <c r="H12">
        <v>23.125692055932799</v>
      </c>
      <c r="I12">
        <v>33.390410958904098</v>
      </c>
      <c r="J12">
        <v>33.601057891370999</v>
      </c>
      <c r="K12">
        <v>30.329809402240901</v>
      </c>
      <c r="L12">
        <v>30.864523766740302</v>
      </c>
      <c r="M12">
        <v>33.107832209506398</v>
      </c>
      <c r="N12">
        <v>32.792544011045898</v>
      </c>
      <c r="O12">
        <v>32.353098719802901</v>
      </c>
      <c r="P12">
        <v>33.624672938818698</v>
      </c>
    </row>
    <row r="13" spans="1:17" x14ac:dyDescent="0.3">
      <c r="A13" s="1" t="s">
        <v>920</v>
      </c>
      <c r="B13" t="s">
        <v>921</v>
      </c>
      <c r="C13" t="s">
        <v>899</v>
      </c>
      <c r="D13" t="s">
        <v>899</v>
      </c>
      <c r="E13" t="s">
        <v>27</v>
      </c>
      <c r="F13" t="s">
        <v>920</v>
      </c>
      <c r="G13">
        <v>182.28129389321001</v>
      </c>
      <c r="H13">
        <v>165.26050700140101</v>
      </c>
      <c r="I13">
        <v>158.015839041096</v>
      </c>
      <c r="J13">
        <v>171.25700473666501</v>
      </c>
      <c r="K13">
        <v>166.81395171232501</v>
      </c>
      <c r="L13">
        <v>131.80842855179901</v>
      </c>
      <c r="M13">
        <v>130.720757507201</v>
      </c>
      <c r="N13">
        <v>152.744218156714</v>
      </c>
      <c r="O13">
        <v>120.092131340725</v>
      </c>
      <c r="P13">
        <v>111.67399654846101</v>
      </c>
    </row>
    <row r="14" spans="1:17" x14ac:dyDescent="0.3">
      <c r="A14" s="1" t="s">
        <v>922</v>
      </c>
      <c r="B14" t="s">
        <v>923</v>
      </c>
      <c r="C14" t="s">
        <v>895</v>
      </c>
      <c r="D14" t="s">
        <v>895</v>
      </c>
      <c r="E14" t="s">
        <v>69</v>
      </c>
      <c r="F14" t="s">
        <v>922</v>
      </c>
      <c r="G14">
        <v>7.5417706127754096</v>
      </c>
      <c r="H14">
        <v>5.8108200801559997</v>
      </c>
      <c r="I14">
        <v>7.4432791095890396</v>
      </c>
      <c r="J14">
        <v>10.188707876738301</v>
      </c>
      <c r="K14">
        <v>9.0007527902333706</v>
      </c>
      <c r="L14">
        <v>6.2046148805056696</v>
      </c>
      <c r="M14">
        <v>6.0918411265491699</v>
      </c>
      <c r="N14">
        <v>6.5477217811529203</v>
      </c>
      <c r="O14">
        <v>5.3296909314907097</v>
      </c>
      <c r="P14">
        <v>4.7820519957690797</v>
      </c>
    </row>
    <row r="15" spans="1:17" x14ac:dyDescent="0.3">
      <c r="A15" s="1" t="s">
        <v>924</v>
      </c>
      <c r="B15" t="s">
        <v>925</v>
      </c>
      <c r="C15" t="s">
        <v>895</v>
      </c>
      <c r="D15" t="s">
        <v>895</v>
      </c>
      <c r="E15" t="s">
        <v>299</v>
      </c>
      <c r="F15" t="s">
        <v>924</v>
      </c>
      <c r="G15">
        <v>24.8212825726924</v>
      </c>
      <c r="H15">
        <v>20.852318938569901</v>
      </c>
      <c r="I15">
        <v>25.749143835616401</v>
      </c>
      <c r="J15">
        <v>28.7234849716559</v>
      </c>
      <c r="K15">
        <v>30.548009469882899</v>
      </c>
      <c r="L15">
        <v>27.1015886773706</v>
      </c>
      <c r="M15">
        <v>28.384448147616801</v>
      </c>
      <c r="N15">
        <v>28.693476009665201</v>
      </c>
      <c r="O15">
        <v>27.800096416519398</v>
      </c>
      <c r="P15">
        <v>28.781383955909401</v>
      </c>
    </row>
    <row r="16" spans="1:17" x14ac:dyDescent="0.3">
      <c r="A16" s="1" t="s">
        <v>926</v>
      </c>
      <c r="B16" t="s">
        <v>927</v>
      </c>
      <c r="C16" t="s">
        <v>928</v>
      </c>
      <c r="D16" t="s">
        <v>928</v>
      </c>
      <c r="E16" t="s">
        <v>929</v>
      </c>
      <c r="F16" s="1" t="s">
        <v>926</v>
      </c>
      <c r="G16">
        <v>0.65690270375181004</v>
      </c>
      <c r="H16">
        <v>0.62557109720953097</v>
      </c>
      <c r="I16">
        <v>0.69448471843646697</v>
      </c>
      <c r="J16">
        <v>0.744073621061215</v>
      </c>
      <c r="K16">
        <v>0.77227531615020795</v>
      </c>
      <c r="L16">
        <v>0.92453088617997503</v>
      </c>
      <c r="M16">
        <v>0.862239003634929</v>
      </c>
      <c r="N16">
        <v>0.77420605792003105</v>
      </c>
      <c r="O16">
        <v>0.697655217965654</v>
      </c>
      <c r="P16">
        <v>0.776618787049704</v>
      </c>
    </row>
    <row r="17" spans="1:16" x14ac:dyDescent="0.3">
      <c r="A17" s="1" t="s">
        <v>930</v>
      </c>
      <c r="B17" t="s">
        <v>931</v>
      </c>
      <c r="C17" t="s">
        <v>895</v>
      </c>
      <c r="D17" t="s">
        <v>895</v>
      </c>
      <c r="E17" s="1" t="s">
        <v>419</v>
      </c>
      <c r="F17" t="s">
        <v>930</v>
      </c>
      <c r="G17">
        <v>27.97</v>
      </c>
      <c r="H17">
        <v>23.84</v>
      </c>
      <c r="I17">
        <v>27.27</v>
      </c>
      <c r="J17">
        <v>28.03</v>
      </c>
      <c r="K17">
        <v>29.26</v>
      </c>
      <c r="L17">
        <v>32.54</v>
      </c>
      <c r="M17">
        <v>32.659999999999997</v>
      </c>
      <c r="N17">
        <v>36.119999999999997</v>
      </c>
      <c r="O17">
        <v>33.71</v>
      </c>
      <c r="P17">
        <v>29.69</v>
      </c>
    </row>
    <row r="18" spans="1:16" x14ac:dyDescent="0.3">
      <c r="A18" s="1" t="s">
        <v>932</v>
      </c>
      <c r="B18" t="s">
        <v>933</v>
      </c>
      <c r="C18" t="s">
        <v>895</v>
      </c>
      <c r="D18" t="s">
        <v>895</v>
      </c>
      <c r="E18" t="s">
        <v>51</v>
      </c>
      <c r="F18" t="s">
        <v>932</v>
      </c>
      <c r="G18">
        <v>133</v>
      </c>
      <c r="H18">
        <v>149.32</v>
      </c>
      <c r="I18">
        <v>173.51</v>
      </c>
      <c r="J18">
        <v>167.31</v>
      </c>
      <c r="K18">
        <v>169.23</v>
      </c>
      <c r="L18">
        <v>144.38</v>
      </c>
      <c r="M18">
        <v>138.5</v>
      </c>
      <c r="N18">
        <v>154.93</v>
      </c>
      <c r="O18">
        <v>138.32</v>
      </c>
      <c r="P18">
        <v>139.68</v>
      </c>
    </row>
    <row r="19" spans="1:16" x14ac:dyDescent="0.3">
      <c r="A19" s="1" t="s">
        <v>934</v>
      </c>
      <c r="B19" t="s">
        <v>935</v>
      </c>
      <c r="C19" t="s">
        <v>895</v>
      </c>
      <c r="D19" t="s">
        <v>895</v>
      </c>
      <c r="E19" t="s">
        <v>936</v>
      </c>
      <c r="F19" t="s">
        <v>934</v>
      </c>
      <c r="G19">
        <v>504.182302257814</v>
      </c>
      <c r="H19">
        <v>445.855503620739</v>
      </c>
      <c r="I19">
        <v>506.20719178082197</v>
      </c>
      <c r="J19">
        <v>548.45597719463694</v>
      </c>
      <c r="K19">
        <v>478.94914847423598</v>
      </c>
      <c r="L19">
        <v>494.67798365871403</v>
      </c>
      <c r="M19">
        <v>437.023385165484</v>
      </c>
      <c r="N19">
        <v>467.078011736279</v>
      </c>
      <c r="O19">
        <v>384.59478279500797</v>
      </c>
      <c r="P19">
        <v>406.39091465790801</v>
      </c>
    </row>
    <row r="20" spans="1:16" x14ac:dyDescent="0.3">
      <c r="A20" s="1" t="s">
        <v>937</v>
      </c>
      <c r="B20" t="s">
        <v>938</v>
      </c>
      <c r="C20" t="s">
        <v>895</v>
      </c>
      <c r="D20" t="s">
        <v>895</v>
      </c>
      <c r="E20" t="s">
        <v>392</v>
      </c>
      <c r="F20" t="s">
        <v>937</v>
      </c>
      <c r="G20">
        <v>19.826628372570799</v>
      </c>
      <c r="H20">
        <v>11.0043017706833</v>
      </c>
      <c r="I20">
        <v>15.1220034246575</v>
      </c>
      <c r="J20">
        <v>21.6184870852708</v>
      </c>
      <c r="K20">
        <v>23.532877295192002</v>
      </c>
      <c r="L20">
        <v>20.727853118691002</v>
      </c>
      <c r="M20">
        <v>22.535397790604002</v>
      </c>
      <c r="N20">
        <v>15.1611580945806</v>
      </c>
      <c r="O20">
        <v>11.843162461835099</v>
      </c>
      <c r="P20">
        <v>10.2744530423649</v>
      </c>
    </row>
    <row r="21" spans="1:16" x14ac:dyDescent="0.3">
      <c r="A21" s="1" t="s">
        <v>939</v>
      </c>
      <c r="B21" t="s">
        <v>940</v>
      </c>
      <c r="C21" t="s">
        <v>928</v>
      </c>
      <c r="D21" t="s">
        <v>928</v>
      </c>
      <c r="E21" t="s">
        <v>429</v>
      </c>
      <c r="F21" t="s">
        <v>939</v>
      </c>
      <c r="G21">
        <v>10.71</v>
      </c>
      <c r="H21">
        <v>10.09</v>
      </c>
      <c r="I21">
        <v>10.15</v>
      </c>
      <c r="J21">
        <v>11.02</v>
      </c>
      <c r="K21">
        <v>13.68</v>
      </c>
      <c r="L21">
        <v>12.43</v>
      </c>
      <c r="M21">
        <v>14.32</v>
      </c>
      <c r="N21">
        <v>13.73</v>
      </c>
      <c r="O21">
        <v>11.35</v>
      </c>
      <c r="P21">
        <v>8.85</v>
      </c>
    </row>
    <row r="22" spans="1:16" x14ac:dyDescent="0.3">
      <c r="A22" s="1" t="s">
        <v>941</v>
      </c>
      <c r="B22" t="s">
        <v>942</v>
      </c>
      <c r="C22" t="s">
        <v>895</v>
      </c>
      <c r="D22" t="s">
        <v>895</v>
      </c>
      <c r="E22" t="s">
        <v>943</v>
      </c>
      <c r="F22" t="s">
        <v>941</v>
      </c>
      <c r="G22">
        <v>5.8518049398353398</v>
      </c>
      <c r="H22">
        <v>4.9810450379712696</v>
      </c>
      <c r="I22">
        <v>4.4313744453981698</v>
      </c>
      <c r="J22">
        <v>3.5674294060370002</v>
      </c>
      <c r="K22">
        <v>4.5748011353254299</v>
      </c>
      <c r="L22">
        <v>5.0776827652655703</v>
      </c>
      <c r="M22">
        <v>5.0426733982449798</v>
      </c>
      <c r="N22">
        <v>6.8858575679047904</v>
      </c>
      <c r="O22">
        <v>12.308199868034301</v>
      </c>
      <c r="P22">
        <v>9.4012297773267299</v>
      </c>
    </row>
    <row r="23" spans="1:16" x14ac:dyDescent="0.3">
      <c r="A23" s="1" t="s">
        <v>944</v>
      </c>
      <c r="B23" t="s">
        <v>945</v>
      </c>
      <c r="C23" t="s">
        <v>928</v>
      </c>
      <c r="D23" t="s">
        <v>928</v>
      </c>
      <c r="E23" t="s">
        <v>546</v>
      </c>
      <c r="F23" t="s">
        <v>944</v>
      </c>
      <c r="G23">
        <v>27.226892517976601</v>
      </c>
      <c r="H23">
        <v>22.689635574369699</v>
      </c>
      <c r="I23">
        <v>27.809289383561602</v>
      </c>
      <c r="J23">
        <v>30.506508850085101</v>
      </c>
      <c r="K23">
        <v>29.522469151965399</v>
      </c>
      <c r="L23">
        <v>30.727113215724</v>
      </c>
      <c r="M23">
        <v>35.822674450685902</v>
      </c>
      <c r="N23">
        <v>38.315498791853599</v>
      </c>
      <c r="O23">
        <v>38.684450158015999</v>
      </c>
      <c r="P23">
        <v>40.594555475143402</v>
      </c>
    </row>
    <row r="24" spans="1:16" x14ac:dyDescent="0.3">
      <c r="A24" s="1" t="s">
        <v>946</v>
      </c>
      <c r="B24" t="s">
        <v>947</v>
      </c>
      <c r="C24" t="s">
        <v>895</v>
      </c>
      <c r="D24" t="s">
        <v>895</v>
      </c>
      <c r="E24" t="s">
        <v>948</v>
      </c>
      <c r="F24" t="s">
        <v>946</v>
      </c>
      <c r="G24">
        <v>3.9831450074421899</v>
      </c>
      <c r="H24">
        <v>3.2630743451803501</v>
      </c>
      <c r="I24">
        <v>4.4627568493150704</v>
      </c>
      <c r="J24">
        <v>5.0943539383691601</v>
      </c>
      <c r="K24">
        <v>5.0404215625306898</v>
      </c>
      <c r="L24">
        <v>4.3759975477501696</v>
      </c>
      <c r="M24">
        <v>4.3923057397945104</v>
      </c>
      <c r="N24">
        <v>3.7430963065239902</v>
      </c>
      <c r="O24">
        <v>3.89951256092988</v>
      </c>
      <c r="P24">
        <v>3.9525691699604701</v>
      </c>
    </row>
    <row r="25" spans="1:16" x14ac:dyDescent="0.3">
      <c r="A25" s="1" t="s">
        <v>949</v>
      </c>
      <c r="B25" t="s">
        <v>950</v>
      </c>
      <c r="C25" t="s">
        <v>895</v>
      </c>
      <c r="D25" t="s">
        <v>895</v>
      </c>
      <c r="E25" t="s">
        <v>610</v>
      </c>
      <c r="F25" t="s">
        <v>949</v>
      </c>
      <c r="G25">
        <v>17.326680782373501</v>
      </c>
      <c r="H25">
        <v>13.248277821873399</v>
      </c>
      <c r="I25">
        <v>14.5333904109589</v>
      </c>
      <c r="J25">
        <v>18.187927465071201</v>
      </c>
      <c r="K25">
        <v>17.554195441800601</v>
      </c>
      <c r="L25">
        <v>16.277865274239801</v>
      </c>
      <c r="M25">
        <v>13.243132883802501</v>
      </c>
      <c r="N25">
        <v>13.0307214359682</v>
      </c>
      <c r="O25">
        <v>9.7219990358348092</v>
      </c>
      <c r="P25">
        <v>9.9871959026888604</v>
      </c>
    </row>
    <row r="26" spans="1:16" x14ac:dyDescent="0.3">
      <c r="A26" s="1" t="s">
        <v>951</v>
      </c>
      <c r="B26" t="s">
        <v>952</v>
      </c>
      <c r="C26" t="s">
        <v>899</v>
      </c>
      <c r="D26" t="s">
        <v>899</v>
      </c>
      <c r="E26" t="s">
        <v>953</v>
      </c>
      <c r="F26" t="s">
        <v>951</v>
      </c>
      <c r="G26">
        <v>31.66</v>
      </c>
      <c r="H26">
        <v>34.880000000000003</v>
      </c>
      <c r="I26">
        <v>41.6</v>
      </c>
      <c r="J26">
        <v>37.97</v>
      </c>
      <c r="K26">
        <v>35.21</v>
      </c>
      <c r="L26">
        <v>33.06</v>
      </c>
      <c r="M26">
        <v>36.840000000000003</v>
      </c>
      <c r="N26">
        <v>43.74</v>
      </c>
      <c r="O26">
        <v>33.54</v>
      </c>
      <c r="P26">
        <v>38.53</v>
      </c>
    </row>
    <row r="27" spans="1:16" x14ac:dyDescent="0.3">
      <c r="A27" s="1" t="s">
        <v>954</v>
      </c>
      <c r="B27" t="s">
        <v>955</v>
      </c>
      <c r="C27" t="s">
        <v>895</v>
      </c>
      <c r="D27" t="s">
        <v>895</v>
      </c>
      <c r="E27" t="s">
        <v>833</v>
      </c>
      <c r="F27" t="s">
        <v>954</v>
      </c>
      <c r="G27">
        <v>19.313012305821701</v>
      </c>
      <c r="H27">
        <v>15.3158714760267</v>
      </c>
      <c r="I27">
        <v>17.872431506849299</v>
      </c>
      <c r="J27">
        <v>20.496645313736298</v>
      </c>
      <c r="K27">
        <v>21.416336639064401</v>
      </c>
      <c r="L27">
        <v>17.260879216125701</v>
      </c>
      <c r="M27">
        <v>15.356516173176001</v>
      </c>
      <c r="N27">
        <v>12.5021574042113</v>
      </c>
      <c r="O27">
        <v>10.646526327066301</v>
      </c>
      <c r="P27">
        <v>12.0469854701331</v>
      </c>
    </row>
    <row r="28" spans="1:16" x14ac:dyDescent="0.3">
      <c r="A28" s="1" t="s">
        <v>956</v>
      </c>
      <c r="B28" t="s">
        <v>957</v>
      </c>
      <c r="C28" t="s">
        <v>895</v>
      </c>
      <c r="D28" t="s">
        <v>895</v>
      </c>
      <c r="E28" t="s">
        <v>958</v>
      </c>
      <c r="F28" t="s">
        <v>956</v>
      </c>
      <c r="G28">
        <v>11.1557995478965</v>
      </c>
      <c r="H28">
        <v>8.4312307970359708</v>
      </c>
      <c r="I28">
        <v>10.9533234689368</v>
      </c>
      <c r="J28">
        <v>10.292884609824499</v>
      </c>
      <c r="K28">
        <v>9.2781592132120991</v>
      </c>
      <c r="L28">
        <v>9.6614375852816501</v>
      </c>
      <c r="M28">
        <v>10.1321148306347</v>
      </c>
      <c r="N28">
        <v>9.4442834033082992</v>
      </c>
      <c r="O28">
        <v>11.472221173093599</v>
      </c>
      <c r="P28">
        <v>10.8316757587097</v>
      </c>
    </row>
    <row r="29" spans="1:16" x14ac:dyDescent="0.3">
      <c r="A29" s="1" t="s">
        <v>959</v>
      </c>
      <c r="B29" t="s">
        <v>960</v>
      </c>
      <c r="C29" t="s">
        <v>895</v>
      </c>
      <c r="D29" t="s">
        <v>895</v>
      </c>
      <c r="E29" t="s">
        <v>961</v>
      </c>
      <c r="F29" s="1" t="s">
        <v>959</v>
      </c>
      <c r="G29">
        <v>1.2621367232290901</v>
      </c>
      <c r="H29">
        <v>1.4618461623934</v>
      </c>
      <c r="I29">
        <v>1.38398699290161</v>
      </c>
      <c r="J29">
        <v>1.8145485449158201</v>
      </c>
      <c r="K29">
        <v>1.9428032636053301</v>
      </c>
      <c r="L29">
        <v>1.33550873359222</v>
      </c>
      <c r="M29">
        <v>1.4132466666149599</v>
      </c>
      <c r="N29">
        <v>1.1872811484733401</v>
      </c>
      <c r="O29">
        <v>0.941530929291027</v>
      </c>
      <c r="P29">
        <v>0.936970865824861</v>
      </c>
    </row>
    <row r="30" spans="1:16" x14ac:dyDescent="0.3">
      <c r="A30" s="1" t="s">
        <v>962</v>
      </c>
      <c r="B30" t="s">
        <v>963</v>
      </c>
      <c r="C30" t="s">
        <v>895</v>
      </c>
      <c r="D30" t="s">
        <v>895</v>
      </c>
      <c r="E30" s="1" t="s">
        <v>964</v>
      </c>
      <c r="F30" s="1" t="s">
        <v>962</v>
      </c>
      <c r="G30">
        <v>3.4338095877935499</v>
      </c>
      <c r="H30">
        <v>2.3223448372812299</v>
      </c>
      <c r="I30">
        <v>2.51261381430146</v>
      </c>
      <c r="J30">
        <v>2.4375327625371299</v>
      </c>
      <c r="K30">
        <v>2.5457504171665799</v>
      </c>
      <c r="L30">
        <v>2.5708807012738002</v>
      </c>
      <c r="M30">
        <v>2.2936684606497799</v>
      </c>
      <c r="N30">
        <v>2.3143082697394801</v>
      </c>
      <c r="O30">
        <v>2.2539630118890401</v>
      </c>
      <c r="P30">
        <v>2.5550045599635198</v>
      </c>
    </row>
    <row r="31" spans="1:16" x14ac:dyDescent="0.3">
      <c r="A31" s="1" t="s">
        <v>965</v>
      </c>
      <c r="B31" t="s">
        <v>966</v>
      </c>
      <c r="C31" t="s">
        <v>928</v>
      </c>
      <c r="D31" t="s">
        <v>928</v>
      </c>
      <c r="E31" s="1" t="s">
        <v>967</v>
      </c>
      <c r="F31" t="s">
        <v>965</v>
      </c>
      <c r="G31">
        <v>12.0649471721566</v>
      </c>
      <c r="H31">
        <v>6.0393461594098099</v>
      </c>
      <c r="I31">
        <v>5.4911801608974802</v>
      </c>
      <c r="J31">
        <v>5.7047724750277498</v>
      </c>
      <c r="K31">
        <v>5.17527954064672</v>
      </c>
      <c r="L31">
        <v>3.2186786477130398</v>
      </c>
      <c r="M31">
        <v>3.6919592298980701</v>
      </c>
      <c r="N31">
        <v>4.3950361944157201</v>
      </c>
      <c r="O31">
        <v>4.2114498793595097</v>
      </c>
      <c r="P31">
        <v>3.8671990535344598</v>
      </c>
    </row>
    <row r="32" spans="1:16" x14ac:dyDescent="0.3">
      <c r="A32" s="1" t="s">
        <v>968</v>
      </c>
      <c r="B32" t="s">
        <v>969</v>
      </c>
      <c r="C32" t="s">
        <v>895</v>
      </c>
      <c r="D32" t="s">
        <v>895</v>
      </c>
      <c r="E32" t="s">
        <v>970</v>
      </c>
      <c r="F32" t="s">
        <v>968</v>
      </c>
      <c r="G32">
        <v>8.4676633875523493</v>
      </c>
      <c r="H32">
        <v>7.61667745463473</v>
      </c>
      <c r="I32">
        <v>9.9195548297344693</v>
      </c>
      <c r="J32">
        <v>9.5519406040723691</v>
      </c>
      <c r="K32">
        <v>9.8774058311630597</v>
      </c>
      <c r="L32">
        <v>9.2514666959395999</v>
      </c>
      <c r="M32">
        <v>9.1075724596173693</v>
      </c>
      <c r="N32">
        <v>9.1382988122735895</v>
      </c>
      <c r="O32">
        <v>9.4056965145826208</v>
      </c>
      <c r="P32">
        <v>10.6492499398347</v>
      </c>
    </row>
    <row r="33" spans="1:16" x14ac:dyDescent="0.3">
      <c r="A33" s="1" t="s">
        <v>971</v>
      </c>
      <c r="B33" t="s">
        <v>972</v>
      </c>
      <c r="C33" t="s">
        <v>895</v>
      </c>
      <c r="D33" t="s">
        <v>895</v>
      </c>
      <c r="E33" t="s">
        <v>973</v>
      </c>
      <c r="F33" t="s">
        <v>971</v>
      </c>
      <c r="G33">
        <v>8.82</v>
      </c>
      <c r="H33">
        <v>7.29</v>
      </c>
      <c r="I33">
        <v>7.0750000000000002</v>
      </c>
      <c r="J33">
        <v>7.89</v>
      </c>
      <c r="K33">
        <v>10.5</v>
      </c>
      <c r="L33">
        <v>10.1</v>
      </c>
      <c r="M33">
        <v>8.3800000000000008</v>
      </c>
      <c r="N33">
        <v>8.5299999999999994</v>
      </c>
      <c r="O33">
        <v>9.1</v>
      </c>
      <c r="P33">
        <v>12.68</v>
      </c>
    </row>
    <row r="34" spans="1:16" x14ac:dyDescent="0.3">
      <c r="A34" s="1" t="s">
        <v>974</v>
      </c>
      <c r="B34" t="s">
        <v>975</v>
      </c>
      <c r="C34" t="s">
        <v>895</v>
      </c>
      <c r="D34" t="s">
        <v>895</v>
      </c>
      <c r="E34" t="s">
        <v>976</v>
      </c>
      <c r="F34" t="s">
        <v>974</v>
      </c>
      <c r="G34">
        <v>20.078530715642799</v>
      </c>
      <c r="H34">
        <v>23.899814744384098</v>
      </c>
      <c r="I34">
        <v>23.9225310395686</v>
      </c>
      <c r="J34">
        <v>28.7761684518014</v>
      </c>
      <c r="K34">
        <v>27.081531471172202</v>
      </c>
      <c r="L34">
        <v>26.6590389016018</v>
      </c>
      <c r="M34">
        <v>25.790359418199301</v>
      </c>
      <c r="N34">
        <v>21.0846770323448</v>
      </c>
      <c r="O34">
        <v>23.998560374302699</v>
      </c>
      <c r="P34">
        <v>22.661333651722298</v>
      </c>
    </row>
    <row r="35" spans="1:16" x14ac:dyDescent="0.3">
      <c r="A35" s="1" t="s">
        <v>977</v>
      </c>
      <c r="B35" t="s">
        <v>978</v>
      </c>
      <c r="C35" t="s">
        <v>928</v>
      </c>
      <c r="D35" t="s">
        <v>928</v>
      </c>
      <c r="E35" t="s">
        <v>979</v>
      </c>
      <c r="F35" t="s">
        <v>977</v>
      </c>
      <c r="G35">
        <v>0.36352121595946801</v>
      </c>
      <c r="H35">
        <v>0.39075439522015998</v>
      </c>
      <c r="I35">
        <v>0.44005464414811901</v>
      </c>
      <c r="J35">
        <v>0.356012658227848</v>
      </c>
      <c r="K35">
        <v>0.48482781303675199</v>
      </c>
      <c r="L35">
        <v>0.61604239431530805</v>
      </c>
      <c r="M35">
        <v>0.69539608125976704</v>
      </c>
      <c r="N35">
        <v>0.58306939245609002</v>
      </c>
      <c r="O35">
        <v>0.86977385879671298</v>
      </c>
      <c r="P35">
        <v>1.15706524983583</v>
      </c>
    </row>
    <row r="36" spans="1:16" x14ac:dyDescent="0.3">
      <c r="A36" s="1" t="s">
        <v>980</v>
      </c>
      <c r="B36" t="s">
        <v>981</v>
      </c>
      <c r="C36" t="s">
        <v>928</v>
      </c>
      <c r="D36" t="s">
        <v>928</v>
      </c>
      <c r="E36" t="s">
        <v>982</v>
      </c>
      <c r="F36" t="s">
        <v>980</v>
      </c>
      <c r="G36">
        <v>896.78150728309004</v>
      </c>
      <c r="H36">
        <v>1001.78569237753</v>
      </c>
      <c r="I36">
        <v>1070.34164681988</v>
      </c>
      <c r="J36">
        <v>1022.96981499513</v>
      </c>
      <c r="K36">
        <v>1233.5152452765799</v>
      </c>
      <c r="L36">
        <v>1292.2509936167701</v>
      </c>
      <c r="M36">
        <v>1557.6301238129599</v>
      </c>
      <c r="N36">
        <v>1600.2897350993401</v>
      </c>
      <c r="O36">
        <v>1553.1059924419601</v>
      </c>
      <c r="P36">
        <v>1653.79559429288</v>
      </c>
    </row>
    <row r="37" spans="1:16" x14ac:dyDescent="0.3">
      <c r="A37" s="1" t="s">
        <v>983</v>
      </c>
      <c r="B37" t="s">
        <v>984</v>
      </c>
      <c r="C37" t="s">
        <v>895</v>
      </c>
      <c r="D37" t="s">
        <v>895</v>
      </c>
      <c r="E37" t="s">
        <v>985</v>
      </c>
      <c r="F37" t="s">
        <v>983</v>
      </c>
      <c r="G37">
        <v>9.1616892792906892</v>
      </c>
      <c r="H37">
        <v>11.127764124207101</v>
      </c>
      <c r="I37">
        <v>11.7472829043607</v>
      </c>
      <c r="J37">
        <v>11.903602726387501</v>
      </c>
      <c r="K37">
        <v>14.824402187816</v>
      </c>
      <c r="L37">
        <v>15.1776466337468</v>
      </c>
      <c r="M37">
        <v>15.012621709340101</v>
      </c>
      <c r="N37">
        <v>13.1202610615222</v>
      </c>
      <c r="O37">
        <v>16.232379581308901</v>
      </c>
      <c r="P37">
        <v>16.383499492567601</v>
      </c>
    </row>
    <row r="38" spans="1:16" x14ac:dyDescent="0.3">
      <c r="A38" s="1" t="s">
        <v>986</v>
      </c>
      <c r="B38" t="s">
        <v>987</v>
      </c>
      <c r="C38" t="s">
        <v>895</v>
      </c>
      <c r="D38" t="s">
        <v>895</v>
      </c>
      <c r="E38" t="s">
        <v>517</v>
      </c>
      <c r="F38" t="s">
        <v>986</v>
      </c>
      <c r="G38">
        <v>42.371037911746399</v>
      </c>
      <c r="H38">
        <v>38.9194271662086</v>
      </c>
      <c r="I38">
        <v>45.243191379437597</v>
      </c>
      <c r="J38">
        <v>48.1169071402146</v>
      </c>
      <c r="K38">
        <v>52.598972499244503</v>
      </c>
      <c r="L38">
        <v>48.191794947337399</v>
      </c>
      <c r="M38">
        <v>48.335220838052102</v>
      </c>
      <c r="N38">
        <v>53.183631260156602</v>
      </c>
      <c r="O38">
        <v>48.614462235870398</v>
      </c>
      <c r="P38">
        <v>46.657793552203501</v>
      </c>
    </row>
    <row r="39" spans="1:16" x14ac:dyDescent="0.3">
      <c r="A39" s="1" t="s">
        <v>988</v>
      </c>
      <c r="B39" t="s">
        <v>989</v>
      </c>
      <c r="C39" t="s">
        <v>895</v>
      </c>
      <c r="D39" t="s">
        <v>895</v>
      </c>
      <c r="E39" t="s">
        <v>990</v>
      </c>
      <c r="F39" t="s">
        <v>988</v>
      </c>
      <c r="G39">
        <v>41.988238337872097</v>
      </c>
      <c r="H39">
        <v>42.321970657964201</v>
      </c>
      <c r="I39">
        <v>45.889513882333702</v>
      </c>
      <c r="J39">
        <v>37.894986368062298</v>
      </c>
      <c r="K39">
        <v>46.947596447844496</v>
      </c>
      <c r="L39">
        <v>65.767794772973602</v>
      </c>
      <c r="M39">
        <v>92.8038225748287</v>
      </c>
      <c r="N39">
        <v>97.956257798253205</v>
      </c>
      <c r="O39">
        <v>158.86329554315901</v>
      </c>
      <c r="P39">
        <v>170.81069786878399</v>
      </c>
    </row>
    <row r="40" spans="1:16" x14ac:dyDescent="0.3">
      <c r="A40" s="1" t="s">
        <v>991</v>
      </c>
      <c r="B40" t="s">
        <v>992</v>
      </c>
      <c r="C40" t="s">
        <v>928</v>
      </c>
      <c r="D40" t="s">
        <v>928</v>
      </c>
      <c r="E40" t="s">
        <v>993</v>
      </c>
      <c r="F40" t="s">
        <v>991</v>
      </c>
      <c r="G40">
        <v>206.51377107550499</v>
      </c>
      <c r="H40">
        <v>160.721524118362</v>
      </c>
      <c r="I40">
        <v>199.04803115534401</v>
      </c>
      <c r="J40">
        <v>205.728027984259</v>
      </c>
      <c r="K40">
        <v>213.11292304255599</v>
      </c>
      <c r="L40">
        <v>191.933544649688</v>
      </c>
      <c r="M40">
        <v>231.96672608437299</v>
      </c>
      <c r="N40">
        <v>206.299911268855</v>
      </c>
      <c r="O40">
        <v>187.826861021475</v>
      </c>
      <c r="P40">
        <v>204.13956238911899</v>
      </c>
    </row>
    <row r="41" spans="1:16" x14ac:dyDescent="0.3">
      <c r="A41" s="1" t="s">
        <v>994</v>
      </c>
      <c r="B41" t="s">
        <v>995</v>
      </c>
      <c r="C41" t="s">
        <v>895</v>
      </c>
      <c r="D41" t="s">
        <v>895</v>
      </c>
      <c r="E41" t="s">
        <v>996</v>
      </c>
      <c r="F41" t="s">
        <v>994</v>
      </c>
      <c r="G41">
        <v>2.6788642555458302</v>
      </c>
      <c r="H41">
        <v>2.1336380597924398</v>
      </c>
      <c r="I41">
        <v>2.0559874375709399</v>
      </c>
      <c r="J41">
        <v>2.2472708581698999</v>
      </c>
      <c r="K41">
        <v>2.4744599170497299</v>
      </c>
      <c r="L41">
        <v>2.58149099145469</v>
      </c>
      <c r="M41">
        <v>2.5189169773912301</v>
      </c>
      <c r="N41">
        <v>2.7547888054818599</v>
      </c>
      <c r="O41">
        <v>2.0068279846222601</v>
      </c>
      <c r="P41">
        <v>1.9321946018868601</v>
      </c>
    </row>
    <row r="42" spans="1:16" x14ac:dyDescent="0.3">
      <c r="A42" s="1" t="s">
        <v>997</v>
      </c>
      <c r="B42" t="s">
        <v>998</v>
      </c>
      <c r="C42" t="s">
        <v>895</v>
      </c>
      <c r="D42" t="s">
        <v>895</v>
      </c>
      <c r="E42" t="s">
        <v>523</v>
      </c>
      <c r="F42" t="s">
        <v>997</v>
      </c>
      <c r="G42">
        <v>54.9098819142325</v>
      </c>
      <c r="H42">
        <v>47.396210039056797</v>
      </c>
      <c r="I42">
        <v>56.136984279282601</v>
      </c>
      <c r="J42">
        <v>53.5627081021088</v>
      </c>
      <c r="K42">
        <v>56.504986400725301</v>
      </c>
      <c r="L42">
        <v>53.6127274066436</v>
      </c>
      <c r="M42">
        <v>59.109097772744398</v>
      </c>
      <c r="N42">
        <v>54.505835426207703</v>
      </c>
      <c r="O42">
        <v>41.924398625429603</v>
      </c>
      <c r="P42">
        <v>41.023365868086401</v>
      </c>
    </row>
    <row r="43" spans="1:16" x14ac:dyDescent="0.3">
      <c r="A43" s="1" t="s">
        <v>999</v>
      </c>
      <c r="B43" t="s">
        <v>1000</v>
      </c>
      <c r="C43" t="s">
        <v>895</v>
      </c>
      <c r="D43" t="s">
        <v>895</v>
      </c>
      <c r="E43" t="s">
        <v>1001</v>
      </c>
      <c r="F43" s="1" t="s">
        <v>999</v>
      </c>
      <c r="G43">
        <v>2.2795939449014</v>
      </c>
      <c r="H43">
        <v>2.4375677102141702</v>
      </c>
      <c r="I43">
        <v>2.77193956457945</v>
      </c>
      <c r="J43">
        <v>2.6337751031689498</v>
      </c>
      <c r="K43">
        <v>2.8362646470637398</v>
      </c>
      <c r="L43">
        <v>2.3033649799932099</v>
      </c>
      <c r="M43">
        <v>2.7109204719095898</v>
      </c>
      <c r="N43">
        <v>2.6503802719520602</v>
      </c>
      <c r="O43">
        <v>2.64715042042977</v>
      </c>
      <c r="P43">
        <v>2.57021586776106</v>
      </c>
    </row>
    <row r="44" spans="1:16" x14ac:dyDescent="0.3">
      <c r="A44" s="1" t="s">
        <v>1002</v>
      </c>
      <c r="B44" t="s">
        <v>1003</v>
      </c>
      <c r="C44" t="s">
        <v>895</v>
      </c>
      <c r="D44" t="s">
        <v>895</v>
      </c>
      <c r="E44" s="1" t="s">
        <v>1004</v>
      </c>
      <c r="F44" s="1" t="s">
        <v>1002</v>
      </c>
      <c r="G44">
        <v>17.299049583732401</v>
      </c>
      <c r="H44">
        <v>15.1848013816926</v>
      </c>
      <c r="I44">
        <v>18.739989321943401</v>
      </c>
      <c r="J44">
        <v>19.843361698923101</v>
      </c>
      <c r="K44">
        <v>21.999722838137501</v>
      </c>
      <c r="L44">
        <v>24.9414127887513</v>
      </c>
      <c r="M44">
        <v>29.526442648518401</v>
      </c>
      <c r="N44">
        <v>38.001453968673601</v>
      </c>
      <c r="O44">
        <v>33.1405832245228</v>
      </c>
      <c r="P44">
        <v>32.864503551037501</v>
      </c>
    </row>
    <row r="45" spans="1:16" x14ac:dyDescent="0.3">
      <c r="A45" s="1" t="s">
        <v>1005</v>
      </c>
      <c r="B45" t="s">
        <v>1006</v>
      </c>
      <c r="C45" t="s">
        <v>895</v>
      </c>
      <c r="D45" t="s">
        <v>895</v>
      </c>
      <c r="E45" s="1" t="s">
        <v>1007</v>
      </c>
      <c r="F45" s="1" t="s">
        <v>1005</v>
      </c>
      <c r="G45">
        <v>2.9470271863257902</v>
      </c>
      <c r="H45">
        <v>2.7564766839378199</v>
      </c>
      <c r="I45">
        <v>3.0585004957669102</v>
      </c>
      <c r="J45">
        <v>3.0725205211235802</v>
      </c>
      <c r="K45">
        <v>2.9587028824833701</v>
      </c>
      <c r="L45">
        <v>3.0934047539337102</v>
      </c>
      <c r="M45">
        <v>3.2043102226003102</v>
      </c>
      <c r="N45">
        <v>3.27142951556407</v>
      </c>
      <c r="O45">
        <v>3.1586146863147402</v>
      </c>
      <c r="P45">
        <v>3.1959337139674102</v>
      </c>
    </row>
    <row r="46" spans="1:16" x14ac:dyDescent="0.3">
      <c r="A46" s="1" t="s">
        <v>1008</v>
      </c>
      <c r="B46" t="s">
        <v>1009</v>
      </c>
      <c r="C46" t="s">
        <v>895</v>
      </c>
      <c r="D46" t="s">
        <v>895</v>
      </c>
      <c r="E46" s="1" t="s">
        <v>1010</v>
      </c>
      <c r="F46" s="1" t="s">
        <v>1008</v>
      </c>
      <c r="G46">
        <v>5.0983570323436203</v>
      </c>
      <c r="H46">
        <v>4.6010362694300504</v>
      </c>
      <c r="I46">
        <v>5.5068263290366897</v>
      </c>
      <c r="J46">
        <v>5.4070336621733599</v>
      </c>
      <c r="K46">
        <v>4.8572616407982299</v>
      </c>
      <c r="L46">
        <v>5.4101104787412098</v>
      </c>
      <c r="M46">
        <v>4.9128030625265797</v>
      </c>
      <c r="N46">
        <v>7.03853016984998</v>
      </c>
      <c r="O46">
        <v>8.1328110427159093</v>
      </c>
      <c r="P46">
        <v>8.1325720651719795</v>
      </c>
    </row>
    <row r="47" spans="1:16" x14ac:dyDescent="0.3">
      <c r="A47" s="1" t="s">
        <v>1011</v>
      </c>
      <c r="B47" t="s">
        <v>1012</v>
      </c>
      <c r="C47" t="s">
        <v>895</v>
      </c>
      <c r="D47" t="s">
        <v>895</v>
      </c>
      <c r="E47" s="1" t="s">
        <v>1013</v>
      </c>
      <c r="F47" s="1" t="s">
        <v>1011</v>
      </c>
      <c r="G47">
        <v>3.8311353422235301</v>
      </c>
      <c r="H47">
        <v>3.3229706390328202</v>
      </c>
      <c r="I47">
        <v>3.6381664251391999</v>
      </c>
      <c r="J47">
        <v>3.84818133895625</v>
      </c>
      <c r="K47">
        <v>3.4021618625277199</v>
      </c>
      <c r="L47">
        <v>3.8165383327753601</v>
      </c>
      <c r="M47">
        <v>3.8990500496242699</v>
      </c>
      <c r="N47">
        <v>4.4940849910779201</v>
      </c>
      <c r="O47">
        <v>3.8798731579929102</v>
      </c>
      <c r="P47">
        <v>3.3630413591421799</v>
      </c>
    </row>
    <row r="48" spans="1:16" x14ac:dyDescent="0.3">
      <c r="A48" s="1" t="s">
        <v>1014</v>
      </c>
      <c r="B48" t="s">
        <v>1015</v>
      </c>
      <c r="C48" t="s">
        <v>895</v>
      </c>
      <c r="D48" t="s">
        <v>895</v>
      </c>
      <c r="E48" s="1" t="s">
        <v>1016</v>
      </c>
      <c r="F48" s="1" t="s">
        <v>1014</v>
      </c>
      <c r="G48">
        <v>12.6795844691667</v>
      </c>
      <c r="H48">
        <v>11.3436960276339</v>
      </c>
      <c r="I48">
        <v>12.3255281824422</v>
      </c>
      <c r="J48">
        <v>13.6531365313653</v>
      </c>
      <c r="K48">
        <v>16.7544345898004</v>
      </c>
      <c r="L48">
        <v>17.502510880482099</v>
      </c>
      <c r="M48">
        <v>18.389337870409801</v>
      </c>
      <c r="N48">
        <v>20.223382459850601</v>
      </c>
      <c r="O48">
        <v>18.329913573338299</v>
      </c>
      <c r="P48">
        <v>22.246205263890801</v>
      </c>
    </row>
    <row r="49" spans="1:16" x14ac:dyDescent="0.3">
      <c r="A49" s="1" t="s">
        <v>1017</v>
      </c>
      <c r="B49" t="s">
        <v>1018</v>
      </c>
      <c r="C49" t="s">
        <v>899</v>
      </c>
      <c r="D49" t="s">
        <v>899</v>
      </c>
      <c r="E49" s="1" t="s">
        <v>753</v>
      </c>
      <c r="F49" s="1" t="s">
        <v>1017</v>
      </c>
      <c r="G49">
        <v>17.766890149561601</v>
      </c>
      <c r="H49">
        <v>14.9706390328152</v>
      </c>
      <c r="I49">
        <v>15.464114102661901</v>
      </c>
      <c r="J49">
        <v>15.923638828225</v>
      </c>
      <c r="K49">
        <v>18.729212860310401</v>
      </c>
      <c r="L49">
        <v>19.457649815868798</v>
      </c>
      <c r="M49">
        <v>18.332624415142501</v>
      </c>
      <c r="N49">
        <v>22.7876544841716</v>
      </c>
      <c r="O49">
        <v>21.20251196916</v>
      </c>
      <c r="P49">
        <v>17.2817156384905</v>
      </c>
    </row>
    <row r="50" spans="1:16" x14ac:dyDescent="0.3">
      <c r="A50" s="1" t="s">
        <v>1019</v>
      </c>
      <c r="B50" t="s">
        <v>1020</v>
      </c>
      <c r="C50" t="s">
        <v>928</v>
      </c>
      <c r="D50" t="s">
        <v>928</v>
      </c>
      <c r="E50" s="1" t="s">
        <v>1021</v>
      </c>
      <c r="F50" s="1" t="s">
        <v>1019</v>
      </c>
      <c r="G50">
        <v>6.6676490090621101</v>
      </c>
      <c r="H50">
        <v>6.1070811744386901</v>
      </c>
      <c r="I50">
        <v>6.3305621234078204</v>
      </c>
      <c r="J50">
        <v>8.2536335567437291</v>
      </c>
      <c r="K50">
        <v>6.7766075388026596</v>
      </c>
      <c r="L50">
        <v>7.8674255105456998</v>
      </c>
      <c r="M50">
        <v>9.7759818516943096</v>
      </c>
      <c r="N50">
        <v>9.5168858634591196</v>
      </c>
      <c r="O50">
        <v>8.6426661692470308</v>
      </c>
      <c r="P50">
        <v>8.2509399805041106</v>
      </c>
    </row>
    <row r="51" spans="1:16" x14ac:dyDescent="0.3">
      <c r="A51" s="1" t="s">
        <v>1022</v>
      </c>
      <c r="B51" t="s">
        <v>1023</v>
      </c>
      <c r="C51" t="s">
        <v>895</v>
      </c>
      <c r="D51" t="s">
        <v>895</v>
      </c>
      <c r="E51" s="1" t="s">
        <v>1024</v>
      </c>
      <c r="F51" s="1" t="s">
        <v>1022</v>
      </c>
      <c r="G51">
        <v>3.0796434097104499</v>
      </c>
      <c r="H51">
        <v>2.3696027633851502</v>
      </c>
      <c r="I51">
        <v>2.7076500648310602</v>
      </c>
      <c r="J51">
        <v>2.8917840198810199</v>
      </c>
      <c r="K51">
        <v>2.7508314855875802</v>
      </c>
      <c r="L51">
        <v>2.62470706394376</v>
      </c>
      <c r="M51">
        <v>3.6721962285552201</v>
      </c>
      <c r="N51">
        <v>4.9897561297997504</v>
      </c>
      <c r="O51">
        <v>3.8301311944288998</v>
      </c>
      <c r="P51">
        <v>3.3491157220442802</v>
      </c>
    </row>
    <row r="52" spans="1:16" x14ac:dyDescent="0.3">
      <c r="A52" s="1" t="s">
        <v>1025</v>
      </c>
      <c r="B52" t="s">
        <v>1026</v>
      </c>
      <c r="C52" t="s">
        <v>895</v>
      </c>
      <c r="D52" t="s">
        <v>895</v>
      </c>
      <c r="E52" s="1" t="s">
        <v>1027</v>
      </c>
      <c r="F52" s="1" t="s">
        <v>1025</v>
      </c>
      <c r="G52">
        <v>13.394238561850701</v>
      </c>
      <c r="H52">
        <v>13.3816925734024</v>
      </c>
      <c r="I52">
        <v>16.7035313858592</v>
      </c>
      <c r="J52">
        <v>21.5678891482792</v>
      </c>
      <c r="K52">
        <v>22.6579822616408</v>
      </c>
      <c r="L52">
        <v>26.079678607298298</v>
      </c>
      <c r="M52">
        <v>22.791719835531001</v>
      </c>
      <c r="N52">
        <v>25.246183332231801</v>
      </c>
      <c r="O52">
        <v>21.482310514207501</v>
      </c>
      <c r="P52">
        <v>20.080768695167801</v>
      </c>
    </row>
    <row r="53" spans="1:16" x14ac:dyDescent="0.3">
      <c r="A53" s="1" t="s">
        <v>1028</v>
      </c>
      <c r="B53" t="s">
        <v>1029</v>
      </c>
      <c r="C53" t="s">
        <v>899</v>
      </c>
      <c r="D53" t="s">
        <v>899</v>
      </c>
      <c r="E53" s="1" t="s">
        <v>1030</v>
      </c>
      <c r="F53" s="1" t="s">
        <v>1028</v>
      </c>
      <c r="G53">
        <v>5.1351948721726997</v>
      </c>
      <c r="H53">
        <v>4.1174438687392101</v>
      </c>
      <c r="I53">
        <v>3.8364731904507701</v>
      </c>
      <c r="J53">
        <v>4.1644702161307299</v>
      </c>
      <c r="K53">
        <v>4.2253325942350299</v>
      </c>
      <c r="L53">
        <v>3.82256444593237</v>
      </c>
      <c r="M53">
        <v>3.28512689635616</v>
      </c>
      <c r="N53">
        <v>3.3705637433084399</v>
      </c>
      <c r="O53">
        <v>2.59901759621961</v>
      </c>
      <c r="P53">
        <v>3.2244812700180998</v>
      </c>
    </row>
    <row r="54" spans="1:16" x14ac:dyDescent="0.3">
      <c r="A54" s="1" t="s">
        <v>1031</v>
      </c>
      <c r="B54" t="s">
        <v>1032</v>
      </c>
      <c r="C54" t="s">
        <v>899</v>
      </c>
      <c r="D54" t="s">
        <v>899</v>
      </c>
      <c r="E54" s="1" t="s">
        <v>450</v>
      </c>
      <c r="F54" s="1" t="s">
        <v>1031</v>
      </c>
      <c r="G54">
        <v>8.0871256833419292</v>
      </c>
      <c r="H54">
        <v>7.22394211398964</v>
      </c>
      <c r="I54">
        <v>7.7085321943406298</v>
      </c>
      <c r="J54">
        <v>8.8108956246705308</v>
      </c>
      <c r="K54">
        <v>10.026320350609801</v>
      </c>
      <c r="L54">
        <v>11.262135922330099</v>
      </c>
      <c r="M54">
        <v>10.392740677725801</v>
      </c>
      <c r="N54">
        <v>12.497521644306399</v>
      </c>
      <c r="O54">
        <v>10.6945221662625</v>
      </c>
      <c r="P54">
        <v>10.496448962540001</v>
      </c>
    </row>
    <row r="55" spans="1:16" x14ac:dyDescent="0.3">
      <c r="A55" s="1" t="s">
        <v>1033</v>
      </c>
      <c r="B55" t="s">
        <v>1034</v>
      </c>
      <c r="C55" t="s">
        <v>895</v>
      </c>
      <c r="D55" t="s">
        <v>895</v>
      </c>
      <c r="E55" s="1" t="s">
        <v>1035</v>
      </c>
      <c r="F55" t="s">
        <v>1033</v>
      </c>
      <c r="G55">
        <v>10.53</v>
      </c>
      <c r="H55">
        <v>12.94</v>
      </c>
      <c r="I55">
        <v>19.86</v>
      </c>
      <c r="J55">
        <v>23.05</v>
      </c>
      <c r="K55">
        <v>33.020000000000003</v>
      </c>
      <c r="L55">
        <v>45.75</v>
      </c>
      <c r="M55">
        <v>59.7</v>
      </c>
      <c r="N55">
        <v>95.19</v>
      </c>
      <c r="O55">
        <v>100.19</v>
      </c>
      <c r="P55">
        <v>132.79</v>
      </c>
    </row>
    <row r="56" spans="1:16" x14ac:dyDescent="0.3">
      <c r="A56" s="1" t="s">
        <v>1036</v>
      </c>
      <c r="B56" t="s">
        <v>1037</v>
      </c>
      <c r="C56" t="s">
        <v>895</v>
      </c>
      <c r="D56" t="s">
        <v>895</v>
      </c>
      <c r="E56" t="s">
        <v>1038</v>
      </c>
      <c r="F56" s="1" t="s">
        <v>1036</v>
      </c>
      <c r="G56">
        <v>2.5712812200692601</v>
      </c>
      <c r="H56">
        <v>2.63903281519862</v>
      </c>
      <c r="I56">
        <v>2.7686675310807698</v>
      </c>
      <c r="J56">
        <v>3.5243617742299902</v>
      </c>
      <c r="K56">
        <v>3.7694013303769398</v>
      </c>
      <c r="L56">
        <v>3.7897556076330798</v>
      </c>
      <c r="M56">
        <v>3.5871260456543301</v>
      </c>
      <c r="N56">
        <v>3.6547485295089599</v>
      </c>
      <c r="O56">
        <v>3.3824535223527898</v>
      </c>
      <c r="P56">
        <v>3.11237989138003</v>
      </c>
    </row>
    <row r="57" spans="1:16" x14ac:dyDescent="0.3">
      <c r="A57" s="1" t="s">
        <v>1039</v>
      </c>
      <c r="B57" t="s">
        <v>1040</v>
      </c>
      <c r="C57" t="s">
        <v>895</v>
      </c>
      <c r="D57" t="s">
        <v>895</v>
      </c>
      <c r="E57" s="1" t="s">
        <v>1041</v>
      </c>
      <c r="F57" t="s">
        <v>1039</v>
      </c>
      <c r="G57">
        <v>28.49</v>
      </c>
      <c r="H57">
        <v>25.77</v>
      </c>
      <c r="I57">
        <v>28.63</v>
      </c>
      <c r="J57">
        <v>29.72</v>
      </c>
      <c r="K57">
        <v>25.715</v>
      </c>
      <c r="L57">
        <v>17.625</v>
      </c>
      <c r="M57">
        <v>16.98</v>
      </c>
      <c r="N57">
        <v>17</v>
      </c>
      <c r="O57">
        <v>14.81</v>
      </c>
      <c r="P57">
        <v>18</v>
      </c>
    </row>
    <row r="58" spans="1:16" x14ac:dyDescent="0.3">
      <c r="A58" s="1" t="s">
        <v>1042</v>
      </c>
      <c r="B58" t="s">
        <v>1043</v>
      </c>
      <c r="C58" t="s">
        <v>899</v>
      </c>
      <c r="D58" t="s">
        <v>899</v>
      </c>
      <c r="E58" t="s">
        <v>1044</v>
      </c>
      <c r="F58" s="1" t="s">
        <v>1042</v>
      </c>
      <c r="G58">
        <v>11.0587195166875</v>
      </c>
      <c r="H58">
        <v>11.0328151986183</v>
      </c>
      <c r="I58">
        <v>11.7992525360384</v>
      </c>
      <c r="J58">
        <v>11.890955644250299</v>
      </c>
      <c r="K58">
        <v>12.0565410199557</v>
      </c>
      <c r="L58">
        <v>12.5912286575159</v>
      </c>
      <c r="M58">
        <v>12.873954345668499</v>
      </c>
      <c r="N58">
        <v>13.5813892009781</v>
      </c>
      <c r="O58">
        <v>13.250015544363601</v>
      </c>
      <c r="P58">
        <v>13.445202618019801</v>
      </c>
    </row>
    <row r="59" spans="1:16" x14ac:dyDescent="0.3">
      <c r="A59" s="1" t="s">
        <v>1045</v>
      </c>
      <c r="B59" t="s">
        <v>1046</v>
      </c>
      <c r="C59" t="s">
        <v>895</v>
      </c>
      <c r="D59" t="s">
        <v>895</v>
      </c>
      <c r="E59" s="1" t="s">
        <v>1047</v>
      </c>
      <c r="F59" s="1" t="s">
        <v>1045</v>
      </c>
      <c r="G59">
        <v>1.94503794297502</v>
      </c>
      <c r="H59">
        <v>1.2987910189982701</v>
      </c>
      <c r="I59">
        <v>1.0372969262451399</v>
      </c>
      <c r="J59">
        <v>1.5513216356653401</v>
      </c>
      <c r="K59">
        <v>1.06707317073171</v>
      </c>
      <c r="L59">
        <v>1.7140944091061301</v>
      </c>
      <c r="M59">
        <v>1.3682121083226999</v>
      </c>
      <c r="N59">
        <v>1.65223712907276</v>
      </c>
      <c r="O59">
        <v>1.2435490891002901</v>
      </c>
      <c r="P59">
        <v>1.1001253307338801</v>
      </c>
    </row>
    <row r="60" spans="1:16" x14ac:dyDescent="0.3">
      <c r="A60" s="1" t="s">
        <v>1048</v>
      </c>
      <c r="B60" t="s">
        <v>1049</v>
      </c>
      <c r="C60" t="s">
        <v>928</v>
      </c>
      <c r="D60" t="s">
        <v>928</v>
      </c>
      <c r="E60" s="1" t="s">
        <v>1050</v>
      </c>
      <c r="F60" t="s">
        <v>1048</v>
      </c>
      <c r="G60">
        <v>14.4636400160707</v>
      </c>
      <c r="H60">
        <v>11.072720292578399</v>
      </c>
      <c r="I60">
        <v>12.472872644203299</v>
      </c>
      <c r="J60">
        <v>14.8447104121727</v>
      </c>
      <c r="K60">
        <v>17.3407557022513</v>
      </c>
      <c r="L60">
        <v>15.789112377291101</v>
      </c>
      <c r="M60">
        <v>18.307567127746101</v>
      </c>
      <c r="N60">
        <v>19.193665589215499</v>
      </c>
      <c r="O60">
        <v>23.4305044274202</v>
      </c>
      <c r="P60">
        <v>22.002600780234101</v>
      </c>
    </row>
    <row r="61" spans="1:16" x14ac:dyDescent="0.3">
      <c r="A61" s="1" t="s">
        <v>1051</v>
      </c>
      <c r="B61" t="s">
        <v>1052</v>
      </c>
      <c r="C61" t="s">
        <v>895</v>
      </c>
      <c r="D61" t="s">
        <v>895</v>
      </c>
      <c r="E61" t="s">
        <v>1053</v>
      </c>
      <c r="F61" s="1" t="s">
        <v>1051</v>
      </c>
      <c r="G61">
        <v>22.8026228541958</v>
      </c>
      <c r="H61">
        <v>21.3816925734024</v>
      </c>
      <c r="I61">
        <v>25.970559072534499</v>
      </c>
      <c r="J61">
        <v>30.273363958129401</v>
      </c>
      <c r="K61">
        <v>34.922394678492203</v>
      </c>
      <c r="L61">
        <v>32.373619015734903</v>
      </c>
      <c r="M61">
        <v>34.772437260740098</v>
      </c>
      <c r="N61">
        <v>34.168263829224799</v>
      </c>
      <c r="O61">
        <v>33.700180314617903</v>
      </c>
      <c r="P61">
        <v>33.525971313187597</v>
      </c>
    </row>
    <row r="62" spans="1:16" x14ac:dyDescent="0.3">
      <c r="A62" s="1" t="s">
        <v>1054</v>
      </c>
      <c r="B62" t="s">
        <v>1055</v>
      </c>
      <c r="C62" t="s">
        <v>895</v>
      </c>
      <c r="D62" t="s">
        <v>895</v>
      </c>
      <c r="E62" s="1" t="s">
        <v>1056</v>
      </c>
      <c r="F62" s="1" t="s">
        <v>1054</v>
      </c>
      <c r="G62">
        <v>3.5143299196935098</v>
      </c>
      <c r="H62">
        <v>2.7150259067357498</v>
      </c>
      <c r="I62">
        <v>2.2347647013957701</v>
      </c>
      <c r="J62">
        <v>2.8541305821221501</v>
      </c>
      <c r="K62">
        <v>2.6676829268292699</v>
      </c>
      <c r="L62">
        <v>2.1225309675259498</v>
      </c>
      <c r="M62">
        <v>1.8786332057280599</v>
      </c>
      <c r="N62">
        <v>1.9892935034036101</v>
      </c>
      <c r="O62">
        <v>1.90884785176895</v>
      </c>
      <c r="P62">
        <v>2.8756440607157798</v>
      </c>
    </row>
    <row r="63" spans="1:16" x14ac:dyDescent="0.3">
      <c r="A63" s="1" t="s">
        <v>1057</v>
      </c>
      <c r="B63" t="s">
        <v>1058</v>
      </c>
      <c r="C63" t="s">
        <v>895</v>
      </c>
      <c r="D63" t="s">
        <v>895</v>
      </c>
      <c r="E63" s="1" t="s">
        <v>1059</v>
      </c>
      <c r="F63" s="1" t="s">
        <v>1057</v>
      </c>
      <c r="G63">
        <v>15.858690046415701</v>
      </c>
      <c r="H63">
        <v>13.616580310880799</v>
      </c>
      <c r="I63">
        <v>15.1552131797727</v>
      </c>
      <c r="J63">
        <v>18.826718879433699</v>
      </c>
      <c r="K63">
        <v>17.963553215077599</v>
      </c>
      <c r="L63">
        <v>15.1088048208905</v>
      </c>
      <c r="M63">
        <v>15.5784772437261</v>
      </c>
      <c r="N63">
        <v>16.753684488797798</v>
      </c>
      <c r="O63">
        <v>13.7971771435677</v>
      </c>
      <c r="P63">
        <v>13.7515666341735</v>
      </c>
    </row>
    <row r="64" spans="1:16" x14ac:dyDescent="0.3">
      <c r="A64" s="1" t="s">
        <v>1060</v>
      </c>
      <c r="B64" t="s">
        <v>1061</v>
      </c>
      <c r="C64" t="s">
        <v>895</v>
      </c>
      <c r="D64" t="s">
        <v>895</v>
      </c>
      <c r="E64" s="1" t="s">
        <v>488</v>
      </c>
      <c r="F64" s="1" t="s">
        <v>1060</v>
      </c>
      <c r="G64">
        <v>7.5149193251307702</v>
      </c>
      <c r="H64">
        <v>6.3281519861830704</v>
      </c>
      <c r="I64">
        <v>7.0856532682480404</v>
      </c>
      <c r="J64">
        <v>7.6888319903607201</v>
      </c>
      <c r="K64">
        <v>9.0424057649667393</v>
      </c>
      <c r="L64">
        <v>9.4476062939404102</v>
      </c>
      <c r="M64">
        <v>8.4609386076846693</v>
      </c>
      <c r="N64">
        <v>9.4375784812636301</v>
      </c>
      <c r="O64">
        <v>6.9607660262388897</v>
      </c>
      <c r="P64">
        <v>7.1125191477510104</v>
      </c>
    </row>
    <row r="65" spans="1:16" x14ac:dyDescent="0.3">
      <c r="A65" s="1" t="s">
        <v>1062</v>
      </c>
      <c r="B65" t="s">
        <v>1063</v>
      </c>
      <c r="C65" t="s">
        <v>895</v>
      </c>
      <c r="D65" t="s">
        <v>895</v>
      </c>
      <c r="E65" s="1" t="s">
        <v>1064</v>
      </c>
      <c r="F65" s="1" t="s">
        <v>1062</v>
      </c>
      <c r="G65">
        <v>3.5438001915567701</v>
      </c>
      <c r="H65">
        <v>3.7167530224525001</v>
      </c>
      <c r="I65">
        <v>4.2941041873236196</v>
      </c>
      <c r="J65">
        <v>6.0998569169365204</v>
      </c>
      <c r="K65">
        <v>5.4393015521064303</v>
      </c>
      <c r="L65">
        <v>4.35219283562102</v>
      </c>
      <c r="M65">
        <v>4.3952927832128204</v>
      </c>
      <c r="N65">
        <v>4.2627717930077296</v>
      </c>
      <c r="O65">
        <v>4.3213330846235198</v>
      </c>
      <c r="P65">
        <v>4.0036206656454496</v>
      </c>
    </row>
    <row r="66" spans="1:16" x14ac:dyDescent="0.3">
      <c r="A66" s="1" t="s">
        <v>1065</v>
      </c>
      <c r="B66" t="s">
        <v>1066</v>
      </c>
      <c r="C66" t="s">
        <v>899</v>
      </c>
      <c r="D66" t="s">
        <v>899</v>
      </c>
      <c r="E66" s="1" t="s">
        <v>537</v>
      </c>
      <c r="F66" s="1" t="s">
        <v>1065</v>
      </c>
      <c r="G66">
        <v>8.1780004420540795</v>
      </c>
      <c r="H66">
        <v>6.6044905008635597</v>
      </c>
      <c r="I66">
        <v>7.6653191976203203</v>
      </c>
      <c r="J66">
        <v>9.2250922509225095</v>
      </c>
      <c r="K66">
        <v>9.6556263858093097</v>
      </c>
      <c r="L66">
        <v>11.3592233009709</v>
      </c>
      <c r="M66">
        <v>10.800368637459201</v>
      </c>
      <c r="N66">
        <v>11.602009120349001</v>
      </c>
      <c r="O66">
        <v>9.6748119132002692</v>
      </c>
      <c r="P66">
        <v>7.45021584737502</v>
      </c>
    </row>
    <row r="67" spans="1:16" x14ac:dyDescent="0.3">
      <c r="A67" s="1" t="s">
        <v>1067</v>
      </c>
      <c r="B67" t="s">
        <v>1068</v>
      </c>
      <c r="C67" t="s">
        <v>895</v>
      </c>
      <c r="D67" t="s">
        <v>895</v>
      </c>
      <c r="E67" s="1" t="s">
        <v>1069</v>
      </c>
      <c r="F67" s="1" t="s">
        <v>1067</v>
      </c>
      <c r="G67">
        <v>7.4486112134384399</v>
      </c>
      <c r="H67">
        <v>6.7564766839378203</v>
      </c>
      <c r="I67">
        <v>7.0551445351231798</v>
      </c>
      <c r="J67">
        <v>7.3876044882897798</v>
      </c>
      <c r="K67">
        <v>6.9914079822616397</v>
      </c>
      <c r="L67">
        <v>6.7090726481419498</v>
      </c>
      <c r="M67">
        <v>6.9828441797816501</v>
      </c>
      <c r="N67">
        <v>6.6948648470028402</v>
      </c>
      <c r="O67">
        <v>6.3794068270844999</v>
      </c>
      <c r="P67">
        <v>8.1464977022698797</v>
      </c>
    </row>
    <row r="68" spans="1:16" x14ac:dyDescent="0.3">
      <c r="A68" s="1" t="s">
        <v>1070</v>
      </c>
      <c r="B68" t="s">
        <v>1071</v>
      </c>
      <c r="C68" t="s">
        <v>895</v>
      </c>
      <c r="D68" t="s">
        <v>895</v>
      </c>
      <c r="E68" s="1" t="s">
        <v>1072</v>
      </c>
      <c r="F68" s="1" t="s">
        <v>1070</v>
      </c>
      <c r="G68">
        <v>2.7775731231120599</v>
      </c>
      <c r="H68">
        <v>2.0587219343696002</v>
      </c>
      <c r="I68">
        <v>2.4483258332697702</v>
      </c>
      <c r="J68">
        <v>2.54537239249944</v>
      </c>
      <c r="K68">
        <v>3.125</v>
      </c>
      <c r="L68">
        <v>3.3076665550719802</v>
      </c>
      <c r="M68">
        <v>3.11215085779101</v>
      </c>
      <c r="N68">
        <v>3.2185579274337499</v>
      </c>
      <c r="O68">
        <v>2.5679288689920998</v>
      </c>
      <c r="P68">
        <v>2.3603954880935798</v>
      </c>
    </row>
    <row r="69" spans="1:16" x14ac:dyDescent="0.3">
      <c r="A69" s="1" t="s">
        <v>1073</v>
      </c>
      <c r="B69" t="s">
        <v>1074</v>
      </c>
      <c r="C69" t="s">
        <v>899</v>
      </c>
      <c r="D69" t="s">
        <v>899</v>
      </c>
      <c r="E69" s="1" t="s">
        <v>1075</v>
      </c>
      <c r="F69" t="s">
        <v>1073</v>
      </c>
      <c r="G69">
        <v>5.6810897435897401</v>
      </c>
      <c r="H69">
        <v>5.3313587560162903</v>
      </c>
      <c r="I69">
        <v>5.1951219512195097</v>
      </c>
      <c r="J69">
        <v>4.8293089092423003</v>
      </c>
      <c r="K69">
        <v>4.9599206412697399</v>
      </c>
      <c r="L69">
        <v>4.53624949372215</v>
      </c>
      <c r="M69">
        <v>3.2244378447178601</v>
      </c>
      <c r="N69">
        <v>3.7763975155279499</v>
      </c>
      <c r="O69">
        <v>3.7669265490356998</v>
      </c>
      <c r="P69">
        <v>3.6894036894036901</v>
      </c>
    </row>
    <row r="70" spans="1:16" x14ac:dyDescent="0.3">
      <c r="A70" s="1" t="s">
        <v>1076</v>
      </c>
      <c r="B70" t="s">
        <v>1077</v>
      </c>
      <c r="C70" t="s">
        <v>895</v>
      </c>
      <c r="D70" t="s">
        <v>895</v>
      </c>
      <c r="E70" t="s">
        <v>1078</v>
      </c>
      <c r="F70" s="1" t="s">
        <v>1076</v>
      </c>
      <c r="G70">
        <v>2.9470271863257902</v>
      </c>
      <c r="H70">
        <v>2.6666666666666701</v>
      </c>
      <c r="I70">
        <v>3.6000305087331199</v>
      </c>
      <c r="J70">
        <v>3.9310189020257602</v>
      </c>
      <c r="K70">
        <v>5.6055986696230597</v>
      </c>
      <c r="L70">
        <v>5.2962838968865098</v>
      </c>
      <c r="M70">
        <v>6.94739827023961</v>
      </c>
      <c r="N70">
        <v>10.7924129271033</v>
      </c>
      <c r="O70">
        <v>7.1317540259901797</v>
      </c>
      <c r="P70">
        <v>6.2526110569558604</v>
      </c>
    </row>
    <row r="71" spans="1:16" x14ac:dyDescent="0.3">
      <c r="A71" s="1" t="s">
        <v>1079</v>
      </c>
      <c r="B71" t="s">
        <v>1080</v>
      </c>
      <c r="C71" t="s">
        <v>899</v>
      </c>
      <c r="D71" t="s">
        <v>899</v>
      </c>
      <c r="E71" s="1" t="s">
        <v>553</v>
      </c>
      <c r="F71" s="1" t="s">
        <v>1079</v>
      </c>
      <c r="G71">
        <v>3.3817136963088501</v>
      </c>
      <c r="H71">
        <v>3.5785837651122598</v>
      </c>
      <c r="I71">
        <v>3.8898634734192701</v>
      </c>
      <c r="J71">
        <v>3.9310189020257602</v>
      </c>
      <c r="K71">
        <v>3.4721452328159699</v>
      </c>
      <c r="L71">
        <v>4.3615667894208201</v>
      </c>
      <c r="M71">
        <v>3.1830426768750901</v>
      </c>
      <c r="N71">
        <v>3.3428061595400198</v>
      </c>
      <c r="O71">
        <v>2.7557047814462501</v>
      </c>
      <c r="P71">
        <v>2.67720373207074</v>
      </c>
    </row>
    <row r="72" spans="1:16" x14ac:dyDescent="0.3">
      <c r="A72" s="1" t="s">
        <v>1081</v>
      </c>
      <c r="B72" t="s">
        <v>1082</v>
      </c>
      <c r="C72" t="s">
        <v>895</v>
      </c>
      <c r="D72" t="s">
        <v>895</v>
      </c>
      <c r="E72" s="1" t="s">
        <v>1083</v>
      </c>
      <c r="F72" s="1" t="s">
        <v>1081</v>
      </c>
      <c r="G72">
        <v>1.6609450726979</v>
      </c>
      <c r="H72">
        <v>1.5187246486180599</v>
      </c>
      <c r="I72">
        <v>1.40955620237433</v>
      </c>
      <c r="J72">
        <v>1.51301784837072</v>
      </c>
      <c r="K72">
        <v>1.6929551222332899</v>
      </c>
      <c r="L72">
        <v>2.4379612043466099</v>
      </c>
      <c r="M72">
        <v>2.4770223583860198</v>
      </c>
      <c r="N72">
        <v>3.9133429340679999</v>
      </c>
      <c r="O72">
        <v>3.3226679793256202</v>
      </c>
      <c r="P72">
        <v>3.35443636020032</v>
      </c>
    </row>
    <row r="73" spans="1:16" x14ac:dyDescent="0.3">
      <c r="A73" s="1" t="s">
        <v>1084</v>
      </c>
      <c r="B73" t="s">
        <v>1085</v>
      </c>
      <c r="C73" t="s">
        <v>928</v>
      </c>
      <c r="D73" t="s">
        <v>928</v>
      </c>
      <c r="E73" s="1" t="s">
        <v>1086</v>
      </c>
      <c r="F73" t="s">
        <v>1084</v>
      </c>
      <c r="G73">
        <v>10.4246794871795</v>
      </c>
      <c r="H73">
        <v>9.4039244724176196</v>
      </c>
      <c r="I73">
        <v>9.2195121951219505</v>
      </c>
      <c r="J73">
        <v>8.9925062447959991</v>
      </c>
      <c r="K73">
        <v>7.67987712196605</v>
      </c>
      <c r="L73">
        <v>5.5834683954619102</v>
      </c>
      <c r="M73">
        <v>5.5494272380144203</v>
      </c>
      <c r="N73">
        <v>6.4273927392739303</v>
      </c>
      <c r="O73">
        <v>6.1140746819860503</v>
      </c>
      <c r="P73">
        <v>6.7524667524667503</v>
      </c>
    </row>
    <row r="74" spans="1:16" x14ac:dyDescent="0.3">
      <c r="A74" s="1" t="s">
        <v>1087</v>
      </c>
      <c r="B74" t="s">
        <v>1088</v>
      </c>
      <c r="C74" t="s">
        <v>895</v>
      </c>
      <c r="D74" t="s">
        <v>895</v>
      </c>
      <c r="E74" t="s">
        <v>577</v>
      </c>
      <c r="F74" s="1" t="s">
        <v>1087</v>
      </c>
      <c r="G74">
        <v>18.146319899801099</v>
      </c>
      <c r="H74">
        <v>17.699481865285001</v>
      </c>
      <c r="I74">
        <v>18.602700022881599</v>
      </c>
      <c r="J74">
        <v>20.603961141652199</v>
      </c>
      <c r="K74">
        <v>19.976441241685102</v>
      </c>
      <c r="L74">
        <v>22.658185470371599</v>
      </c>
      <c r="M74">
        <v>23.741670211257599</v>
      </c>
      <c r="N74">
        <v>33.599894256823703</v>
      </c>
      <c r="O74">
        <v>29.036871230491801</v>
      </c>
      <c r="P74">
        <v>27.8164601030497</v>
      </c>
    </row>
    <row r="75" spans="1:16" x14ac:dyDescent="0.3">
      <c r="A75" s="1" t="s">
        <v>1089</v>
      </c>
      <c r="B75" t="s">
        <v>1090</v>
      </c>
      <c r="C75" t="s">
        <v>895</v>
      </c>
      <c r="D75" t="s">
        <v>895</v>
      </c>
      <c r="E75" s="1" t="s">
        <v>571</v>
      </c>
      <c r="F75" s="1" t="s">
        <v>1089</v>
      </c>
      <c r="G75">
        <v>6.5792381934723396</v>
      </c>
      <c r="H75">
        <v>5.8791018998272904</v>
      </c>
      <c r="I75">
        <v>6.4525970559072503</v>
      </c>
      <c r="J75">
        <v>7.1315611115294804</v>
      </c>
      <c r="K75">
        <v>7.2651053215077601</v>
      </c>
      <c r="L75">
        <v>7.6598593906929997</v>
      </c>
      <c r="M75">
        <v>8.4857507443641005</v>
      </c>
      <c r="N75">
        <v>9.8935959288877093</v>
      </c>
      <c r="O75">
        <v>9.9701548218615894</v>
      </c>
      <c r="P75">
        <v>12.6584041219886</v>
      </c>
    </row>
    <row r="76" spans="1:16" x14ac:dyDescent="0.3">
      <c r="A76" s="1" t="s">
        <v>1091</v>
      </c>
      <c r="B76" t="s">
        <v>1092</v>
      </c>
      <c r="C76" t="s">
        <v>895</v>
      </c>
      <c r="D76" t="s">
        <v>895</v>
      </c>
      <c r="E76" s="1" t="s">
        <v>1093</v>
      </c>
      <c r="F76" s="1" t="s">
        <v>1091</v>
      </c>
      <c r="G76">
        <v>23.318352611802801</v>
      </c>
      <c r="H76">
        <v>20.759930915371299</v>
      </c>
      <c r="I76">
        <v>23.6442681717642</v>
      </c>
      <c r="J76">
        <v>28.240078319150498</v>
      </c>
      <c r="K76">
        <v>29.5108093126386</v>
      </c>
      <c r="L76">
        <v>25.905590893873502</v>
      </c>
      <c r="M76">
        <v>25.840068056146301</v>
      </c>
      <c r="N76">
        <v>25.517150221399799</v>
      </c>
      <c r="O76">
        <v>23.857489274389099</v>
      </c>
      <c r="P76">
        <v>25.316808243977199</v>
      </c>
    </row>
    <row r="77" spans="1:16" x14ac:dyDescent="0.3">
      <c r="A77" s="1" t="s">
        <v>1094</v>
      </c>
      <c r="B77" t="s">
        <v>1095</v>
      </c>
      <c r="C77" t="s">
        <v>895</v>
      </c>
      <c r="D77" t="s">
        <v>895</v>
      </c>
      <c r="E77" s="1" t="s">
        <v>1096</v>
      </c>
      <c r="F77" s="1" t="s">
        <v>1094</v>
      </c>
      <c r="G77">
        <v>7.4191409415751899</v>
      </c>
      <c r="H77">
        <v>6.27288428324698</v>
      </c>
      <c r="I77">
        <v>6.5288688887194004</v>
      </c>
      <c r="J77">
        <v>7.0939076737706204</v>
      </c>
      <c r="K77">
        <v>7.4071507760532196</v>
      </c>
      <c r="L77">
        <v>8.8650820220957502</v>
      </c>
      <c r="M77">
        <v>8.5211966539061397</v>
      </c>
      <c r="N77">
        <v>9.6821095763664005</v>
      </c>
      <c r="O77">
        <v>7.7162220978673099</v>
      </c>
      <c r="P77">
        <v>8.1743489764656694</v>
      </c>
    </row>
    <row r="78" spans="1:16" x14ac:dyDescent="0.3">
      <c r="A78" s="1" t="s">
        <v>1097</v>
      </c>
      <c r="B78" t="s">
        <v>1098</v>
      </c>
      <c r="C78" t="s">
        <v>895</v>
      </c>
      <c r="D78" t="s">
        <v>895</v>
      </c>
      <c r="E78" s="1" t="s">
        <v>1099</v>
      </c>
      <c r="F78" s="1" t="s">
        <v>1097</v>
      </c>
      <c r="G78">
        <v>8.3032490974729196</v>
      </c>
      <c r="H78">
        <v>7.1364421416234904</v>
      </c>
      <c r="I78">
        <v>8.2526123102738094</v>
      </c>
      <c r="J78">
        <v>9.1347240003012296</v>
      </c>
      <c r="K78">
        <v>8.3217849223946807</v>
      </c>
      <c r="L78">
        <v>10.73317710077</v>
      </c>
      <c r="M78">
        <v>9.6341982135261599</v>
      </c>
      <c r="N78">
        <v>11.1691229925319</v>
      </c>
      <c r="O78">
        <v>9.1463035503326502</v>
      </c>
      <c r="P78">
        <v>9.9707561620944194</v>
      </c>
    </row>
    <row r="79" spans="1:16" x14ac:dyDescent="0.3">
      <c r="A79" s="1" t="s">
        <v>1100</v>
      </c>
      <c r="B79" t="s">
        <v>1101</v>
      </c>
      <c r="C79" t="s">
        <v>895</v>
      </c>
      <c r="D79" t="s">
        <v>895</v>
      </c>
      <c r="E79" s="1" t="s">
        <v>1102</v>
      </c>
      <c r="F79" s="1" t="s">
        <v>1100</v>
      </c>
      <c r="G79">
        <v>13.5121196493038</v>
      </c>
      <c r="H79">
        <v>13.0148840429214</v>
      </c>
      <c r="I79">
        <v>13.9272366714972</v>
      </c>
      <c r="J79">
        <v>14.195346035092999</v>
      </c>
      <c r="K79">
        <v>13.594789356984499</v>
      </c>
      <c r="L79">
        <v>17.007030465349899</v>
      </c>
      <c r="M79">
        <v>16.766551505323299</v>
      </c>
      <c r="N79">
        <v>18.5637841051728</v>
      </c>
      <c r="O79">
        <v>15.8055089224647</v>
      </c>
      <c r="P79">
        <v>17.9337506153738</v>
      </c>
    </row>
    <row r="80" spans="1:16" x14ac:dyDescent="0.3">
      <c r="A80" s="1" t="s">
        <v>1103</v>
      </c>
      <c r="B80" t="s">
        <v>1104</v>
      </c>
      <c r="C80" t="s">
        <v>895</v>
      </c>
      <c r="D80" t="s">
        <v>895</v>
      </c>
      <c r="E80" s="1" t="s">
        <v>1105</v>
      </c>
      <c r="F80" s="1" t="s">
        <v>1103</v>
      </c>
      <c r="G80">
        <v>8.1337950342591903</v>
      </c>
      <c r="H80">
        <v>7.7858376511226304</v>
      </c>
      <c r="I80">
        <v>8.9543131721455307</v>
      </c>
      <c r="J80">
        <v>11.0173958882446</v>
      </c>
      <c r="K80">
        <v>14.547533259423499</v>
      </c>
      <c r="L80">
        <v>13.2942751925008</v>
      </c>
      <c r="M80">
        <v>13.338295760669199</v>
      </c>
      <c r="N80">
        <v>13.8325292445972</v>
      </c>
      <c r="O80">
        <v>13.3028663806504</v>
      </c>
      <c r="P80">
        <v>15.6245648238407</v>
      </c>
    </row>
    <row r="81" spans="1:16" x14ac:dyDescent="0.3">
      <c r="A81" s="1" t="s">
        <v>1106</v>
      </c>
      <c r="B81" t="s">
        <v>1107</v>
      </c>
      <c r="C81" t="s">
        <v>895</v>
      </c>
      <c r="D81" t="s">
        <v>895</v>
      </c>
      <c r="E81" s="1" t="s">
        <v>1108</v>
      </c>
      <c r="F81" s="1" t="s">
        <v>1106</v>
      </c>
      <c r="G81">
        <v>6.3582111544978996</v>
      </c>
      <c r="H81">
        <v>5.2297063903281504</v>
      </c>
      <c r="I81">
        <v>5.9949660590344003</v>
      </c>
      <c r="J81">
        <v>6.3709616688003603</v>
      </c>
      <c r="K81">
        <v>6.7904656319290497</v>
      </c>
      <c r="L81">
        <v>7.8138600602611303</v>
      </c>
      <c r="M81">
        <v>8.1312916489437104</v>
      </c>
      <c r="N81">
        <v>10.0984733328927</v>
      </c>
      <c r="O81">
        <v>9.1649567866691495</v>
      </c>
      <c r="P81">
        <v>8.0907951538782896</v>
      </c>
    </row>
    <row r="82" spans="1:16" x14ac:dyDescent="0.3">
      <c r="A82" s="1" t="s">
        <v>1109</v>
      </c>
      <c r="B82" t="s">
        <v>1110</v>
      </c>
      <c r="C82" t="s">
        <v>895</v>
      </c>
      <c r="D82" t="s">
        <v>895</v>
      </c>
      <c r="E82" s="1" t="s">
        <v>1111</v>
      </c>
      <c r="F82" t="s">
        <v>1109</v>
      </c>
      <c r="G82">
        <v>193.53</v>
      </c>
      <c r="H82">
        <v>203.51</v>
      </c>
      <c r="I82">
        <v>242.29</v>
      </c>
      <c r="J82">
        <v>238.88</v>
      </c>
      <c r="K82">
        <v>245.16</v>
      </c>
      <c r="L82">
        <v>228.46</v>
      </c>
      <c r="M82">
        <v>239.57</v>
      </c>
      <c r="N82">
        <v>294.64999999999998</v>
      </c>
      <c r="O82">
        <v>276.93</v>
      </c>
      <c r="P82">
        <v>323.79000000000002</v>
      </c>
    </row>
    <row r="83" spans="1:16" x14ac:dyDescent="0.3">
      <c r="A83" s="1" t="s">
        <v>1112</v>
      </c>
      <c r="B83" t="s">
        <v>1113</v>
      </c>
      <c r="C83" t="s">
        <v>899</v>
      </c>
      <c r="D83" t="s">
        <v>899</v>
      </c>
      <c r="E83" t="s">
        <v>574</v>
      </c>
      <c r="F83" s="1" t="s">
        <v>1112</v>
      </c>
      <c r="G83">
        <v>3.89154939954321</v>
      </c>
      <c r="H83">
        <v>3.1792746113989598</v>
      </c>
      <c r="I83">
        <v>3.1889253298756799</v>
      </c>
      <c r="J83">
        <v>3.7736275321936898</v>
      </c>
      <c r="K83">
        <v>4.0756651884700696</v>
      </c>
      <c r="L83">
        <v>4.4211583528623999</v>
      </c>
      <c r="M83">
        <v>3.9288246136395899</v>
      </c>
      <c r="N83">
        <v>4.0202233824598501</v>
      </c>
      <c r="O83">
        <v>3.3942672386992498</v>
      </c>
      <c r="P83">
        <v>2.8025344659518199</v>
      </c>
    </row>
    <row r="84" spans="1:16" x14ac:dyDescent="0.3">
      <c r="A84" s="1" t="s">
        <v>1114</v>
      </c>
      <c r="B84" t="s">
        <v>1115</v>
      </c>
      <c r="C84" t="s">
        <v>899</v>
      </c>
      <c r="D84" t="s">
        <v>899</v>
      </c>
      <c r="E84" s="1" t="s">
        <v>1116</v>
      </c>
      <c r="F84" s="1" t="s">
        <v>1114</v>
      </c>
      <c r="G84">
        <v>4.2289840123775102</v>
      </c>
      <c r="H84">
        <v>5.6027633851468002</v>
      </c>
      <c r="I84">
        <v>6.2924262070017498</v>
      </c>
      <c r="J84">
        <v>6.3709616688003603</v>
      </c>
      <c r="K84">
        <v>5.8134700665188497</v>
      </c>
      <c r="L84">
        <v>5.72480749916304</v>
      </c>
      <c r="M84">
        <v>6.5291365376435602</v>
      </c>
      <c r="N84">
        <v>7.0253122728173896</v>
      </c>
      <c r="O84">
        <v>6.12447926381894</v>
      </c>
      <c r="P84">
        <v>7.2343684723576098</v>
      </c>
    </row>
    <row r="85" spans="1:16" x14ac:dyDescent="0.3">
      <c r="A85" s="1" t="s">
        <v>1117</v>
      </c>
      <c r="B85" t="s">
        <v>1118</v>
      </c>
      <c r="C85" t="s">
        <v>899</v>
      </c>
      <c r="D85" t="s">
        <v>899</v>
      </c>
      <c r="E85" s="1" t="s">
        <v>1119</v>
      </c>
      <c r="F85" s="1" t="s">
        <v>1117</v>
      </c>
      <c r="G85">
        <v>2.6589629895044902</v>
      </c>
      <c r="H85">
        <v>2.01026217754973</v>
      </c>
      <c r="I85">
        <v>2.08925361016064</v>
      </c>
      <c r="J85">
        <v>2.0909779253305398</v>
      </c>
      <c r="K85">
        <v>1.9541323624729401</v>
      </c>
      <c r="L85">
        <v>2.0271195726612801</v>
      </c>
      <c r="M85">
        <v>1.9062244639184001</v>
      </c>
      <c r="N85">
        <v>2.0871708931761801</v>
      </c>
      <c r="O85">
        <v>1.90719947159842</v>
      </c>
      <c r="P85">
        <v>2.08475832193343</v>
      </c>
    </row>
    <row r="86" spans="1:16" x14ac:dyDescent="0.3">
      <c r="A86" s="1" t="s">
        <v>1120</v>
      </c>
      <c r="B86" t="s">
        <v>1121</v>
      </c>
      <c r="C86" t="s">
        <v>895</v>
      </c>
      <c r="D86" t="s">
        <v>895</v>
      </c>
      <c r="E86" s="1" t="s">
        <v>1122</v>
      </c>
      <c r="F86" s="1" t="s">
        <v>1120</v>
      </c>
      <c r="G86">
        <v>1.9597730789066501</v>
      </c>
      <c r="H86">
        <v>1.7892918825561299</v>
      </c>
      <c r="I86">
        <v>1.9983220196781299</v>
      </c>
      <c r="J86">
        <v>1.8977332630469199</v>
      </c>
      <c r="K86">
        <v>2.1341463414634201</v>
      </c>
      <c r="L86">
        <v>2.2028791429528001</v>
      </c>
      <c r="M86">
        <v>2.1622004820643701</v>
      </c>
      <c r="N86">
        <v>2.4585288480602698</v>
      </c>
      <c r="O86">
        <v>1.9648075607784601</v>
      </c>
      <c r="P86">
        <v>1.84514691547138</v>
      </c>
    </row>
    <row r="87" spans="1:16" x14ac:dyDescent="0.3">
      <c r="A87" s="1" t="s">
        <v>1123</v>
      </c>
      <c r="B87" t="s">
        <v>1124</v>
      </c>
      <c r="C87" t="s">
        <v>895</v>
      </c>
      <c r="D87" t="s">
        <v>895</v>
      </c>
      <c r="E87" s="1" t="s">
        <v>586</v>
      </c>
      <c r="F87" s="1" t="s">
        <v>1123</v>
      </c>
      <c r="G87">
        <v>5.37832461504457</v>
      </c>
      <c r="H87">
        <v>4.8842832469775503</v>
      </c>
      <c r="I87">
        <v>5.3466554801311901</v>
      </c>
      <c r="J87">
        <v>5.69319978914075</v>
      </c>
      <c r="K87">
        <v>6.3567073170731696</v>
      </c>
      <c r="L87">
        <v>5.6324070974221598</v>
      </c>
      <c r="M87">
        <v>5.4090457961151301</v>
      </c>
      <c r="N87">
        <v>5.8403278038464101</v>
      </c>
      <c r="O87">
        <v>4.8604116147484904</v>
      </c>
      <c r="P87">
        <v>5.0194958919370603</v>
      </c>
    </row>
    <row r="88" spans="1:16" x14ac:dyDescent="0.3">
      <c r="A88" s="1" t="s">
        <v>1125</v>
      </c>
      <c r="B88" t="s">
        <v>1126</v>
      </c>
      <c r="C88" t="s">
        <v>899</v>
      </c>
      <c r="D88" t="s">
        <v>899</v>
      </c>
      <c r="E88" s="1" t="s">
        <v>1127</v>
      </c>
      <c r="F88" t="s">
        <v>1125</v>
      </c>
      <c r="G88">
        <v>6.3333333333333304</v>
      </c>
      <c r="H88">
        <v>5.0675675675675702</v>
      </c>
      <c r="I88">
        <v>4.9241379310344797</v>
      </c>
      <c r="J88">
        <v>8.3722778878268596</v>
      </c>
      <c r="K88">
        <v>10.235767682576199</v>
      </c>
      <c r="L88">
        <v>11.8041237113402</v>
      </c>
      <c r="M88">
        <v>9.1825358141306808</v>
      </c>
      <c r="N88">
        <v>9.4630578856115104</v>
      </c>
      <c r="O88">
        <v>8.1574078413780295</v>
      </c>
      <c r="P88">
        <v>8.1574078413780295</v>
      </c>
    </row>
    <row r="89" spans="1:16" x14ac:dyDescent="0.3">
      <c r="A89" s="1" t="s">
        <v>1128</v>
      </c>
      <c r="B89" t="s">
        <v>1129</v>
      </c>
      <c r="C89" t="s">
        <v>928</v>
      </c>
      <c r="D89" t="s">
        <v>928</v>
      </c>
      <c r="E89" t="s">
        <v>810</v>
      </c>
      <c r="F89" s="1" t="s">
        <v>1128</v>
      </c>
      <c r="G89">
        <v>12.4806601340897</v>
      </c>
      <c r="H89">
        <v>10.846286701208999</v>
      </c>
      <c r="I89">
        <v>11.4178933719777</v>
      </c>
      <c r="J89">
        <v>11.63491226749</v>
      </c>
      <c r="K89">
        <v>13.1963691796009</v>
      </c>
      <c r="L89">
        <v>15.413458319384</v>
      </c>
      <c r="M89">
        <v>16.730469303842298</v>
      </c>
      <c r="N89">
        <v>18.690106404071098</v>
      </c>
      <c r="O89">
        <v>15.9702791767705</v>
      </c>
      <c r="P89">
        <v>14.5314023116558</v>
      </c>
    </row>
    <row r="90" spans="1:16" x14ac:dyDescent="0.3">
      <c r="A90" s="1" t="s">
        <v>1130</v>
      </c>
      <c r="B90" t="s">
        <v>1131</v>
      </c>
      <c r="C90" t="s">
        <v>895</v>
      </c>
      <c r="D90" t="s">
        <v>895</v>
      </c>
      <c r="E90" s="1" t="s">
        <v>1132</v>
      </c>
      <c r="F90" t="s">
        <v>1130</v>
      </c>
      <c r="G90">
        <v>111.88</v>
      </c>
      <c r="H90">
        <v>101.46</v>
      </c>
      <c r="I90">
        <v>92.45</v>
      </c>
      <c r="J90">
        <v>109.87</v>
      </c>
      <c r="K90">
        <v>126.36</v>
      </c>
      <c r="L90">
        <v>117.42</v>
      </c>
      <c r="M90">
        <v>125.71</v>
      </c>
      <c r="N90">
        <v>123.06</v>
      </c>
      <c r="O90">
        <v>103.38</v>
      </c>
      <c r="P90">
        <v>120.54</v>
      </c>
    </row>
    <row r="91" spans="1:16" x14ac:dyDescent="0.3">
      <c r="A91" s="1" t="s">
        <v>1133</v>
      </c>
      <c r="B91" t="s">
        <v>1134</v>
      </c>
      <c r="C91" t="s">
        <v>895</v>
      </c>
      <c r="D91" t="s">
        <v>895</v>
      </c>
      <c r="E91" t="s">
        <v>1135</v>
      </c>
      <c r="F91" t="s">
        <v>1133</v>
      </c>
      <c r="G91">
        <v>9.9999999999999995E-7</v>
      </c>
      <c r="H91">
        <v>1E-4</v>
      </c>
      <c r="I91">
        <v>9.9999999999999995E-7</v>
      </c>
      <c r="J91">
        <v>1.0000000000000001E-5</v>
      </c>
      <c r="K91">
        <v>1.0000000000000001E-5</v>
      </c>
      <c r="L91">
        <v>1.0000000000000001E-5</v>
      </c>
      <c r="M91">
        <v>9.9999999999999995E-7</v>
      </c>
      <c r="N91">
        <v>9.9999999999999995E-7</v>
      </c>
      <c r="O91">
        <v>9.9999999999999995E-7</v>
      </c>
      <c r="P91">
        <v>9.9999999999999995E-7</v>
      </c>
    </row>
    <row r="92" spans="1:16" x14ac:dyDescent="0.3">
      <c r="A92" s="1" t="s">
        <v>1136</v>
      </c>
      <c r="B92" t="s">
        <v>1137</v>
      </c>
      <c r="C92" t="s">
        <v>895</v>
      </c>
      <c r="D92" t="s">
        <v>895</v>
      </c>
      <c r="E92" t="s">
        <v>1138</v>
      </c>
      <c r="F92" t="s">
        <v>1136</v>
      </c>
      <c r="G92">
        <v>16.4147502148802</v>
      </c>
      <c r="H92">
        <v>13.5814445718317</v>
      </c>
      <c r="I92">
        <v>16.588184931506799</v>
      </c>
      <c r="J92">
        <v>16.822207047550901</v>
      </c>
      <c r="K92">
        <v>18.4160857089866</v>
      </c>
      <c r="L92">
        <v>13.6776348473157</v>
      </c>
      <c r="M92">
        <v>13.331420436361199</v>
      </c>
      <c r="N92">
        <v>14.821366931308299</v>
      </c>
      <c r="O92">
        <v>14.0553859339011</v>
      </c>
      <c r="P92">
        <v>12.7372933251684</v>
      </c>
    </row>
    <row r="93" spans="1:16" x14ac:dyDescent="0.3">
      <c r="A93" s="1" t="s">
        <v>1139</v>
      </c>
      <c r="B93" t="s">
        <v>1140</v>
      </c>
      <c r="C93" t="s">
        <v>895</v>
      </c>
      <c r="D93" t="s">
        <v>895</v>
      </c>
      <c r="E93" t="s">
        <v>1141</v>
      </c>
      <c r="F93" t="s">
        <v>1139</v>
      </c>
      <c r="G93">
        <v>1.18260561557948</v>
      </c>
      <c r="H93">
        <v>1.8090026868198601</v>
      </c>
      <c r="I93">
        <v>1.5178258399119899</v>
      </c>
      <c r="J93">
        <v>1.25912852969815</v>
      </c>
      <c r="K93">
        <v>1.5050370929821799</v>
      </c>
      <c r="L93">
        <v>1.4699506202577399</v>
      </c>
      <c r="M93">
        <v>1.38959009496334</v>
      </c>
      <c r="N93">
        <v>1.21532776658029</v>
      </c>
      <c r="O93">
        <v>1.32157639013856</v>
      </c>
      <c r="P93">
        <v>1.25843233239807</v>
      </c>
    </row>
    <row r="94" spans="1:16" x14ac:dyDescent="0.3">
      <c r="A94" s="1" t="s">
        <v>1142</v>
      </c>
      <c r="B94" t="s">
        <v>1143</v>
      </c>
      <c r="C94" t="s">
        <v>895</v>
      </c>
      <c r="D94" t="s">
        <v>895</v>
      </c>
      <c r="E94" t="s">
        <v>1144</v>
      </c>
      <c r="F94" t="s">
        <v>1142</v>
      </c>
      <c r="G94">
        <v>0.97593413552881603</v>
      </c>
      <c r="H94">
        <v>1.0005030119373299</v>
      </c>
      <c r="I94">
        <v>1.21377709539756</v>
      </c>
      <c r="J94">
        <v>0.98819376825705896</v>
      </c>
      <c r="K94">
        <v>1.5695995906981299</v>
      </c>
      <c r="L94">
        <v>1.4705528122365401</v>
      </c>
      <c r="M94">
        <v>2.0008414472893401</v>
      </c>
      <c r="N94">
        <v>1.72161435838372</v>
      </c>
      <c r="O94">
        <v>1.89430748005519</v>
      </c>
      <c r="P94">
        <v>2.4398543370544998</v>
      </c>
    </row>
    <row r="95" spans="1:16" x14ac:dyDescent="0.3">
      <c r="A95" s="1" t="s">
        <v>1145</v>
      </c>
      <c r="B95" t="s">
        <v>1146</v>
      </c>
      <c r="C95" t="s">
        <v>899</v>
      </c>
      <c r="D95" t="s">
        <v>899</v>
      </c>
      <c r="E95" t="s">
        <v>18</v>
      </c>
      <c r="F95" t="s">
        <v>1145</v>
      </c>
      <c r="G95">
        <v>77.000482170185094</v>
      </c>
      <c r="H95">
        <v>68.583355381133003</v>
      </c>
      <c r="I95">
        <v>89.233732876712295</v>
      </c>
      <c r="J95">
        <v>109.40938011467701</v>
      </c>
      <c r="K95">
        <v>122.75935805540099</v>
      </c>
      <c r="L95">
        <v>101.874068515015</v>
      </c>
      <c r="M95">
        <v>111.22024433580199</v>
      </c>
      <c r="N95">
        <v>115.377977217812</v>
      </c>
      <c r="O95">
        <v>94.681022015105299</v>
      </c>
      <c r="P95">
        <v>88.158993486611394</v>
      </c>
    </row>
    <row r="96" spans="1:16" x14ac:dyDescent="0.3">
      <c r="A96" s="1" t="s">
        <v>1147</v>
      </c>
      <c r="B96" t="s">
        <v>1148</v>
      </c>
      <c r="C96" t="s">
        <v>928</v>
      </c>
      <c r="D96" t="s">
        <v>928</v>
      </c>
      <c r="E96" t="s">
        <v>1149</v>
      </c>
      <c r="F96" t="s">
        <v>1147</v>
      </c>
      <c r="G96">
        <v>0.73682443773078199</v>
      </c>
      <c r="H96">
        <v>0.54515599343185595</v>
      </c>
      <c r="I96">
        <v>0.53164150337295202</v>
      </c>
      <c r="J96">
        <v>0.53702468312208096</v>
      </c>
      <c r="K96">
        <v>0.46364242828552399</v>
      </c>
      <c r="L96">
        <v>0.43527508090614903</v>
      </c>
      <c r="M96">
        <v>0.389736927573888</v>
      </c>
      <c r="N96">
        <v>0.35488958990536301</v>
      </c>
      <c r="O96">
        <v>0.357361026267563</v>
      </c>
      <c r="P96">
        <v>0.39147670961347902</v>
      </c>
    </row>
    <row r="97" spans="1:16" x14ac:dyDescent="0.3">
      <c r="A97" s="1" t="s">
        <v>1150</v>
      </c>
      <c r="B97" t="s">
        <v>1151</v>
      </c>
      <c r="C97" t="s">
        <v>895</v>
      </c>
      <c r="D97" t="s">
        <v>895</v>
      </c>
      <c r="E97" t="s">
        <v>1152</v>
      </c>
      <c r="F97" t="s">
        <v>1150</v>
      </c>
      <c r="G97">
        <v>12.2285327830954</v>
      </c>
      <c r="H97">
        <v>11.1522973604522</v>
      </c>
      <c r="I97">
        <v>12.192164681791199</v>
      </c>
      <c r="J97">
        <v>12.163092365988801</v>
      </c>
      <c r="K97">
        <v>11.052025874042601</v>
      </c>
      <c r="L97">
        <v>10.995727815524001</v>
      </c>
      <c r="M97">
        <v>12.4082132172967</v>
      </c>
      <c r="N97">
        <v>13.908760101653501</v>
      </c>
      <c r="O97">
        <v>14.3340022534385</v>
      </c>
      <c r="P97">
        <v>15.4851197677232</v>
      </c>
    </row>
    <row r="98" spans="1:16" x14ac:dyDescent="0.3">
      <c r="A98" s="1" t="s">
        <v>1153</v>
      </c>
      <c r="B98" t="s">
        <v>1154</v>
      </c>
      <c r="C98" t="s">
        <v>895</v>
      </c>
      <c r="D98" t="s">
        <v>895</v>
      </c>
      <c r="E98" t="s">
        <v>195</v>
      </c>
      <c r="F98" t="s">
        <v>1153</v>
      </c>
      <c r="G98">
        <v>5.5138813169826202</v>
      </c>
      <c r="H98">
        <v>4.7438876831774497</v>
      </c>
      <c r="I98">
        <v>5.1642616740928498</v>
      </c>
      <c r="J98">
        <v>6.5445988675637903</v>
      </c>
      <c r="K98">
        <v>5.8794120587941201</v>
      </c>
      <c r="L98">
        <v>7.5728330245007198</v>
      </c>
      <c r="M98">
        <v>8.17199321724563</v>
      </c>
      <c r="N98">
        <v>7.68769707867511</v>
      </c>
      <c r="O98">
        <v>7.0003266819118197</v>
      </c>
      <c r="P98">
        <v>7.2240848916387304</v>
      </c>
    </row>
    <row r="99" spans="1:16" x14ac:dyDescent="0.3">
      <c r="A99" s="1" t="s">
        <v>1155</v>
      </c>
      <c r="B99" t="s">
        <v>1156</v>
      </c>
      <c r="C99" t="s">
        <v>895</v>
      </c>
      <c r="D99" t="s">
        <v>895</v>
      </c>
      <c r="E99" t="s">
        <v>1157</v>
      </c>
      <c r="F99" t="s">
        <v>1155</v>
      </c>
      <c r="G99">
        <v>8.9291708627056002E-2</v>
      </c>
      <c r="H99">
        <v>8.5385878489326994E-2</v>
      </c>
      <c r="I99">
        <v>9.8618695791841002E-2</v>
      </c>
      <c r="J99">
        <v>0.103068712474983</v>
      </c>
      <c r="K99">
        <v>0.116744496330887</v>
      </c>
      <c r="L99">
        <v>0.13721682847896399</v>
      </c>
      <c r="M99">
        <v>0.129587528418318</v>
      </c>
      <c r="N99">
        <v>0.12429022082018901</v>
      </c>
      <c r="O99">
        <v>0.11362248014661</v>
      </c>
      <c r="P99">
        <v>0.13478691774033699</v>
      </c>
    </row>
    <row r="100" spans="1:16" x14ac:dyDescent="0.3">
      <c r="A100" s="1" t="s">
        <v>1158</v>
      </c>
      <c r="B100" t="s">
        <v>1159</v>
      </c>
      <c r="C100" t="s">
        <v>928</v>
      </c>
      <c r="D100" t="s">
        <v>928</v>
      </c>
      <c r="E100" t="s">
        <v>1160</v>
      </c>
      <c r="F100" t="s">
        <v>1158</v>
      </c>
      <c r="G100">
        <v>3.2258064516128997E-2</v>
      </c>
      <c r="H100">
        <v>2.7351844177372998E-2</v>
      </c>
      <c r="I100">
        <v>1.7031630170316E-2</v>
      </c>
      <c r="J100">
        <v>1.7598187311178001E-2</v>
      </c>
      <c r="K100">
        <v>1.8861209964413001E-2</v>
      </c>
      <c r="L100">
        <v>1.6812964213368999E-2</v>
      </c>
      <c r="M100">
        <v>1.4504792332268E-2</v>
      </c>
      <c r="N100">
        <v>1.8285714285713999E-2</v>
      </c>
      <c r="O100">
        <v>1.5922330097087E-2</v>
      </c>
      <c r="P100">
        <v>2.0155642023346E-2</v>
      </c>
    </row>
    <row r="101" spans="1:16" x14ac:dyDescent="0.3">
      <c r="A101" s="1" t="s">
        <v>1161</v>
      </c>
      <c r="B101" t="s">
        <v>1162</v>
      </c>
      <c r="C101" t="s">
        <v>895</v>
      </c>
      <c r="D101" t="s">
        <v>895</v>
      </c>
      <c r="E101" t="s">
        <v>1163</v>
      </c>
      <c r="F101" t="s">
        <v>1161</v>
      </c>
      <c r="G101">
        <v>1.2973838392900301</v>
      </c>
      <c r="H101">
        <v>1.3828336566347199</v>
      </c>
      <c r="I101">
        <v>1.3694150349507399</v>
      </c>
      <c r="J101">
        <v>1.5174912593840499</v>
      </c>
      <c r="K101">
        <v>1.7664900176649001</v>
      </c>
      <c r="L101">
        <v>1.8079575869878499</v>
      </c>
      <c r="M101">
        <v>1.8455084682279701</v>
      </c>
      <c r="N101">
        <v>1.5570844083079201</v>
      </c>
      <c r="O101">
        <v>1.3067276472902101</v>
      </c>
      <c r="P101">
        <v>1.2719919809201199</v>
      </c>
    </row>
    <row r="102" spans="1:16" x14ac:dyDescent="0.3">
      <c r="A102" s="1" t="s">
        <v>1164</v>
      </c>
      <c r="B102" t="s">
        <v>1165</v>
      </c>
      <c r="C102" t="s">
        <v>895</v>
      </c>
      <c r="D102" t="s">
        <v>895</v>
      </c>
      <c r="E102" t="s">
        <v>1166</v>
      </c>
      <c r="F102" t="s">
        <v>1164</v>
      </c>
      <c r="G102">
        <v>0.44007654394277901</v>
      </c>
      <c r="H102">
        <v>0.451609442810811</v>
      </c>
      <c r="I102">
        <v>1.0839223738916901</v>
      </c>
      <c r="J102">
        <v>0.67990760092284197</v>
      </c>
      <c r="K102">
        <v>0.57906884706208095</v>
      </c>
      <c r="L102">
        <v>0.61978711784649598</v>
      </c>
      <c r="M102">
        <v>0.50141468147615398</v>
      </c>
      <c r="N102">
        <v>0.73332096704383798</v>
      </c>
      <c r="O102">
        <v>0.49221250593442301</v>
      </c>
      <c r="P102">
        <v>0.49735805974736902</v>
      </c>
    </row>
    <row r="103" spans="1:16" x14ac:dyDescent="0.3">
      <c r="A103" s="1" t="s">
        <v>1167</v>
      </c>
      <c r="B103" t="s">
        <v>1168</v>
      </c>
      <c r="C103" t="s">
        <v>895</v>
      </c>
      <c r="D103" t="s">
        <v>895</v>
      </c>
      <c r="E103" t="s">
        <v>1169</v>
      </c>
      <c r="F103" t="s">
        <v>1167</v>
      </c>
      <c r="G103">
        <v>131.990561373845</v>
      </c>
      <c r="H103">
        <v>119.258995472378</v>
      </c>
      <c r="I103">
        <v>324.02466265840098</v>
      </c>
      <c r="J103">
        <v>232.436421462872</v>
      </c>
      <c r="K103">
        <v>204.24151843746901</v>
      </c>
      <c r="L103">
        <v>275.57168584132199</v>
      </c>
      <c r="M103">
        <v>350.23378077865198</v>
      </c>
      <c r="N103">
        <v>485.38191739318597</v>
      </c>
      <c r="O103">
        <v>386.23520222981102</v>
      </c>
      <c r="P103">
        <v>316.15462302952199</v>
      </c>
    </row>
    <row r="104" spans="1:16" x14ac:dyDescent="0.3">
      <c r="A104" s="1" t="s">
        <v>1170</v>
      </c>
      <c r="B104" t="s">
        <v>1171</v>
      </c>
      <c r="C104" t="s">
        <v>895</v>
      </c>
      <c r="D104" t="s">
        <v>895</v>
      </c>
      <c r="E104" t="s">
        <v>1172</v>
      </c>
      <c r="F104" s="1" t="s">
        <v>1170</v>
      </c>
      <c r="G104">
        <v>2.8070433949753202</v>
      </c>
      <c r="H104">
        <v>2.4939550949913598</v>
      </c>
      <c r="I104">
        <v>3.47036839295248</v>
      </c>
      <c r="J104">
        <v>3.90842683937043</v>
      </c>
      <c r="K104">
        <v>4.7394678492239501</v>
      </c>
      <c r="L104">
        <v>5.6980247740207597</v>
      </c>
      <c r="M104">
        <v>4.9907840635190697</v>
      </c>
      <c r="N104">
        <v>5.6440420329125596</v>
      </c>
      <c r="O104">
        <v>4.5389541752160696</v>
      </c>
      <c r="P104">
        <v>3.9896950285475601</v>
      </c>
    </row>
    <row r="105" spans="1:16" x14ac:dyDescent="0.3">
      <c r="A105" s="1" t="s">
        <v>1173</v>
      </c>
      <c r="B105" t="s">
        <v>1174</v>
      </c>
      <c r="C105" t="s">
        <v>895</v>
      </c>
      <c r="D105" t="s">
        <v>895</v>
      </c>
      <c r="E105" s="1" t="s">
        <v>1175</v>
      </c>
      <c r="F105" t="s">
        <v>1173</v>
      </c>
      <c r="G105">
        <v>0.54781507283090602</v>
      </c>
      <c r="H105">
        <v>0.631832067624434</v>
      </c>
      <c r="I105">
        <v>0.58089630910211898</v>
      </c>
      <c r="J105">
        <v>0.44182083739045802</v>
      </c>
      <c r="K105">
        <v>0.633443373816862</v>
      </c>
      <c r="L105">
        <v>0.68348789594122605</v>
      </c>
      <c r="M105">
        <v>1.04700084144729</v>
      </c>
      <c r="N105">
        <v>0.95378635185718397</v>
      </c>
      <c r="O105">
        <v>1.0659228600563899</v>
      </c>
      <c r="P105">
        <v>1.40958748731419</v>
      </c>
    </row>
    <row r="106" spans="1:16" x14ac:dyDescent="0.3">
      <c r="A106" s="1" t="s">
        <v>1176</v>
      </c>
      <c r="B106" t="s">
        <v>1177</v>
      </c>
      <c r="C106" t="s">
        <v>895</v>
      </c>
      <c r="D106" t="s">
        <v>895</v>
      </c>
      <c r="E106" t="s">
        <v>1178</v>
      </c>
      <c r="F106" t="s">
        <v>1176</v>
      </c>
      <c r="G106">
        <v>3.3679544015199498</v>
      </c>
      <c r="H106">
        <v>4.1271516028904802</v>
      </c>
      <c r="I106">
        <v>3.68001740875515</v>
      </c>
      <c r="J106">
        <v>3.0160662122687398</v>
      </c>
      <c r="K106">
        <v>4.3390871106455</v>
      </c>
      <c r="L106">
        <v>5.0626279657954996</v>
      </c>
      <c r="M106">
        <v>5.4357494891212896</v>
      </c>
      <c r="N106">
        <v>4.66935406468951</v>
      </c>
      <c r="O106">
        <v>6.2035870673624904</v>
      </c>
      <c r="P106">
        <v>6.6646767357172703</v>
      </c>
    </row>
    <row r="107" spans="1:16" x14ac:dyDescent="0.3">
      <c r="A107" s="1" t="s">
        <v>1179</v>
      </c>
      <c r="B107" t="s">
        <v>1180</v>
      </c>
      <c r="C107" t="s">
        <v>899</v>
      </c>
      <c r="D107" t="s">
        <v>899</v>
      </c>
      <c r="E107" t="s">
        <v>1181</v>
      </c>
      <c r="F107" t="s">
        <v>1179</v>
      </c>
      <c r="G107">
        <v>0.624978533817522</v>
      </c>
      <c r="H107">
        <v>0.622681735059331</v>
      </c>
      <c r="I107">
        <v>0.65996276363636397</v>
      </c>
      <c r="J107">
        <v>0.71410750158730196</v>
      </c>
      <c r="K107">
        <v>0.69678555048231505</v>
      </c>
      <c r="L107">
        <v>0.76069342132736795</v>
      </c>
      <c r="M107">
        <v>0.908037106753812</v>
      </c>
      <c r="N107">
        <v>0.96582054420328201</v>
      </c>
      <c r="O107">
        <v>1.1028701951219499</v>
      </c>
      <c r="P107">
        <v>1.4292647415675801</v>
      </c>
    </row>
    <row r="108" spans="1:16" x14ac:dyDescent="0.3">
      <c r="A108" s="1" t="s">
        <v>1182</v>
      </c>
      <c r="B108" t="s">
        <v>1183</v>
      </c>
      <c r="C108" t="s">
        <v>928</v>
      </c>
      <c r="D108" t="s">
        <v>928</v>
      </c>
      <c r="E108" t="s">
        <v>1184</v>
      </c>
      <c r="F108" t="s">
        <v>1182</v>
      </c>
      <c r="G108">
        <v>0.89233692210259696</v>
      </c>
      <c r="H108">
        <v>0.95694953931467697</v>
      </c>
      <c r="I108">
        <v>0.94539212012041096</v>
      </c>
      <c r="J108">
        <v>1.20131450827653</v>
      </c>
      <c r="K108">
        <v>1.6110170420630801</v>
      </c>
      <c r="L108">
        <v>1.6614476695170399</v>
      </c>
      <c r="M108">
        <v>1.66005529510759</v>
      </c>
      <c r="N108">
        <v>1.62563585756791</v>
      </c>
      <c r="O108">
        <v>3.0292124047747602</v>
      </c>
      <c r="P108">
        <v>2.62969374962689</v>
      </c>
    </row>
    <row r="109" spans="1:16" x14ac:dyDescent="0.3">
      <c r="A109" s="1" t="s">
        <v>1185</v>
      </c>
      <c r="B109" t="s">
        <v>1186</v>
      </c>
      <c r="C109" t="s">
        <v>895</v>
      </c>
      <c r="D109" t="s">
        <v>895</v>
      </c>
      <c r="E109" t="s">
        <v>1187</v>
      </c>
      <c r="F109" t="s">
        <v>1185</v>
      </c>
      <c r="G109">
        <v>7.4928287097218602</v>
      </c>
      <c r="H109">
        <v>6.9053908108108102</v>
      </c>
      <c r="I109">
        <v>10.4759368160828</v>
      </c>
      <c r="J109">
        <v>6.4724243404912798</v>
      </c>
      <c r="K109">
        <v>5.5266254893967197</v>
      </c>
      <c r="L109">
        <v>6.9050681007774601</v>
      </c>
      <c r="M109">
        <v>9.3209528914460993</v>
      </c>
      <c r="N109">
        <v>10.3567674519261</v>
      </c>
      <c r="O109">
        <v>9.9085716035958793</v>
      </c>
      <c r="P109">
        <v>9.1772661407180802</v>
      </c>
    </row>
    <row r="110" spans="1:16" x14ac:dyDescent="0.3">
      <c r="A110" s="1" t="s">
        <v>1188</v>
      </c>
      <c r="B110" t="s">
        <v>1189</v>
      </c>
      <c r="C110" t="s">
        <v>895</v>
      </c>
      <c r="D110" t="s">
        <v>895</v>
      </c>
      <c r="E110" t="s">
        <v>1190</v>
      </c>
      <c r="F110" s="1" t="s">
        <v>1188</v>
      </c>
      <c r="G110">
        <v>0.16441079758354399</v>
      </c>
      <c r="H110">
        <v>9.9365588932202001E-2</v>
      </c>
      <c r="I110">
        <v>0.108841795249376</v>
      </c>
      <c r="J110">
        <v>0.10956111854258201</v>
      </c>
      <c r="K110">
        <v>9.1883614088820995E-2</v>
      </c>
      <c r="L110">
        <v>7.0236377335360006E-2</v>
      </c>
      <c r="M110">
        <v>5.3146530748148998E-2</v>
      </c>
      <c r="N110">
        <v>5.3663834408740001E-2</v>
      </c>
      <c r="O110">
        <v>4.8027663934426E-2</v>
      </c>
      <c r="P110">
        <v>5.7894939982245999E-2</v>
      </c>
    </row>
    <row r="111" spans="1:16" x14ac:dyDescent="0.3">
      <c r="A111" s="1" t="s">
        <v>1191</v>
      </c>
      <c r="B111" t="s">
        <v>1192</v>
      </c>
      <c r="C111" t="s">
        <v>899</v>
      </c>
      <c r="D111" t="s">
        <v>899</v>
      </c>
      <c r="E111" s="1" t="s">
        <v>1193</v>
      </c>
      <c r="F111" t="s">
        <v>1191</v>
      </c>
      <c r="G111">
        <v>19.669436044975502</v>
      </c>
      <c r="H111">
        <v>14.458702331465799</v>
      </c>
      <c r="I111">
        <v>18.6398662541555</v>
      </c>
      <c r="J111">
        <v>20.2388180530257</v>
      </c>
      <c r="K111">
        <v>21.803674151048401</v>
      </c>
      <c r="L111">
        <v>25.092264439499299</v>
      </c>
      <c r="M111">
        <v>30.595013410151999</v>
      </c>
      <c r="N111">
        <v>28.8003889922669</v>
      </c>
      <c r="O111">
        <v>34.369452732560298</v>
      </c>
      <c r="P111">
        <v>29.343994328140699</v>
      </c>
    </row>
    <row r="112" spans="1:16" x14ac:dyDescent="0.3">
      <c r="A112" s="1" t="s">
        <v>1194</v>
      </c>
      <c r="B112" t="s">
        <v>1195</v>
      </c>
      <c r="C112" t="s">
        <v>895</v>
      </c>
      <c r="D112" t="s">
        <v>895</v>
      </c>
      <c r="E112" t="s">
        <v>1196</v>
      </c>
      <c r="F112" t="s">
        <v>1194</v>
      </c>
      <c r="G112">
        <v>109.71</v>
      </c>
      <c r="H112">
        <v>82.12</v>
      </c>
      <c r="I112">
        <v>80.87</v>
      </c>
      <c r="J112">
        <v>86.26</v>
      </c>
      <c r="K112">
        <v>78.83</v>
      </c>
      <c r="L112">
        <v>75.760000000000005</v>
      </c>
      <c r="M112">
        <v>83.41</v>
      </c>
      <c r="N112">
        <v>96.39</v>
      </c>
      <c r="O112">
        <v>91.48</v>
      </c>
      <c r="P112">
        <v>113.12</v>
      </c>
    </row>
    <row r="113" spans="1:16" x14ac:dyDescent="0.3">
      <c r="A113" s="1" t="s">
        <v>1197</v>
      </c>
      <c r="B113" t="s">
        <v>1198</v>
      </c>
      <c r="C113" t="s">
        <v>895</v>
      </c>
      <c r="D113" t="s">
        <v>895</v>
      </c>
      <c r="E113" t="s">
        <v>1199</v>
      </c>
      <c r="F113" t="s">
        <v>1197</v>
      </c>
      <c r="G113">
        <v>12.972767574414201</v>
      </c>
      <c r="H113">
        <v>14.671385981916099</v>
      </c>
      <c r="I113">
        <v>16.6882261203864</v>
      </c>
      <c r="J113">
        <v>19.834469328140202</v>
      </c>
      <c r="K113">
        <v>23.670073455068199</v>
      </c>
      <c r="L113">
        <v>20.429965072865201</v>
      </c>
      <c r="M113">
        <v>23.608005769924301</v>
      </c>
      <c r="N113">
        <v>36.0669210096938</v>
      </c>
      <c r="O113">
        <v>47.5898266450723</v>
      </c>
      <c r="P113">
        <v>45.442660139693203</v>
      </c>
    </row>
    <row r="114" spans="1:16" x14ac:dyDescent="0.3">
      <c r="A114" s="1" t="s">
        <v>1200</v>
      </c>
      <c r="B114" t="s">
        <v>1201</v>
      </c>
      <c r="C114" t="s">
        <v>895</v>
      </c>
      <c r="D114" t="s">
        <v>895</v>
      </c>
      <c r="E114" t="s">
        <v>1202</v>
      </c>
      <c r="F114" t="s">
        <v>1200</v>
      </c>
      <c r="G114">
        <v>1.50565388397247</v>
      </c>
      <c r="H114">
        <v>1.4879148251424501</v>
      </c>
      <c r="I114">
        <v>1.6172284820399401</v>
      </c>
      <c r="J114">
        <v>1.40605051658296</v>
      </c>
      <c r="K114">
        <v>0.973637942665314</v>
      </c>
      <c r="L114">
        <v>0.78772627305024501</v>
      </c>
      <c r="M114">
        <v>0.97088971786765299</v>
      </c>
      <c r="N114">
        <v>0.70656077056313604</v>
      </c>
      <c r="O114">
        <v>0.60489414352488302</v>
      </c>
      <c r="P114">
        <v>0.75619734143034301</v>
      </c>
    </row>
    <row r="115" spans="1:16" x14ac:dyDescent="0.3">
      <c r="A115" s="1" t="s">
        <v>1203</v>
      </c>
      <c r="B115" t="s">
        <v>1204</v>
      </c>
      <c r="C115" t="s">
        <v>895</v>
      </c>
      <c r="D115" t="s">
        <v>895</v>
      </c>
      <c r="E115" t="s">
        <v>1205</v>
      </c>
      <c r="F115" t="s">
        <v>1203</v>
      </c>
      <c r="G115">
        <v>191.724363794807</v>
      </c>
      <c r="H115">
        <v>194.025813100394</v>
      </c>
      <c r="I115">
        <v>208.71404910719701</v>
      </c>
      <c r="J115">
        <v>235.758276533593</v>
      </c>
      <c r="K115">
        <v>231.96635441156801</v>
      </c>
      <c r="L115">
        <v>229.070215584728</v>
      </c>
      <c r="M115">
        <v>266.90467604279399</v>
      </c>
      <c r="N115">
        <v>360.29489394375702</v>
      </c>
      <c r="O115">
        <v>408.906484314078</v>
      </c>
      <c r="P115">
        <v>449.87045549519399</v>
      </c>
    </row>
    <row r="116" spans="1:16" x14ac:dyDescent="0.3">
      <c r="A116" s="1" t="s">
        <v>1206</v>
      </c>
      <c r="B116" t="s">
        <v>1207</v>
      </c>
      <c r="C116" t="s">
        <v>895</v>
      </c>
      <c r="D116" t="s">
        <v>895</v>
      </c>
      <c r="E116" t="s">
        <v>1208</v>
      </c>
      <c r="F116" t="s">
        <v>1206</v>
      </c>
      <c r="G116">
        <v>1.26725775807473</v>
      </c>
      <c r="H116">
        <v>1.2274718129286299</v>
      </c>
      <c r="I116">
        <v>1.22465756736826</v>
      </c>
      <c r="J116">
        <v>1.03700097370983</v>
      </c>
      <c r="K116">
        <v>1.6481709322581</v>
      </c>
      <c r="L116">
        <v>1.7848970251716201</v>
      </c>
      <c r="M116">
        <v>1.7357855511479701</v>
      </c>
      <c r="N116">
        <v>1.9531624916018799</v>
      </c>
      <c r="O116">
        <v>1.8889088836902399</v>
      </c>
      <c r="P116">
        <v>2.0025073129962401</v>
      </c>
    </row>
    <row r="117" spans="1:16" x14ac:dyDescent="0.3">
      <c r="A117" s="1" t="s">
        <v>1209</v>
      </c>
      <c r="B117" t="s">
        <v>1210</v>
      </c>
      <c r="C117" t="s">
        <v>899</v>
      </c>
      <c r="D117" t="s">
        <v>899</v>
      </c>
      <c r="E117" t="s">
        <v>1211</v>
      </c>
      <c r="F117" t="s">
        <v>1209</v>
      </c>
      <c r="G117">
        <v>9.9999999999999995E-7</v>
      </c>
      <c r="H117">
        <v>1E-4</v>
      </c>
      <c r="I117">
        <v>9.9999999999999995E-7</v>
      </c>
      <c r="J117">
        <v>9.9999999999999995E-7</v>
      </c>
      <c r="K117">
        <v>9.9999999999999995E-7</v>
      </c>
      <c r="L117">
        <v>9.9999999999999995E-7</v>
      </c>
      <c r="M117">
        <v>9.9999999999999995E-7</v>
      </c>
      <c r="N117">
        <v>9.9999999999999995E-7</v>
      </c>
      <c r="O117">
        <v>1.0000000000000001E-5</v>
      </c>
      <c r="P117">
        <v>1.0000000000000001E-5</v>
      </c>
    </row>
    <row r="118" spans="1:16" x14ac:dyDescent="0.3">
      <c r="A118" s="1" t="s">
        <v>1212</v>
      </c>
      <c r="B118" t="s">
        <v>1213</v>
      </c>
      <c r="C118" t="s">
        <v>895</v>
      </c>
      <c r="D118" t="s">
        <v>895</v>
      </c>
      <c r="E118" t="s">
        <v>1214</v>
      </c>
      <c r="F118" s="1" t="s">
        <v>1212</v>
      </c>
      <c r="G118">
        <v>14.079422382671501</v>
      </c>
      <c r="H118">
        <v>14.0241796200345</v>
      </c>
      <c r="I118">
        <v>19.243383418503502</v>
      </c>
      <c r="J118">
        <v>21.733564274418299</v>
      </c>
      <c r="K118">
        <v>20.613913525498901</v>
      </c>
      <c r="L118">
        <v>25.6444593237362</v>
      </c>
      <c r="M118">
        <v>20.813838083085201</v>
      </c>
      <c r="N118">
        <v>22.933051351530001</v>
      </c>
      <c r="O118">
        <v>20.860535969657398</v>
      </c>
      <c r="P118">
        <v>15.582787912546999</v>
      </c>
    </row>
    <row r="119" spans="1:16" x14ac:dyDescent="0.3">
      <c r="A119" s="1" t="s">
        <v>1215</v>
      </c>
      <c r="B119" t="s">
        <v>1216</v>
      </c>
      <c r="C119" t="s">
        <v>899</v>
      </c>
      <c r="D119" t="s">
        <v>899</v>
      </c>
      <c r="E119" s="1" t="s">
        <v>1217</v>
      </c>
      <c r="F119" t="s">
        <v>1215</v>
      </c>
      <c r="G119">
        <v>14.1523481606992</v>
      </c>
      <c r="H119">
        <v>15.639953778973</v>
      </c>
      <c r="I119">
        <v>25.157188589384798</v>
      </c>
      <c r="J119">
        <v>28.015268187199201</v>
      </c>
      <c r="K119">
        <v>26.8568943029222</v>
      </c>
      <c r="L119">
        <v>28.328966872333002</v>
      </c>
      <c r="M119">
        <v>23.8575144564163</v>
      </c>
      <c r="N119">
        <v>33.280531234928603</v>
      </c>
      <c r="O119">
        <v>33.944913610119897</v>
      </c>
      <c r="P119">
        <v>26.496596478388799</v>
      </c>
    </row>
    <row r="120" spans="1:16" x14ac:dyDescent="0.3">
      <c r="A120" s="1" t="s">
        <v>1218</v>
      </c>
      <c r="B120" t="s">
        <v>1219</v>
      </c>
      <c r="C120" t="s">
        <v>895</v>
      </c>
      <c r="D120" t="s">
        <v>895</v>
      </c>
      <c r="E120" t="s">
        <v>1220</v>
      </c>
      <c r="F120" t="s">
        <v>1218</v>
      </c>
      <c r="G120">
        <v>1.7408013393706501</v>
      </c>
      <c r="H120">
        <v>2.0866417993130701</v>
      </c>
      <c r="I120">
        <v>1.8898978433598199</v>
      </c>
      <c r="J120">
        <v>1.8944599316816499</v>
      </c>
      <c r="K120">
        <v>2.29837024655244</v>
      </c>
      <c r="L120">
        <v>1.6554054054054099</v>
      </c>
      <c r="M120">
        <v>1.3396261412584201</v>
      </c>
      <c r="N120">
        <v>1.11287758346582</v>
      </c>
      <c r="O120">
        <v>1.47161376843987</v>
      </c>
      <c r="P120">
        <v>1.50508424800852</v>
      </c>
    </row>
    <row r="121" spans="1:16" x14ac:dyDescent="0.3">
      <c r="A121" s="1" t="s">
        <v>1221</v>
      </c>
      <c r="B121" t="s">
        <v>1222</v>
      </c>
      <c r="C121" t="s">
        <v>895</v>
      </c>
      <c r="D121" t="s">
        <v>895</v>
      </c>
      <c r="E121" t="s">
        <v>1223</v>
      </c>
      <c r="F121" s="1" t="s">
        <v>1221</v>
      </c>
      <c r="G121">
        <v>4.8183894496426696</v>
      </c>
      <c r="H121">
        <v>4.5941278065630398</v>
      </c>
      <c r="I121">
        <v>4.6678361681031202</v>
      </c>
      <c r="J121">
        <v>4.9627230966187197</v>
      </c>
      <c r="K121">
        <v>5.9451219512195097</v>
      </c>
      <c r="L121">
        <v>6.66889856042852</v>
      </c>
      <c r="M121">
        <v>5.5791861619169199</v>
      </c>
      <c r="N121">
        <v>7.5540281541206804</v>
      </c>
      <c r="O121">
        <v>6.3731890816390004</v>
      </c>
      <c r="P121">
        <v>5.1385600891240797</v>
      </c>
    </row>
    <row r="122" spans="1:16" x14ac:dyDescent="0.3">
      <c r="A122" s="1" t="s">
        <v>1224</v>
      </c>
      <c r="B122" t="s">
        <v>1225</v>
      </c>
      <c r="C122" t="s">
        <v>895</v>
      </c>
      <c r="D122" t="s">
        <v>895</v>
      </c>
      <c r="E122" s="1" t="s">
        <v>756</v>
      </c>
      <c r="F122" s="1" t="s">
        <v>1224</v>
      </c>
      <c r="G122">
        <v>11.0439843807559</v>
      </c>
      <c r="H122">
        <v>10.1139896373057</v>
      </c>
      <c r="I122">
        <v>11.475097246586801</v>
      </c>
      <c r="J122">
        <v>12.779576775359599</v>
      </c>
      <c r="K122">
        <v>12.174334811529899</v>
      </c>
      <c r="L122">
        <v>12.062269835955799</v>
      </c>
      <c r="M122">
        <v>12.7286261165462</v>
      </c>
      <c r="N122">
        <v>15.5145066419933</v>
      </c>
      <c r="O122">
        <v>15.5599079773674</v>
      </c>
      <c r="P122">
        <v>15.9831499791115</v>
      </c>
    </row>
    <row r="123" spans="1:16" x14ac:dyDescent="0.3">
      <c r="A123" s="1" t="s">
        <v>1226</v>
      </c>
      <c r="B123" t="s">
        <v>1227</v>
      </c>
      <c r="C123" t="s">
        <v>895</v>
      </c>
      <c r="D123" t="s">
        <v>895</v>
      </c>
      <c r="E123" s="1" t="s">
        <v>1228</v>
      </c>
      <c r="F123" t="s">
        <v>1226</v>
      </c>
      <c r="G123">
        <v>4.0449651678277396</v>
      </c>
      <c r="H123">
        <v>4.6804647339557599</v>
      </c>
      <c r="I123">
        <v>5.4771086959149899</v>
      </c>
      <c r="J123">
        <v>4.6263388510223997</v>
      </c>
      <c r="K123">
        <v>5.7040357651874096</v>
      </c>
      <c r="L123">
        <v>7.8140431169456797</v>
      </c>
      <c r="M123">
        <v>7.2616901069840099</v>
      </c>
      <c r="N123">
        <v>6.7916786639792699</v>
      </c>
      <c r="O123">
        <v>7.6864015356007398</v>
      </c>
      <c r="P123">
        <v>9.0430422064354392</v>
      </c>
    </row>
    <row r="124" spans="1:16" x14ac:dyDescent="0.3">
      <c r="A124" s="1" t="s">
        <v>1229</v>
      </c>
      <c r="B124" t="s">
        <v>1230</v>
      </c>
      <c r="C124" t="s">
        <v>895</v>
      </c>
      <c r="D124" t="s">
        <v>895</v>
      </c>
      <c r="E124" t="s">
        <v>1231</v>
      </c>
      <c r="F124" t="s">
        <v>1229</v>
      </c>
      <c r="G124">
        <v>0.269064014282071</v>
      </c>
      <c r="H124">
        <v>0.29898296777355698</v>
      </c>
      <c r="I124">
        <v>0.30973986690865102</v>
      </c>
      <c r="J124">
        <v>0.328199486615328</v>
      </c>
      <c r="K124">
        <v>0.37174948113783401</v>
      </c>
      <c r="L124">
        <v>0.40370504029832799</v>
      </c>
      <c r="M124">
        <v>0.75958648876066803</v>
      </c>
      <c r="N124">
        <v>2.1853104904501399</v>
      </c>
      <c r="O124">
        <v>2.5799292184032199</v>
      </c>
      <c r="P124">
        <v>2.9693749626887902</v>
      </c>
    </row>
    <row r="125" spans="1:16" x14ac:dyDescent="0.3">
      <c r="A125" s="1" t="s">
        <v>1232</v>
      </c>
      <c r="B125" t="s">
        <v>1233</v>
      </c>
      <c r="C125" t="s">
        <v>899</v>
      </c>
      <c r="D125" t="s">
        <v>899</v>
      </c>
      <c r="E125" t="s">
        <v>1234</v>
      </c>
      <c r="F125" t="s">
        <v>1232</v>
      </c>
      <c r="G125">
        <v>18.59</v>
      </c>
      <c r="H125">
        <v>20.43</v>
      </c>
      <c r="I125">
        <v>24.86</v>
      </c>
      <c r="J125">
        <v>22.75</v>
      </c>
      <c r="K125">
        <v>22.06</v>
      </c>
      <c r="L125">
        <v>14.97</v>
      </c>
      <c r="M125">
        <v>12.22</v>
      </c>
      <c r="N125">
        <v>12.42</v>
      </c>
      <c r="O125">
        <v>11.86</v>
      </c>
      <c r="P125">
        <v>12.55</v>
      </c>
    </row>
    <row r="126" spans="1:16" x14ac:dyDescent="0.3">
      <c r="A126" s="1" t="s">
        <v>1235</v>
      </c>
      <c r="B126" t="s">
        <v>1236</v>
      </c>
      <c r="C126" t="s">
        <v>895</v>
      </c>
      <c r="D126" t="s">
        <v>895</v>
      </c>
      <c r="E126" t="s">
        <v>147</v>
      </c>
      <c r="F126" t="s">
        <v>1235</v>
      </c>
      <c r="G126">
        <v>44.99</v>
      </c>
      <c r="H126">
        <v>32.5</v>
      </c>
      <c r="I126">
        <v>34.799999999999997</v>
      </c>
      <c r="J126">
        <v>36.909999999999997</v>
      </c>
      <c r="K126">
        <v>37.520000000000003</v>
      </c>
      <c r="L126">
        <v>33.619999999999997</v>
      </c>
      <c r="M126">
        <v>39.81</v>
      </c>
      <c r="N126">
        <v>33.549999999999997</v>
      </c>
      <c r="O126">
        <v>27.73</v>
      </c>
      <c r="P126">
        <v>33.200000000000003</v>
      </c>
    </row>
    <row r="127" spans="1:16" x14ac:dyDescent="0.3">
      <c r="A127" s="1" t="s">
        <v>1237</v>
      </c>
      <c r="B127" t="s">
        <v>1238</v>
      </c>
      <c r="C127" t="s">
        <v>895</v>
      </c>
      <c r="D127" t="s">
        <v>895</v>
      </c>
      <c r="E127" t="s">
        <v>1239</v>
      </c>
      <c r="F127" t="s">
        <v>1237</v>
      </c>
      <c r="G127">
        <v>1.25788473717543</v>
      </c>
      <c r="H127">
        <v>1.16011728766148</v>
      </c>
      <c r="I127">
        <v>1.3737200333667801</v>
      </c>
      <c r="J127">
        <v>0.99598344693281404</v>
      </c>
      <c r="K127">
        <v>1.8115262330827999</v>
      </c>
      <c r="L127">
        <v>2.51933036251957</v>
      </c>
      <c r="M127">
        <v>3.59297992547181</v>
      </c>
      <c r="N127">
        <v>3.1252999328150501</v>
      </c>
      <c r="O127">
        <v>3.7376282166636701</v>
      </c>
      <c r="P127">
        <v>3.95558474120948</v>
      </c>
    </row>
    <row r="128" spans="1:16" x14ac:dyDescent="0.3">
      <c r="A128" s="1" t="s">
        <v>1240</v>
      </c>
      <c r="B128" t="s">
        <v>1241</v>
      </c>
      <c r="C128" t="s">
        <v>899</v>
      </c>
      <c r="D128" t="s">
        <v>899</v>
      </c>
      <c r="E128" t="s">
        <v>1242</v>
      </c>
      <c r="F128" t="s">
        <v>1240</v>
      </c>
      <c r="G128">
        <v>3.22358251567994</v>
      </c>
      <c r="H128">
        <v>4.4358730142702703</v>
      </c>
      <c r="I128">
        <v>7.95211131429825</v>
      </c>
      <c r="J128">
        <v>9.0364370922111696</v>
      </c>
      <c r="K128">
        <v>9.0047625320175104</v>
      </c>
      <c r="L128">
        <v>10.0108570870112</v>
      </c>
      <c r="M128">
        <v>6.6061665863769896</v>
      </c>
      <c r="N128">
        <v>7.9408465034316498</v>
      </c>
      <c r="O128">
        <v>10.413954699297101</v>
      </c>
      <c r="P128">
        <v>6.3084556724872298</v>
      </c>
    </row>
    <row r="129" spans="1:16" x14ac:dyDescent="0.3">
      <c r="A129" s="1" t="s">
        <v>1243</v>
      </c>
      <c r="B129" t="s">
        <v>1244</v>
      </c>
      <c r="C129" t="s">
        <v>928</v>
      </c>
      <c r="D129" t="s">
        <v>928</v>
      </c>
      <c r="E129" t="s">
        <v>1245</v>
      </c>
      <c r="F129" t="s">
        <v>1243</v>
      </c>
      <c r="G129">
        <v>1.02907421576129</v>
      </c>
      <c r="H129">
        <v>0.81941051546138599</v>
      </c>
      <c r="I129">
        <v>1.3993495895644199</v>
      </c>
      <c r="J129">
        <v>0.73040408958130498</v>
      </c>
      <c r="K129">
        <v>1.45813792011305</v>
      </c>
      <c r="L129">
        <v>1.2043839576056901</v>
      </c>
      <c r="M129">
        <v>1.1089073205914199</v>
      </c>
      <c r="N129">
        <v>1.2387225261541399</v>
      </c>
      <c r="O129">
        <v>2.61771939295783</v>
      </c>
      <c r="P129">
        <v>2.5008959503046202</v>
      </c>
    </row>
    <row r="130" spans="1:16" x14ac:dyDescent="0.3">
      <c r="A130" s="1" t="s">
        <v>1246</v>
      </c>
      <c r="B130" t="s">
        <v>1247</v>
      </c>
      <c r="C130" t="s">
        <v>895</v>
      </c>
      <c r="D130" t="s">
        <v>895</v>
      </c>
      <c r="E130" t="s">
        <v>153</v>
      </c>
      <c r="F130" t="s">
        <v>1246</v>
      </c>
      <c r="G130">
        <v>3.95</v>
      </c>
      <c r="H130">
        <v>3.02</v>
      </c>
      <c r="I130">
        <v>4.22</v>
      </c>
      <c r="J130">
        <v>4.95</v>
      </c>
      <c r="K130">
        <v>3.6</v>
      </c>
      <c r="L130">
        <v>3.04</v>
      </c>
      <c r="M130">
        <v>3.2</v>
      </c>
      <c r="N130">
        <v>2.9</v>
      </c>
      <c r="O130">
        <v>3.25</v>
      </c>
      <c r="P130">
        <v>3.04</v>
      </c>
    </row>
    <row r="131" spans="1:16" x14ac:dyDescent="0.3">
      <c r="A131" s="1" t="s">
        <v>1248</v>
      </c>
      <c r="B131" t="s">
        <v>1249</v>
      </c>
      <c r="C131" t="s">
        <v>899</v>
      </c>
      <c r="D131" t="s">
        <v>899</v>
      </c>
      <c r="E131" t="s">
        <v>1250</v>
      </c>
      <c r="F131" s="1" t="s">
        <v>1248</v>
      </c>
      <c r="G131">
        <v>1.29141099714845</v>
      </c>
      <c r="H131">
        <v>0.98545020032332897</v>
      </c>
      <c r="I131">
        <v>1.0888476483210601</v>
      </c>
      <c r="J131">
        <v>1.79538703477197</v>
      </c>
      <c r="K131">
        <v>2.0327389571525099</v>
      </c>
      <c r="L131">
        <v>1.81208053691275</v>
      </c>
      <c r="M131">
        <v>1.86677562061484</v>
      </c>
      <c r="N131">
        <v>2.7519632148248698</v>
      </c>
      <c r="O131">
        <v>3.5501981505944502</v>
      </c>
      <c r="P131">
        <v>3.7548449612403099</v>
      </c>
    </row>
    <row r="132" spans="1:16" x14ac:dyDescent="0.3">
      <c r="A132" s="1" t="s">
        <v>1251</v>
      </c>
      <c r="B132" t="s">
        <v>1252</v>
      </c>
      <c r="C132" t="s">
        <v>895</v>
      </c>
      <c r="D132" t="s">
        <v>895</v>
      </c>
      <c r="E132" s="1" t="s">
        <v>1253</v>
      </c>
      <c r="F132" s="1" t="s">
        <v>1251</v>
      </c>
      <c r="G132">
        <v>5.2972813674206103</v>
      </c>
      <c r="H132">
        <v>4.5181347150259104</v>
      </c>
      <c r="I132">
        <v>5.0491953321638299</v>
      </c>
      <c r="J132">
        <v>7.7189547405678098</v>
      </c>
      <c r="K132">
        <v>6.4717294900221702</v>
      </c>
      <c r="L132">
        <v>5.4368932038834998</v>
      </c>
      <c r="M132">
        <v>4.5512547851977896</v>
      </c>
      <c r="N132">
        <v>4.7584429317295598</v>
      </c>
      <c r="O132">
        <v>3.6809053037368602</v>
      </c>
      <c r="P132">
        <v>4.0175463027433498</v>
      </c>
    </row>
    <row r="133" spans="1:16" x14ac:dyDescent="0.3">
      <c r="A133" s="1" t="s">
        <v>1254</v>
      </c>
      <c r="B133" t="s">
        <v>1255</v>
      </c>
      <c r="C133" t="s">
        <v>928</v>
      </c>
      <c r="D133" t="s">
        <v>928</v>
      </c>
      <c r="E133" s="1" t="s">
        <v>1256</v>
      </c>
      <c r="F133" t="s">
        <v>1254</v>
      </c>
      <c r="G133" t="s">
        <v>887</v>
      </c>
      <c r="H133" t="s">
        <v>887</v>
      </c>
      <c r="I133" t="s">
        <v>887</v>
      </c>
      <c r="J133" t="s">
        <v>887</v>
      </c>
      <c r="K133" t="s">
        <v>887</v>
      </c>
      <c r="L133" t="s">
        <v>887</v>
      </c>
      <c r="M133" t="s">
        <v>887</v>
      </c>
      <c r="N133" t="s">
        <v>887</v>
      </c>
      <c r="O133" t="s">
        <v>887</v>
      </c>
      <c r="P133" t="s">
        <v>887</v>
      </c>
    </row>
    <row r="134" spans="1:16" x14ac:dyDescent="0.3">
      <c r="A134" s="1" t="s">
        <v>1257</v>
      </c>
      <c r="B134" t="s">
        <v>1258</v>
      </c>
      <c r="C134" t="s">
        <v>928</v>
      </c>
      <c r="D134" t="s">
        <v>928</v>
      </c>
      <c r="E134" t="s">
        <v>1259</v>
      </c>
      <c r="F134" t="s">
        <v>1257</v>
      </c>
      <c r="G134">
        <v>1.4508426966292101</v>
      </c>
      <c r="H134">
        <v>2.08494475138122</v>
      </c>
      <c r="I134">
        <v>1.65289256198347</v>
      </c>
      <c r="J134">
        <v>1.7206790123456801</v>
      </c>
      <c r="K134">
        <v>1.7650406504064999</v>
      </c>
      <c r="L134">
        <v>1.6401544401544399</v>
      </c>
      <c r="M134">
        <v>1.49629400864731</v>
      </c>
      <c r="N134">
        <v>1.45854145854146</v>
      </c>
      <c r="O134">
        <v>1.4220333442301401</v>
      </c>
      <c r="P134">
        <v>1.3184121621621601</v>
      </c>
    </row>
    <row r="135" spans="1:16" x14ac:dyDescent="0.3">
      <c r="A135" s="1" t="s">
        <v>1260</v>
      </c>
      <c r="B135" t="s">
        <v>1261</v>
      </c>
      <c r="C135" t="s">
        <v>895</v>
      </c>
      <c r="D135" t="s">
        <v>895</v>
      </c>
      <c r="E135" t="s">
        <v>1262</v>
      </c>
      <c r="F135" t="s">
        <v>1260</v>
      </c>
      <c r="G135" t="s">
        <v>887</v>
      </c>
      <c r="H135" t="s">
        <v>887</v>
      </c>
      <c r="I135" t="s">
        <v>887</v>
      </c>
      <c r="J135" t="s">
        <v>887</v>
      </c>
      <c r="K135" t="s">
        <v>887</v>
      </c>
      <c r="L135" t="s">
        <v>887</v>
      </c>
      <c r="M135" t="s">
        <v>887</v>
      </c>
      <c r="N135" t="s">
        <v>887</v>
      </c>
      <c r="O135" t="s">
        <v>887</v>
      </c>
      <c r="P135" t="s">
        <v>887</v>
      </c>
    </row>
    <row r="136" spans="1:16" x14ac:dyDescent="0.3">
      <c r="A136" s="1" t="s">
        <v>1263</v>
      </c>
      <c r="B136" t="s">
        <v>1264</v>
      </c>
      <c r="C136" t="s">
        <v>895</v>
      </c>
      <c r="D136" t="s">
        <v>895</v>
      </c>
      <c r="E136" t="s">
        <v>1265</v>
      </c>
      <c r="F136" t="s">
        <v>1263</v>
      </c>
      <c r="G136">
        <v>0.37563667232597597</v>
      </c>
      <c r="H136">
        <v>0.372979693327808</v>
      </c>
      <c r="I136">
        <v>0.38483373884833699</v>
      </c>
      <c r="J136">
        <v>0.22054380664652601</v>
      </c>
      <c r="K136">
        <v>0.185053380782918</v>
      </c>
      <c r="L136">
        <v>0.173193787981094</v>
      </c>
      <c r="M136">
        <v>0.15974440894568701</v>
      </c>
      <c r="N136">
        <v>0.22095238095238101</v>
      </c>
      <c r="O136">
        <v>0.17514563106796099</v>
      </c>
      <c r="P136">
        <v>0.19844357976653701</v>
      </c>
    </row>
    <row r="137" spans="1:16" x14ac:dyDescent="0.3">
      <c r="A137" s="1" t="s">
        <v>1266</v>
      </c>
      <c r="B137" t="s">
        <v>1267</v>
      </c>
      <c r="C137" t="s">
        <v>928</v>
      </c>
      <c r="D137" t="s">
        <v>928</v>
      </c>
      <c r="E137" t="s">
        <v>1268</v>
      </c>
      <c r="F137" t="s">
        <v>1266</v>
      </c>
      <c r="G137" t="s">
        <v>887</v>
      </c>
      <c r="H137" t="s">
        <v>887</v>
      </c>
      <c r="I137" t="s">
        <v>887</v>
      </c>
      <c r="J137" t="s">
        <v>887</v>
      </c>
      <c r="K137" t="s">
        <v>887</v>
      </c>
      <c r="L137" t="s">
        <v>887</v>
      </c>
      <c r="M137" t="s">
        <v>887</v>
      </c>
      <c r="N137" t="s">
        <v>887</v>
      </c>
      <c r="O137" t="s">
        <v>887</v>
      </c>
      <c r="P137" t="s">
        <v>887</v>
      </c>
    </row>
    <row r="138" spans="1:16" x14ac:dyDescent="0.3">
      <c r="A138" s="1" t="s">
        <v>1269</v>
      </c>
      <c r="B138" t="s">
        <v>1270</v>
      </c>
      <c r="C138" t="s">
        <v>895</v>
      </c>
      <c r="D138" t="s">
        <v>895</v>
      </c>
      <c r="E138" t="s">
        <v>1271</v>
      </c>
      <c r="F138" s="1" t="s">
        <v>1269</v>
      </c>
      <c r="G138">
        <v>12.657481765269299</v>
      </c>
      <c r="H138">
        <v>12.393782383419699</v>
      </c>
      <c r="I138">
        <v>13.6831668064984</v>
      </c>
      <c r="J138">
        <v>13.728443406883001</v>
      </c>
      <c r="K138">
        <v>12.825665188470101</v>
      </c>
      <c r="L138">
        <v>12.7017073987278</v>
      </c>
      <c r="M138">
        <v>12.5124060683397</v>
      </c>
      <c r="N138">
        <v>13.1584164959355</v>
      </c>
      <c r="O138">
        <v>14.300814524653401</v>
      </c>
      <c r="P138">
        <v>18.103328227266399</v>
      </c>
    </row>
    <row r="139" spans="1:16" x14ac:dyDescent="0.3">
      <c r="A139" s="1" t="s">
        <v>1272</v>
      </c>
      <c r="B139" t="s">
        <v>1273</v>
      </c>
      <c r="C139" t="s">
        <v>895</v>
      </c>
      <c r="D139" t="s">
        <v>895</v>
      </c>
      <c r="E139" s="1" t="s">
        <v>1274</v>
      </c>
      <c r="F139" s="1" t="s">
        <v>1272</v>
      </c>
      <c r="G139">
        <v>5.9014219406174</v>
      </c>
      <c r="H139">
        <v>6.1278065630397203</v>
      </c>
      <c r="I139">
        <v>5.7814049271604002</v>
      </c>
      <c r="J139">
        <v>6.9282325476316</v>
      </c>
      <c r="K139">
        <v>8.0099778270509994</v>
      </c>
      <c r="L139">
        <v>7.7602946099765697</v>
      </c>
      <c r="M139">
        <v>6.7559903587125998</v>
      </c>
      <c r="N139">
        <v>7.74568766109312</v>
      </c>
      <c r="O139">
        <v>8.3255611515264594</v>
      </c>
      <c r="P139">
        <v>7.7774683191756004</v>
      </c>
    </row>
    <row r="140" spans="1:16" x14ac:dyDescent="0.3">
      <c r="A140" s="1" t="s">
        <v>1275</v>
      </c>
      <c r="B140" t="s">
        <v>1276</v>
      </c>
      <c r="C140" t="s">
        <v>895</v>
      </c>
      <c r="D140" t="s">
        <v>895</v>
      </c>
      <c r="E140" s="1" t="s">
        <v>1277</v>
      </c>
      <c r="F140" t="s">
        <v>1275</v>
      </c>
      <c r="G140">
        <v>6.5025322030166199</v>
      </c>
      <c r="H140">
        <v>6.6549684798856203</v>
      </c>
      <c r="I140">
        <v>8.4589523912807696</v>
      </c>
      <c r="J140">
        <v>8.3629143854160404</v>
      </c>
      <c r="K140">
        <v>10.1656501016565</v>
      </c>
      <c r="L140">
        <v>9.6510191476219909</v>
      </c>
      <c r="M140">
        <v>11.1547707415403</v>
      </c>
      <c r="N140">
        <v>12.215620358064299</v>
      </c>
      <c r="O140">
        <v>14.934030254745201</v>
      </c>
      <c r="P140">
        <v>21.084649683730301</v>
      </c>
    </row>
    <row r="141" spans="1:16" x14ac:dyDescent="0.3">
      <c r="A141" s="1" t="s">
        <v>1278</v>
      </c>
      <c r="B141" t="s">
        <v>1279</v>
      </c>
      <c r="C141" t="s">
        <v>928</v>
      </c>
      <c r="D141" t="s">
        <v>928</v>
      </c>
      <c r="E141" t="s">
        <v>1280</v>
      </c>
      <c r="F141" t="s">
        <v>1278</v>
      </c>
      <c r="G141">
        <v>0.16009999999999999</v>
      </c>
      <c r="H141">
        <v>0.2</v>
      </c>
      <c r="I141">
        <v>0.2001</v>
      </c>
      <c r="J141">
        <v>0.2001</v>
      </c>
      <c r="K141">
        <v>0.2001</v>
      </c>
      <c r="L141">
        <v>0.2001</v>
      </c>
      <c r="M141">
        <v>0.05</v>
      </c>
      <c r="N141">
        <v>0.05</v>
      </c>
      <c r="O141">
        <v>0.05</v>
      </c>
      <c r="P141">
        <v>0.05</v>
      </c>
    </row>
    <row r="142" spans="1:16" x14ac:dyDescent="0.3">
      <c r="A142" s="1" t="s">
        <v>1281</v>
      </c>
      <c r="B142" t="s">
        <v>1282</v>
      </c>
      <c r="C142" t="s">
        <v>928</v>
      </c>
      <c r="D142" t="s">
        <v>928</v>
      </c>
      <c r="E142" t="s">
        <v>1283</v>
      </c>
      <c r="F142" t="s">
        <v>1281</v>
      </c>
      <c r="G142">
        <v>1.9766572678260099</v>
      </c>
      <c r="H142">
        <v>1.7796849820540499</v>
      </c>
      <c r="I142">
        <v>2.8956993063574501</v>
      </c>
      <c r="J142">
        <v>2.3984024438621598</v>
      </c>
      <c r="K142">
        <v>2.14815659926004</v>
      </c>
      <c r="L142">
        <v>3.2298464170368799</v>
      </c>
      <c r="M142">
        <v>2.5501861222122</v>
      </c>
      <c r="N142">
        <v>3.6732108606937501</v>
      </c>
      <c r="O142">
        <v>3.44579383432623</v>
      </c>
      <c r="P142">
        <v>2.6902416533715798</v>
      </c>
    </row>
    <row r="143" spans="1:16" x14ac:dyDescent="0.3">
      <c r="A143" s="1" t="s">
        <v>1284</v>
      </c>
      <c r="B143" t="s">
        <v>1285</v>
      </c>
      <c r="C143" t="s">
        <v>895</v>
      </c>
      <c r="D143" t="s">
        <v>895</v>
      </c>
      <c r="E143" t="s">
        <v>1286</v>
      </c>
      <c r="F143" t="s">
        <v>1284</v>
      </c>
      <c r="G143">
        <v>2.9271567640147999E-2</v>
      </c>
      <c r="H143">
        <v>2.6272577996716E-2</v>
      </c>
      <c r="I143">
        <v>2.5056215868936998E-2</v>
      </c>
      <c r="J143">
        <v>2.5216811207472E-2</v>
      </c>
      <c r="K143">
        <v>2.6684456304202998E-2</v>
      </c>
      <c r="L143">
        <v>2.4336569579287998E-2</v>
      </c>
      <c r="M143">
        <v>2.3514127963624998E-2</v>
      </c>
      <c r="N143">
        <v>2.018927444795E-2</v>
      </c>
      <c r="O143">
        <v>1.8326206475259999E-2</v>
      </c>
      <c r="P143">
        <v>2.4050214734060001E-2</v>
      </c>
    </row>
    <row r="144" spans="1:16" x14ac:dyDescent="0.3">
      <c r="A144" s="1" t="s">
        <v>1287</v>
      </c>
      <c r="B144" t="s">
        <v>1288</v>
      </c>
      <c r="C144" t="s">
        <v>895</v>
      </c>
      <c r="D144" t="s">
        <v>895</v>
      </c>
      <c r="E144" t="s">
        <v>1289</v>
      </c>
      <c r="F144" t="s">
        <v>1287</v>
      </c>
      <c r="G144">
        <v>0.94996833438885397</v>
      </c>
      <c r="H144">
        <v>1.2268583837367699</v>
      </c>
      <c r="I144">
        <v>1.1678373248546301</v>
      </c>
      <c r="J144">
        <v>1.1739289191820801</v>
      </c>
      <c r="K144">
        <v>1.66217977610213</v>
      </c>
      <c r="L144">
        <v>1.7186559075033101</v>
      </c>
      <c r="M144">
        <v>1.6504387546580099</v>
      </c>
      <c r="N144">
        <v>1.34549860831174</v>
      </c>
      <c r="O144">
        <v>1.6822026273169</v>
      </c>
      <c r="P144">
        <v>1.5538176825264201</v>
      </c>
    </row>
    <row r="145" spans="1:16" x14ac:dyDescent="0.3">
      <c r="A145" s="1" t="s">
        <v>1290</v>
      </c>
      <c r="B145" t="s">
        <v>1291</v>
      </c>
      <c r="C145" t="s">
        <v>928</v>
      </c>
      <c r="D145" t="s">
        <v>928</v>
      </c>
      <c r="E145" t="s">
        <v>1292</v>
      </c>
      <c r="F145" t="s">
        <v>1290</v>
      </c>
      <c r="G145">
        <v>0.58706187512355301</v>
      </c>
      <c r="H145">
        <v>0.62162162162162204</v>
      </c>
      <c r="I145">
        <v>1.2446289924712299</v>
      </c>
      <c r="J145">
        <v>0.71823031391257997</v>
      </c>
      <c r="K145">
        <v>0.86149207350373402</v>
      </c>
      <c r="L145">
        <v>0.97913134973987204</v>
      </c>
      <c r="M145">
        <v>0.63508002958278797</v>
      </c>
      <c r="N145">
        <v>0.601929141161194</v>
      </c>
      <c r="O145">
        <v>0.62912538095165205</v>
      </c>
      <c r="P145">
        <v>0.44993486629294099</v>
      </c>
    </row>
    <row r="146" spans="1:16" x14ac:dyDescent="0.3">
      <c r="A146" s="1" t="s">
        <v>1293</v>
      </c>
      <c r="B146" t="s">
        <v>1294</v>
      </c>
      <c r="C146" t="s">
        <v>895</v>
      </c>
      <c r="D146" t="s">
        <v>895</v>
      </c>
      <c r="E146" t="s">
        <v>1295</v>
      </c>
      <c r="F146" t="s">
        <v>1293</v>
      </c>
      <c r="G146">
        <v>1.3008233058898</v>
      </c>
      <c r="H146">
        <v>1.5470684218920601</v>
      </c>
      <c r="I146">
        <v>1.3902825295888399</v>
      </c>
      <c r="J146">
        <v>1.3023369036027299</v>
      </c>
      <c r="K146">
        <v>1.55376350635271</v>
      </c>
      <c r="L146">
        <v>2.1943875707575602</v>
      </c>
      <c r="M146">
        <v>2.7316985214569098</v>
      </c>
      <c r="N146">
        <v>2.8871532776658002</v>
      </c>
      <c r="O146">
        <v>2.7622818067302499</v>
      </c>
      <c r="P146">
        <v>2.9604202734165099</v>
      </c>
    </row>
    <row r="147" spans="1:16" x14ac:dyDescent="0.3">
      <c r="A147" s="1" t="s">
        <v>1296</v>
      </c>
      <c r="B147" t="s">
        <v>1297</v>
      </c>
      <c r="C147" t="s">
        <v>895</v>
      </c>
      <c r="D147" t="s">
        <v>895</v>
      </c>
      <c r="E147" t="s">
        <v>1298</v>
      </c>
      <c r="F147" s="1" t="s">
        <v>1296</v>
      </c>
      <c r="G147">
        <v>5.0980092273970002E-3</v>
      </c>
      <c r="H147">
        <v>5.0956712272919999E-3</v>
      </c>
      <c r="I147">
        <v>5.1219668352649999E-3</v>
      </c>
      <c r="J147">
        <v>5.0958659787250001E-3</v>
      </c>
      <c r="K147">
        <v>2.9351710056150001E-3</v>
      </c>
      <c r="L147">
        <v>1.660132555199E-3</v>
      </c>
      <c r="M147">
        <v>1.5367671541629999E-3</v>
      </c>
      <c r="N147">
        <v>2.0443365489039998E-3</v>
      </c>
      <c r="O147">
        <v>2.1772540983609999E-3</v>
      </c>
      <c r="P147">
        <v>1.6725204883760001E-3</v>
      </c>
    </row>
    <row r="148" spans="1:16" x14ac:dyDescent="0.3">
      <c r="A148" s="1" t="s">
        <v>1299</v>
      </c>
      <c r="B148" t="s">
        <v>1300</v>
      </c>
      <c r="C148" t="s">
        <v>895</v>
      </c>
      <c r="D148" t="s">
        <v>895</v>
      </c>
      <c r="E148" s="1" t="s">
        <v>1301</v>
      </c>
      <c r="F148" t="s">
        <v>1299</v>
      </c>
      <c r="G148" t="s">
        <v>887</v>
      </c>
      <c r="H148" t="s">
        <v>887</v>
      </c>
      <c r="I148" t="s">
        <v>887</v>
      </c>
      <c r="J148" t="s">
        <v>887</v>
      </c>
      <c r="K148" t="s">
        <v>887</v>
      </c>
      <c r="L148" t="s">
        <v>887</v>
      </c>
      <c r="M148" t="s">
        <v>887</v>
      </c>
      <c r="N148" t="s">
        <v>887</v>
      </c>
      <c r="O148" t="s">
        <v>887</v>
      </c>
      <c r="P148" t="s">
        <v>887</v>
      </c>
    </row>
    <row r="149" spans="1:16" x14ac:dyDescent="0.3">
      <c r="A149" s="1" t="s">
        <v>1302</v>
      </c>
      <c r="B149" t="s">
        <v>1303</v>
      </c>
      <c r="C149" t="s">
        <v>928</v>
      </c>
      <c r="D149" t="s">
        <v>928</v>
      </c>
      <c r="E149" t="s">
        <v>1304</v>
      </c>
      <c r="F149" t="s">
        <v>1302</v>
      </c>
      <c r="G149">
        <v>10.5180493983534</v>
      </c>
      <c r="H149">
        <v>10.7889926265811</v>
      </c>
      <c r="I149">
        <v>10.366671905412399</v>
      </c>
      <c r="J149">
        <v>9.2569376825705891</v>
      </c>
      <c r="K149">
        <v>11.271637572937401</v>
      </c>
      <c r="L149">
        <v>14.333975671444099</v>
      </c>
      <c r="M149">
        <v>15.537324197619901</v>
      </c>
      <c r="N149">
        <v>16.0080142048181</v>
      </c>
      <c r="O149">
        <v>16.574290684421999</v>
      </c>
      <c r="P149">
        <v>19.289594651065599</v>
      </c>
    </row>
    <row r="150" spans="1:16" x14ac:dyDescent="0.3">
      <c r="A150" s="1" t="s">
        <v>1305</v>
      </c>
      <c r="B150" t="s">
        <v>1306</v>
      </c>
      <c r="C150" t="s">
        <v>895</v>
      </c>
      <c r="D150" t="s">
        <v>895</v>
      </c>
      <c r="E150" t="s">
        <v>1307</v>
      </c>
      <c r="F150" t="s">
        <v>1305</v>
      </c>
      <c r="G150">
        <v>1.4232964081906999E-2</v>
      </c>
      <c r="H150">
        <v>1.2479474548440001E-2</v>
      </c>
      <c r="I150">
        <v>9.7654995181500007E-3</v>
      </c>
      <c r="J150">
        <v>9.0727151434289999E-3</v>
      </c>
      <c r="K150">
        <v>1.04736490994E-2</v>
      </c>
      <c r="L150">
        <v>9.3851132686079992E-3</v>
      </c>
      <c r="M150">
        <v>6.8203962325429999E-3</v>
      </c>
      <c r="N150">
        <v>6.2119756644250001E-3</v>
      </c>
      <c r="O150">
        <v>6.2119756644250001E-3</v>
      </c>
      <c r="P150">
        <v>6.2119756644250001E-3</v>
      </c>
    </row>
    <row r="151" spans="1:16" x14ac:dyDescent="0.3">
      <c r="A151" s="1" t="s">
        <v>1308</v>
      </c>
      <c r="B151" t="s">
        <v>1309</v>
      </c>
      <c r="C151" t="s">
        <v>895</v>
      </c>
      <c r="D151" t="s">
        <v>895</v>
      </c>
      <c r="E151" t="s">
        <v>1310</v>
      </c>
      <c r="F151" t="s">
        <v>1308</v>
      </c>
      <c r="G151">
        <v>2.0103874009333098</v>
      </c>
      <c r="H151">
        <v>2.6572972972972999</v>
      </c>
      <c r="I151">
        <v>4.15768154406768</v>
      </c>
      <c r="J151">
        <v>2.6437765552087402</v>
      </c>
      <c r="K151">
        <v>3.34405070496204</v>
      </c>
      <c r="L151">
        <v>4.8152802946162403</v>
      </c>
      <c r="M151">
        <v>3.09058710977521</v>
      </c>
      <c r="N151">
        <v>3.1441291040623298</v>
      </c>
      <c r="O151">
        <v>3.51624117493912</v>
      </c>
      <c r="P151">
        <v>2.5760747061664802</v>
      </c>
    </row>
    <row r="152" spans="1:16" x14ac:dyDescent="0.3">
      <c r="A152" s="1" t="s">
        <v>1311</v>
      </c>
      <c r="B152" t="s">
        <v>1312</v>
      </c>
      <c r="C152" t="s">
        <v>895</v>
      </c>
      <c r="D152" t="s">
        <v>895</v>
      </c>
      <c r="E152" t="s">
        <v>1313</v>
      </c>
      <c r="F152" t="s">
        <v>1311</v>
      </c>
      <c r="G152">
        <v>5.4192526915769497</v>
      </c>
      <c r="H152">
        <v>6.6888319081328396</v>
      </c>
      <c r="I152">
        <v>5.9890953492027004</v>
      </c>
      <c r="J152">
        <v>5.1874391431353502</v>
      </c>
      <c r="K152">
        <v>7.5812208402870001</v>
      </c>
      <c r="L152">
        <v>9.1918583644465901</v>
      </c>
      <c r="M152">
        <v>9.6285611251352297</v>
      </c>
      <c r="N152">
        <v>9.8383961992513704</v>
      </c>
      <c r="O152">
        <v>13.686041629176399</v>
      </c>
      <c r="P152">
        <v>19.164229001253702</v>
      </c>
    </row>
    <row r="153" spans="1:16" x14ac:dyDescent="0.3">
      <c r="A153" s="1" t="s">
        <v>1314</v>
      </c>
      <c r="B153" t="s">
        <v>1315</v>
      </c>
      <c r="C153" t="s">
        <v>895</v>
      </c>
      <c r="D153" t="s">
        <v>895</v>
      </c>
      <c r="E153" t="s">
        <v>1316</v>
      </c>
      <c r="F153" t="s">
        <v>1314</v>
      </c>
      <c r="G153">
        <v>0.23377212891511601</v>
      </c>
      <c r="H153">
        <v>0.24379719525350599</v>
      </c>
      <c r="I153">
        <v>0.226136363636364</v>
      </c>
      <c r="J153">
        <v>0.20181405895691601</v>
      </c>
      <c r="K153">
        <v>0.161843515541265</v>
      </c>
      <c r="L153">
        <v>0.180036220304677</v>
      </c>
      <c r="M153">
        <v>0.164488017429194</v>
      </c>
      <c r="N153">
        <v>0.135521439915299</v>
      </c>
      <c r="O153">
        <v>0.16224814422057299</v>
      </c>
      <c r="P153">
        <v>0.157728706624606</v>
      </c>
    </row>
    <row r="154" spans="1:16" x14ac:dyDescent="0.3">
      <c r="A154" s="1" t="s">
        <v>1317</v>
      </c>
      <c r="B154" t="s">
        <v>1318</v>
      </c>
      <c r="C154" t="s">
        <v>895</v>
      </c>
      <c r="D154" t="s">
        <v>895</v>
      </c>
      <c r="E154" t="s">
        <v>1319</v>
      </c>
      <c r="F154" s="1" t="s">
        <v>1317</v>
      </c>
      <c r="G154">
        <v>5.2530759596257299</v>
      </c>
      <c r="H154">
        <v>4.7184801381692596</v>
      </c>
      <c r="I154">
        <v>5.27038364731904</v>
      </c>
      <c r="J154">
        <v>6.7700881090443596</v>
      </c>
      <c r="K154">
        <v>8.1069844789357006</v>
      </c>
      <c r="L154">
        <v>8.9521258788081699</v>
      </c>
      <c r="M154">
        <v>8.3439671061959508</v>
      </c>
      <c r="N154">
        <v>11.2550393232437</v>
      </c>
      <c r="O154">
        <v>8.7048436237020503</v>
      </c>
      <c r="P154">
        <v>9.7200946943322695</v>
      </c>
    </row>
    <row r="155" spans="1:16" x14ac:dyDescent="0.3">
      <c r="A155" s="1" t="s">
        <v>1320</v>
      </c>
      <c r="B155" t="s">
        <v>1321</v>
      </c>
      <c r="C155" t="s">
        <v>899</v>
      </c>
      <c r="D155" t="s">
        <v>899</v>
      </c>
      <c r="E155" s="1" t="s">
        <v>1322</v>
      </c>
      <c r="F155" t="s">
        <v>1320</v>
      </c>
      <c r="G155">
        <v>12.9544015199493</v>
      </c>
      <c r="H155">
        <v>15.2743868775227</v>
      </c>
      <c r="I155">
        <v>16.755926834870699</v>
      </c>
      <c r="J155">
        <v>14.1839094449854</v>
      </c>
      <c r="K155">
        <v>33.302676298254397</v>
      </c>
      <c r="L155">
        <v>46.147175719619398</v>
      </c>
      <c r="M155">
        <v>40.321746451768099</v>
      </c>
      <c r="N155">
        <v>86.9085324887225</v>
      </c>
      <c r="O155">
        <v>107.556835222842</v>
      </c>
      <c r="P155">
        <v>89.328398304578897</v>
      </c>
    </row>
    <row r="156" spans="1:16" x14ac:dyDescent="0.3">
      <c r="A156" s="1" t="s">
        <v>1323</v>
      </c>
      <c r="B156" t="s">
        <v>1324</v>
      </c>
      <c r="C156" t="s">
        <v>895</v>
      </c>
      <c r="D156" t="s">
        <v>895</v>
      </c>
      <c r="E156" t="s">
        <v>1325</v>
      </c>
      <c r="F156" t="s">
        <v>1323</v>
      </c>
      <c r="G156">
        <v>2.6685883752520798</v>
      </c>
      <c r="H156">
        <v>2.5979566070834998</v>
      </c>
      <c r="I156">
        <v>3.5208948931138901</v>
      </c>
      <c r="J156">
        <v>3.7477404582173</v>
      </c>
      <c r="K156">
        <v>6.7819870282072703</v>
      </c>
      <c r="L156">
        <v>6.6874408748012701</v>
      </c>
      <c r="M156">
        <v>6.8027523979307896</v>
      </c>
      <c r="N156">
        <v>6.4410726880647902</v>
      </c>
      <c r="O156">
        <v>5.6798755011175697</v>
      </c>
      <c r="P156">
        <v>5.4499171340993398</v>
      </c>
    </row>
    <row r="157" spans="1:16" x14ac:dyDescent="0.3">
      <c r="A157" s="1" t="s">
        <v>1326</v>
      </c>
      <c r="B157" t="s">
        <v>1327</v>
      </c>
      <c r="C157" t="s">
        <v>895</v>
      </c>
      <c r="D157" t="s">
        <v>895</v>
      </c>
      <c r="E157" t="s">
        <v>1328</v>
      </c>
      <c r="F157" t="s">
        <v>1326</v>
      </c>
      <c r="G157">
        <v>1.46281215021807</v>
      </c>
      <c r="H157">
        <v>1.678546367766</v>
      </c>
      <c r="I157">
        <v>1.7972001513431699</v>
      </c>
      <c r="J157">
        <v>1.5800596472516799</v>
      </c>
      <c r="K157">
        <v>1.6297534475553701</v>
      </c>
      <c r="L157">
        <v>1.64395947639891</v>
      </c>
      <c r="M157">
        <v>1.51449230322995</v>
      </c>
      <c r="N157">
        <v>1.8951106146143</v>
      </c>
      <c r="O157">
        <v>0.89405453732677698</v>
      </c>
      <c r="P157">
        <v>1.2095738041922099</v>
      </c>
    </row>
    <row r="158" spans="1:16" x14ac:dyDescent="0.3">
      <c r="A158" s="1" t="s">
        <v>1329</v>
      </c>
      <c r="B158" t="s">
        <v>1330</v>
      </c>
      <c r="C158" t="s">
        <v>895</v>
      </c>
      <c r="D158" t="s">
        <v>895</v>
      </c>
      <c r="E158" t="s">
        <v>1331</v>
      </c>
      <c r="F158" t="s">
        <v>1329</v>
      </c>
      <c r="G158">
        <v>1.26294128838324</v>
      </c>
      <c r="H158">
        <v>1.1890393765926801</v>
      </c>
      <c r="I158">
        <v>0.90805902383655002</v>
      </c>
      <c r="J158">
        <v>0.97963698129604404</v>
      </c>
      <c r="K158">
        <v>1.45424153781864</v>
      </c>
      <c r="L158">
        <v>1.2957074721780599</v>
      </c>
      <c r="M158">
        <v>0.72545907957379296</v>
      </c>
      <c r="N158">
        <v>0.55057950487741603</v>
      </c>
      <c r="O158">
        <v>0.20920876173446601</v>
      </c>
      <c r="P158">
        <v>0.17436951653757199</v>
      </c>
    </row>
    <row r="159" spans="1:16" x14ac:dyDescent="0.3">
      <c r="A159" s="1" t="s">
        <v>1332</v>
      </c>
      <c r="B159" t="s">
        <v>1333</v>
      </c>
      <c r="C159" t="s">
        <v>895</v>
      </c>
      <c r="D159" t="s">
        <v>895</v>
      </c>
      <c r="E159" t="s">
        <v>1334</v>
      </c>
      <c r="F159" t="s">
        <v>1332</v>
      </c>
      <c r="G159">
        <v>11.5036940894563</v>
      </c>
      <c r="H159">
        <v>12.6653575634302</v>
      </c>
      <c r="I159">
        <v>12.410412733636001</v>
      </c>
      <c r="J159">
        <v>12.664598697438301</v>
      </c>
      <c r="K159">
        <v>13.2202234329294</v>
      </c>
      <c r="L159">
        <v>12.3359507949126</v>
      </c>
      <c r="M159">
        <v>15.349585231137</v>
      </c>
      <c r="N159">
        <v>15.536954656984999</v>
      </c>
      <c r="O159">
        <v>12.2485471613768</v>
      </c>
      <c r="P159">
        <v>11.379905289820501</v>
      </c>
    </row>
    <row r="160" spans="1:16" x14ac:dyDescent="0.3">
      <c r="A160" s="1" t="s">
        <v>1335</v>
      </c>
      <c r="B160" t="s">
        <v>1336</v>
      </c>
      <c r="C160" t="s">
        <v>899</v>
      </c>
      <c r="D160" t="s">
        <v>899</v>
      </c>
      <c r="E160" t="s">
        <v>1337</v>
      </c>
      <c r="F160" t="s">
        <v>1335</v>
      </c>
      <c r="G160">
        <v>3.5421298068947098</v>
      </c>
      <c r="H160">
        <v>4.7593725713705402</v>
      </c>
      <c r="I160">
        <v>3.90461149016269</v>
      </c>
      <c r="J160">
        <v>4.2794619177974003</v>
      </c>
      <c r="K160">
        <v>4.1107800330129596</v>
      </c>
      <c r="L160">
        <v>7.4635767299284597</v>
      </c>
      <c r="M160">
        <v>6.0517968891820004</v>
      </c>
      <c r="N160">
        <v>4.4055373927267603</v>
      </c>
      <c r="O160">
        <v>5.53641543424229</v>
      </c>
      <c r="P160">
        <v>5.6519210014316696</v>
      </c>
    </row>
    <row r="161" spans="1:16" x14ac:dyDescent="0.3">
      <c r="A161" s="1" t="s">
        <v>1338</v>
      </c>
      <c r="B161" t="s">
        <v>1339</v>
      </c>
      <c r="C161" t="s">
        <v>895</v>
      </c>
      <c r="D161" t="s">
        <v>895</v>
      </c>
      <c r="E161" t="s">
        <v>1340</v>
      </c>
      <c r="F161" t="s">
        <v>1338</v>
      </c>
      <c r="G161">
        <v>1.7250288539248899</v>
      </c>
      <c r="H161">
        <v>2.1598638826310199</v>
      </c>
      <c r="I161">
        <v>1.72670941676126</v>
      </c>
      <c r="J161">
        <v>1.7426984201378599</v>
      </c>
      <c r="K161">
        <v>2.5401555027162601</v>
      </c>
      <c r="L161">
        <v>3.1244896512321101</v>
      </c>
      <c r="M161">
        <v>3.4362931588384402</v>
      </c>
      <c r="N161">
        <v>3.50215222186758</v>
      </c>
      <c r="O161">
        <v>3.4255377738042001</v>
      </c>
      <c r="P161">
        <v>3.7223303109283798</v>
      </c>
    </row>
    <row r="162" spans="1:16" x14ac:dyDescent="0.3">
      <c r="A162" s="1" t="s">
        <v>1341</v>
      </c>
      <c r="B162" t="s">
        <v>1342</v>
      </c>
      <c r="C162" t="s">
        <v>895</v>
      </c>
      <c r="D162" t="s">
        <v>895</v>
      </c>
      <c r="E162" t="s">
        <v>1343</v>
      </c>
      <c r="F162" t="s">
        <v>1341</v>
      </c>
      <c r="G162">
        <v>3.9171802945093401</v>
      </c>
      <c r="H162">
        <v>4.2928840772611396</v>
      </c>
      <c r="I162">
        <v>4.8289715646992102</v>
      </c>
      <c r="J162">
        <v>4.5019208508621196</v>
      </c>
      <c r="K162">
        <v>5.33317277120769</v>
      </c>
      <c r="L162">
        <v>5.2601028412162201</v>
      </c>
      <c r="M162">
        <v>5.8952781669792502</v>
      </c>
      <c r="N162">
        <v>5.5149523329809096</v>
      </c>
      <c r="O162">
        <v>4.2253017434063498</v>
      </c>
      <c r="P162">
        <v>4.7189897580852396</v>
      </c>
    </row>
    <row r="163" spans="1:16" x14ac:dyDescent="0.3">
      <c r="A163" s="1" t="s">
        <v>1344</v>
      </c>
      <c r="B163" t="s">
        <v>1345</v>
      </c>
      <c r="C163" t="s">
        <v>895</v>
      </c>
      <c r="D163" t="s">
        <v>895</v>
      </c>
      <c r="E163" t="s">
        <v>531</v>
      </c>
      <c r="F163" t="s">
        <v>1344</v>
      </c>
      <c r="G163">
        <v>6.4558732131758898</v>
      </c>
      <c r="H163">
        <v>6.1840011572399796</v>
      </c>
      <c r="I163">
        <v>8.3105764263045199</v>
      </c>
      <c r="J163">
        <v>10.7806141324454</v>
      </c>
      <c r="K163">
        <v>10.010577213659699</v>
      </c>
      <c r="L163">
        <v>9.2141121013478706</v>
      </c>
      <c r="M163">
        <v>10.8267270668177</v>
      </c>
      <c r="N163">
        <v>8.9821243906042305</v>
      </c>
      <c r="O163">
        <v>8.4082766688601307</v>
      </c>
      <c r="P163">
        <v>8.4664300502809802</v>
      </c>
    </row>
    <row r="164" spans="1:16" x14ac:dyDescent="0.3">
      <c r="A164" s="1" t="s">
        <v>1346</v>
      </c>
      <c r="B164" t="s">
        <v>1347</v>
      </c>
      <c r="C164" t="s">
        <v>928</v>
      </c>
      <c r="D164" t="s">
        <v>928</v>
      </c>
      <c r="E164" t="s">
        <v>1348</v>
      </c>
      <c r="F164" t="s">
        <v>1346</v>
      </c>
      <c r="G164">
        <v>1E-4</v>
      </c>
      <c r="H164">
        <v>1E-4</v>
      </c>
      <c r="I164">
        <v>1E-4</v>
      </c>
      <c r="J164">
        <v>1E-4</v>
      </c>
      <c r="K164">
        <v>1E-4</v>
      </c>
      <c r="L164">
        <v>9.9999999999999995E-7</v>
      </c>
      <c r="M164">
        <v>9.9999999999999995E-7</v>
      </c>
      <c r="N164">
        <v>9.9999999999999995E-7</v>
      </c>
      <c r="O164">
        <v>9.9999999999999995E-7</v>
      </c>
      <c r="P164">
        <v>9.9999999999999995E-7</v>
      </c>
    </row>
    <row r="165" spans="1:16" x14ac:dyDescent="0.3">
      <c r="A165" s="1" t="s">
        <v>1349</v>
      </c>
      <c r="B165" t="s">
        <v>1350</v>
      </c>
      <c r="C165" t="s">
        <v>899</v>
      </c>
      <c r="D165" t="s">
        <v>899</v>
      </c>
      <c r="E165" t="s">
        <v>1351</v>
      </c>
      <c r="F165" s="1" t="s">
        <v>1349</v>
      </c>
      <c r="G165">
        <v>1.1863893376413599</v>
      </c>
      <c r="H165">
        <v>1.2042889035625599</v>
      </c>
      <c r="I165">
        <v>1.10704124014782</v>
      </c>
      <c r="J165">
        <v>1.27722285901425</v>
      </c>
      <c r="K165">
        <v>2.8751325130906902</v>
      </c>
      <c r="L165">
        <v>2.4192795092941402</v>
      </c>
      <c r="M165">
        <v>2.3270973209047701</v>
      </c>
      <c r="N165">
        <v>2.3480057604407998</v>
      </c>
      <c r="O165">
        <v>2.4273935515628899</v>
      </c>
      <c r="P165">
        <v>2.29928501685092</v>
      </c>
    </row>
    <row r="166" spans="1:16" x14ac:dyDescent="0.3">
      <c r="A166" s="1" t="s">
        <v>1352</v>
      </c>
      <c r="B166" t="s">
        <v>1353</v>
      </c>
      <c r="C166" t="s">
        <v>899</v>
      </c>
      <c r="D166" t="s">
        <v>899</v>
      </c>
      <c r="E166" s="1" t="s">
        <v>1354</v>
      </c>
      <c r="F166" t="s">
        <v>1352</v>
      </c>
      <c r="G166">
        <v>2.1369193154033999E-2</v>
      </c>
      <c r="H166">
        <v>1.9767186470459001E-2</v>
      </c>
      <c r="I166">
        <v>5.8259717314488001E-2</v>
      </c>
      <c r="J166">
        <v>4.1565223527751001E-2</v>
      </c>
      <c r="K166">
        <v>3.7536697888998001E-2</v>
      </c>
      <c r="L166">
        <v>5.6399583766908998E-2</v>
      </c>
      <c r="M166">
        <v>5.3244118589173002E-2</v>
      </c>
      <c r="N166">
        <v>5.5063063063063002E-2</v>
      </c>
      <c r="O166">
        <v>0.145542774982027</v>
      </c>
      <c r="P166">
        <v>0.16858706610975099</v>
      </c>
    </row>
    <row r="167" spans="1:16" x14ac:dyDescent="0.3">
      <c r="A167" s="1" t="s">
        <v>1355</v>
      </c>
      <c r="B167" t="s">
        <v>1356</v>
      </c>
      <c r="C167" t="s">
        <v>899</v>
      </c>
      <c r="D167" t="s">
        <v>899</v>
      </c>
      <c r="E167" t="s">
        <v>251</v>
      </c>
      <c r="F167" s="1" t="s">
        <v>1355</v>
      </c>
      <c r="G167">
        <v>0.21718607300349199</v>
      </c>
      <c r="H167">
        <v>0.217086469209407</v>
      </c>
      <c r="I167">
        <v>0.13062511761316301</v>
      </c>
      <c r="J167">
        <v>0.127854884387541</v>
      </c>
      <c r="K167">
        <v>0.118423114344053</v>
      </c>
      <c r="L167">
        <v>0.19305467723192099</v>
      </c>
      <c r="M167">
        <v>0.217613598084164</v>
      </c>
      <c r="N167">
        <v>0.26952317830447797</v>
      </c>
      <c r="O167">
        <v>0.51258348488729499</v>
      </c>
      <c r="P167">
        <v>0.38725282077013101</v>
      </c>
    </row>
    <row r="168" spans="1:16" x14ac:dyDescent="0.3">
      <c r="A168" s="1" t="s">
        <v>1357</v>
      </c>
      <c r="B168" t="s">
        <v>1358</v>
      </c>
      <c r="C168" t="s">
        <v>895</v>
      </c>
      <c r="D168" t="s">
        <v>895</v>
      </c>
      <c r="E168" s="1" t="s">
        <v>1359</v>
      </c>
      <c r="F168" s="1" t="s">
        <v>1357</v>
      </c>
      <c r="G168">
        <v>2.3727971044885101</v>
      </c>
      <c r="H168">
        <v>2.9584155115419901</v>
      </c>
      <c r="I168">
        <v>2.7164214617123399</v>
      </c>
      <c r="J168">
        <v>2.4883049666567101</v>
      </c>
      <c r="K168">
        <v>3.4787964504870299</v>
      </c>
      <c r="L168">
        <v>2.558063992204</v>
      </c>
      <c r="M168">
        <v>2.8893215330080699</v>
      </c>
      <c r="N168">
        <v>2.84739311124163</v>
      </c>
      <c r="O168">
        <v>2.8390778790929398</v>
      </c>
      <c r="P168">
        <v>2.7296679600003002</v>
      </c>
    </row>
    <row r="169" spans="1:16" x14ac:dyDescent="0.3">
      <c r="A169" s="1" t="s">
        <v>1360</v>
      </c>
      <c r="B169" t="s">
        <v>1361</v>
      </c>
      <c r="C169" t="s">
        <v>895</v>
      </c>
      <c r="D169" t="s">
        <v>895</v>
      </c>
      <c r="E169" s="1" t="s">
        <v>1362</v>
      </c>
      <c r="F169" s="1" t="s">
        <v>1360</v>
      </c>
      <c r="G169">
        <v>1.0047625446021999</v>
      </c>
      <c r="H169">
        <v>0.62697687495607002</v>
      </c>
      <c r="I169">
        <v>0.60604303195499598</v>
      </c>
      <c r="J169">
        <v>0.62321626186731904</v>
      </c>
      <c r="K169">
        <v>0.72538717195537405</v>
      </c>
      <c r="L169">
        <v>0.65470483495411602</v>
      </c>
      <c r="M169">
        <v>0.68471920876891401</v>
      </c>
      <c r="N169">
        <v>0.62462778554907705</v>
      </c>
      <c r="O169">
        <v>0.47748789079700599</v>
      </c>
      <c r="P169">
        <v>0.64409484724122201</v>
      </c>
    </row>
    <row r="170" spans="1:16" x14ac:dyDescent="0.3">
      <c r="A170" s="1" t="s">
        <v>1363</v>
      </c>
      <c r="B170" t="s">
        <v>1364</v>
      </c>
      <c r="C170" t="s">
        <v>895</v>
      </c>
      <c r="D170" t="s">
        <v>895</v>
      </c>
      <c r="E170" s="1" t="s">
        <v>1365</v>
      </c>
      <c r="F170" t="s">
        <v>1363</v>
      </c>
      <c r="G170">
        <v>5.8464217859404704</v>
      </c>
      <c r="H170">
        <v>6.85936522347225</v>
      </c>
      <c r="I170">
        <v>6.3010022123626301</v>
      </c>
      <c r="J170">
        <v>5.85443037974684</v>
      </c>
      <c r="K170">
        <v>7.0872568247432701</v>
      </c>
      <c r="L170">
        <v>7.2196796338672797</v>
      </c>
      <c r="M170">
        <v>8.2660175501863193</v>
      </c>
      <c r="N170">
        <v>8.2151598042038607</v>
      </c>
      <c r="O170">
        <v>13.1011936896407</v>
      </c>
      <c r="P170">
        <v>13.153244582413</v>
      </c>
    </row>
    <row r="171" spans="1:16" x14ac:dyDescent="0.3">
      <c r="A171" s="1" t="s">
        <v>1366</v>
      </c>
      <c r="B171" t="s">
        <v>1367</v>
      </c>
      <c r="C171" t="s">
        <v>895</v>
      </c>
      <c r="D171" t="s">
        <v>895</v>
      </c>
      <c r="E171" t="s">
        <v>1368</v>
      </c>
      <c r="F171" s="1" t="s">
        <v>1366</v>
      </c>
      <c r="G171">
        <v>1.2772617124394201</v>
      </c>
      <c r="H171">
        <v>1.21686633336478</v>
      </c>
      <c r="I171">
        <v>1.2182359289662199</v>
      </c>
      <c r="J171">
        <v>1.2117242508596699</v>
      </c>
      <c r="K171">
        <v>1.1886022679816299</v>
      </c>
      <c r="L171">
        <v>1.1458106298844899</v>
      </c>
      <c r="M171">
        <v>1.20917801968581</v>
      </c>
      <c r="N171">
        <v>1.1411307995742299</v>
      </c>
      <c r="O171">
        <v>0.95065222741816402</v>
      </c>
      <c r="P171">
        <v>0.82522284166430404</v>
      </c>
    </row>
    <row r="172" spans="1:16" x14ac:dyDescent="0.3">
      <c r="A172" s="1" t="s">
        <v>1369</v>
      </c>
      <c r="B172" t="s">
        <v>1370</v>
      </c>
      <c r="C172" t="s">
        <v>895</v>
      </c>
      <c r="D172" t="s">
        <v>895</v>
      </c>
      <c r="E172" s="1" t="s">
        <v>1371</v>
      </c>
      <c r="F172" s="1" t="s">
        <v>1369</v>
      </c>
      <c r="G172">
        <v>0.64283791060850803</v>
      </c>
      <c r="H172">
        <v>0.79395025626513205</v>
      </c>
      <c r="I172">
        <v>0.81270235798148904</v>
      </c>
      <c r="J172">
        <v>0.85311937121336201</v>
      </c>
      <c r="K172">
        <v>0.754923062096437</v>
      </c>
      <c r="L172">
        <v>0.80954011894012501</v>
      </c>
      <c r="M172">
        <v>1.0902157616843799</v>
      </c>
      <c r="N172">
        <v>1.1348694508797199</v>
      </c>
      <c r="O172">
        <v>1.06909918779227</v>
      </c>
      <c r="P172">
        <v>1.1197203061513801</v>
      </c>
    </row>
    <row r="173" spans="1:16" x14ac:dyDescent="0.3">
      <c r="A173" s="1" t="s">
        <v>1372</v>
      </c>
      <c r="B173" t="s">
        <v>1373</v>
      </c>
      <c r="C173" t="s">
        <v>895</v>
      </c>
      <c r="D173" t="s">
        <v>895</v>
      </c>
      <c r="E173" s="1" t="s">
        <v>1374</v>
      </c>
      <c r="F173" t="s">
        <v>1372</v>
      </c>
      <c r="G173">
        <v>4.7764407853071598</v>
      </c>
      <c r="H173">
        <v>5.3270191021850302</v>
      </c>
      <c r="I173">
        <v>4.8194446123529602</v>
      </c>
      <c r="J173">
        <v>4.0214216163583298</v>
      </c>
      <c r="K173">
        <v>5.4135045254656404</v>
      </c>
      <c r="L173">
        <v>6.1815006624111799</v>
      </c>
      <c r="M173">
        <v>6.4286572905397303</v>
      </c>
      <c r="N173">
        <v>8.1659708225357495</v>
      </c>
      <c r="O173">
        <v>9.7324695579149392</v>
      </c>
      <c r="P173">
        <v>9.2030326547668793</v>
      </c>
    </row>
    <row r="174" spans="1:16" x14ac:dyDescent="0.3">
      <c r="A174" s="1" t="s">
        <v>1375</v>
      </c>
      <c r="B174" t="s">
        <v>1376</v>
      </c>
      <c r="C174" t="s">
        <v>895</v>
      </c>
      <c r="D174" t="s">
        <v>895</v>
      </c>
      <c r="E174" t="s">
        <v>1377</v>
      </c>
      <c r="F174" s="1" t="s">
        <v>1375</v>
      </c>
      <c r="G174">
        <v>1.40347334410339</v>
      </c>
      <c r="H174">
        <v>1.19800018866145</v>
      </c>
      <c r="I174">
        <v>1.25257546521895</v>
      </c>
      <c r="J174">
        <v>1.5179302439823199</v>
      </c>
      <c r="K174">
        <v>1.3395868804009099</v>
      </c>
      <c r="L174">
        <v>1.0835383130429399</v>
      </c>
      <c r="M174">
        <v>1.1651782804250099</v>
      </c>
      <c r="N174">
        <v>1.11921607914345</v>
      </c>
      <c r="O174">
        <v>1.09832635983264</v>
      </c>
      <c r="P174">
        <v>1.1480676556742</v>
      </c>
    </row>
    <row r="175" spans="1:16" x14ac:dyDescent="0.3">
      <c r="A175" s="1" t="s">
        <v>1378</v>
      </c>
      <c r="B175" t="s">
        <v>1379</v>
      </c>
      <c r="C175" t="s">
        <v>895</v>
      </c>
      <c r="D175" t="s">
        <v>895</v>
      </c>
      <c r="E175" s="1" t="s">
        <v>1380</v>
      </c>
      <c r="F175" s="1" t="s">
        <v>1378</v>
      </c>
      <c r="G175">
        <v>2.72316029918932</v>
      </c>
      <c r="H175">
        <v>1.96949462290012</v>
      </c>
      <c r="I175">
        <v>2.0979527924375101</v>
      </c>
      <c r="J175">
        <v>1.8507193197041201</v>
      </c>
      <c r="K175">
        <v>1.8051935515011099</v>
      </c>
      <c r="L175">
        <v>1.6545678674154201</v>
      </c>
      <c r="M175">
        <v>1.7427935416608</v>
      </c>
      <c r="N175">
        <v>1.5899616359431099</v>
      </c>
      <c r="O175">
        <v>1.68428005284016</v>
      </c>
      <c r="P175">
        <v>1.9907090743274101</v>
      </c>
    </row>
    <row r="176" spans="1:16" x14ac:dyDescent="0.3">
      <c r="A176" s="1" t="s">
        <v>1381</v>
      </c>
      <c r="B176" t="s">
        <v>1382</v>
      </c>
      <c r="C176" t="s">
        <v>899</v>
      </c>
      <c r="D176" t="s">
        <v>899</v>
      </c>
      <c r="E176" s="1" t="s">
        <v>1383</v>
      </c>
      <c r="F176" s="1" t="s">
        <v>1381</v>
      </c>
      <c r="G176">
        <v>1.3839745599498401</v>
      </c>
      <c r="H176">
        <v>0.89407464679834103</v>
      </c>
      <c r="I176">
        <v>0.86266890912254302</v>
      </c>
      <c r="J176">
        <v>0.87949210786883303</v>
      </c>
      <c r="K176">
        <v>0.74193592873002101</v>
      </c>
      <c r="L176">
        <v>0.72044925352691402</v>
      </c>
      <c r="M176">
        <v>0.86364789089576999</v>
      </c>
      <c r="N176">
        <v>1.04427793858981</v>
      </c>
      <c r="O176">
        <v>1.1118450022016699</v>
      </c>
      <c r="P176">
        <v>1.1499658002736</v>
      </c>
    </row>
    <row r="177" spans="1:16" x14ac:dyDescent="0.3">
      <c r="A177" s="1" t="s">
        <v>1384</v>
      </c>
      <c r="B177" t="s">
        <v>1385</v>
      </c>
      <c r="C177" t="s">
        <v>895</v>
      </c>
      <c r="D177" t="s">
        <v>895</v>
      </c>
      <c r="E177" s="1" t="s">
        <v>1386</v>
      </c>
      <c r="F177" s="1" t="s">
        <v>1384</v>
      </c>
      <c r="G177">
        <v>1.9966109187357299</v>
      </c>
      <c r="H177">
        <v>1.8860103626942999</v>
      </c>
      <c r="I177">
        <v>1.9983220196781299</v>
      </c>
      <c r="J177">
        <v>1.8600798252880499</v>
      </c>
      <c r="K177">
        <v>1.8361973392461199</v>
      </c>
      <c r="L177">
        <v>2.03548711081352</v>
      </c>
      <c r="M177">
        <v>2.6371756699276898</v>
      </c>
      <c r="N177">
        <v>2.3858304143810698</v>
      </c>
      <c r="O177">
        <v>1.8528881427594399</v>
      </c>
      <c r="P177">
        <v>2.0261801977440501</v>
      </c>
    </row>
    <row r="178" spans="1:16" x14ac:dyDescent="0.3">
      <c r="A178" s="1" t="s">
        <v>1387</v>
      </c>
      <c r="B178" t="s">
        <v>1388</v>
      </c>
      <c r="C178" t="s">
        <v>895</v>
      </c>
      <c r="D178" t="s">
        <v>895</v>
      </c>
      <c r="E178" s="1" t="s">
        <v>1389</v>
      </c>
      <c r="F178" t="s">
        <v>1387</v>
      </c>
      <c r="G178">
        <v>2.2393920202659898</v>
      </c>
      <c r="H178">
        <v>2.2543522801163101</v>
      </c>
      <c r="I178">
        <v>2.4184871308195399</v>
      </c>
      <c r="J178">
        <v>2.7245618305744901</v>
      </c>
      <c r="K178">
        <v>3.6709261673021398</v>
      </c>
      <c r="L178">
        <v>5.9875948452366599</v>
      </c>
      <c r="M178">
        <v>7.6830147854309399</v>
      </c>
      <c r="N178">
        <v>7.1617957577502596</v>
      </c>
      <c r="O178">
        <v>8.2502549337172297</v>
      </c>
      <c r="P178">
        <v>8.0860844128708695</v>
      </c>
    </row>
    <row r="179" spans="1:16" x14ac:dyDescent="0.3">
      <c r="A179" s="1" t="s">
        <v>1390</v>
      </c>
      <c r="B179" t="s">
        <v>1391</v>
      </c>
      <c r="C179" t="s">
        <v>895</v>
      </c>
      <c r="D179" t="s">
        <v>895</v>
      </c>
      <c r="E179" t="s">
        <v>1392</v>
      </c>
      <c r="F179" s="1" t="s">
        <v>1390</v>
      </c>
      <c r="G179">
        <v>0.94504411698839996</v>
      </c>
      <c r="H179">
        <v>0.83784353693681002</v>
      </c>
      <c r="I179">
        <v>0.86121904540973204</v>
      </c>
      <c r="J179">
        <v>1.0731551051313399</v>
      </c>
      <c r="K179">
        <v>0.97637664970419102</v>
      </c>
      <c r="L179">
        <v>0.93548828927544203</v>
      </c>
      <c r="M179">
        <v>0.93409225393784001</v>
      </c>
      <c r="N179">
        <v>1.12460701078902</v>
      </c>
      <c r="O179">
        <v>1.4641127256715101</v>
      </c>
      <c r="P179">
        <v>2.1018581851345202</v>
      </c>
    </row>
    <row r="180" spans="1:16" x14ac:dyDescent="0.3">
      <c r="A180" s="1" t="s">
        <v>1393</v>
      </c>
      <c r="B180" t="s">
        <v>1394</v>
      </c>
      <c r="C180" t="s">
        <v>895</v>
      </c>
      <c r="D180" t="s">
        <v>895</v>
      </c>
      <c r="E180" s="1" t="s">
        <v>1395</v>
      </c>
      <c r="F180" s="1" t="s">
        <v>1393</v>
      </c>
      <c r="G180">
        <v>12.510130405952999</v>
      </c>
      <c r="H180">
        <v>11.8480138169257</v>
      </c>
      <c r="I180">
        <v>14.026390054153</v>
      </c>
      <c r="J180">
        <v>15.784321108517201</v>
      </c>
      <c r="K180">
        <v>15.167682926829301</v>
      </c>
      <c r="L180">
        <v>15.125544024104499</v>
      </c>
      <c r="M180">
        <v>15.773429746207301</v>
      </c>
      <c r="N180">
        <v>17.5467583107528</v>
      </c>
      <c r="O180">
        <v>15.662500777218201</v>
      </c>
      <c r="P180">
        <v>14.2946664809915</v>
      </c>
    </row>
    <row r="181" spans="1:16" x14ac:dyDescent="0.3">
      <c r="A181" s="1" t="s">
        <v>1396</v>
      </c>
      <c r="B181" t="s">
        <v>1397</v>
      </c>
      <c r="C181" t="s">
        <v>895</v>
      </c>
      <c r="D181" t="s">
        <v>895</v>
      </c>
      <c r="E181" s="1" t="s">
        <v>1398</v>
      </c>
      <c r="F181" s="1" t="s">
        <v>1396</v>
      </c>
      <c r="G181">
        <v>14.875119722979401</v>
      </c>
      <c r="H181">
        <v>14.535405872193399</v>
      </c>
      <c r="I181">
        <v>18.541682556631802</v>
      </c>
      <c r="J181">
        <v>17.561563370735701</v>
      </c>
      <c r="K181">
        <v>17.045454545454501</v>
      </c>
      <c r="L181">
        <v>15.687981252092399</v>
      </c>
      <c r="M181">
        <v>17.574081950942901</v>
      </c>
      <c r="N181">
        <v>18.227480007930701</v>
      </c>
      <c r="O181">
        <v>14.916371323758</v>
      </c>
      <c r="P181">
        <v>18.8135357192592</v>
      </c>
    </row>
    <row r="182" spans="1:16" x14ac:dyDescent="0.3">
      <c r="A182" s="1" t="s">
        <v>1399</v>
      </c>
      <c r="B182" t="s">
        <v>1400</v>
      </c>
      <c r="C182" t="s">
        <v>899</v>
      </c>
      <c r="D182" t="s">
        <v>899</v>
      </c>
      <c r="E182" s="1" t="s">
        <v>1401</v>
      </c>
      <c r="F182" t="s">
        <v>1399</v>
      </c>
      <c r="G182">
        <v>0.27235587834770802</v>
      </c>
      <c r="H182">
        <v>0.28263214670981701</v>
      </c>
      <c r="I182">
        <v>0.36363636363636398</v>
      </c>
      <c r="J182">
        <v>0.312925170068027</v>
      </c>
      <c r="K182">
        <v>0.28724544480171499</v>
      </c>
      <c r="L182">
        <v>0.30467668051560698</v>
      </c>
      <c r="M182">
        <v>0.302832244008715</v>
      </c>
      <c r="N182">
        <v>0.31339332980412898</v>
      </c>
      <c r="O182">
        <v>0.288441145281018</v>
      </c>
      <c r="P182">
        <v>0.271778694491628</v>
      </c>
    </row>
    <row r="183" spans="1:16" x14ac:dyDescent="0.3">
      <c r="A183" s="1" t="s">
        <v>1402</v>
      </c>
      <c r="B183" t="s">
        <v>1403</v>
      </c>
      <c r="C183" t="s">
        <v>895</v>
      </c>
      <c r="D183" t="s">
        <v>895</v>
      </c>
      <c r="E183" t="s">
        <v>738</v>
      </c>
      <c r="F183" s="1" t="s">
        <v>1402</v>
      </c>
      <c r="G183">
        <v>16.414941427834702</v>
      </c>
      <c r="H183">
        <v>15.640759930915401</v>
      </c>
      <c r="I183">
        <v>19.289146518190801</v>
      </c>
      <c r="J183">
        <v>22.072445214248098</v>
      </c>
      <c r="K183">
        <v>20.101164079822599</v>
      </c>
      <c r="L183">
        <v>15.818547037161</v>
      </c>
      <c r="M183">
        <v>18.807599603005801</v>
      </c>
      <c r="N183">
        <v>18.604190073359302</v>
      </c>
      <c r="O183">
        <v>17.8449294285892</v>
      </c>
      <c r="P183">
        <v>18.545467205124599</v>
      </c>
    </row>
    <row r="184" spans="1:16" x14ac:dyDescent="0.3">
      <c r="A184" s="1" t="s">
        <v>1404</v>
      </c>
      <c r="B184" t="s">
        <v>1405</v>
      </c>
      <c r="C184" t="s">
        <v>895</v>
      </c>
      <c r="D184" t="s">
        <v>895</v>
      </c>
      <c r="E184" s="1" t="s">
        <v>1406</v>
      </c>
      <c r="F184" s="1" t="s">
        <v>1404</v>
      </c>
      <c r="G184">
        <v>0.53850296176628998</v>
      </c>
      <c r="H184">
        <v>0.50938590698990704</v>
      </c>
      <c r="I184">
        <v>0.56251430814010495</v>
      </c>
      <c r="J184">
        <v>0.68773538562305603</v>
      </c>
      <c r="K184">
        <v>0.60233223039609396</v>
      </c>
      <c r="L184">
        <v>0.51218980602173303</v>
      </c>
      <c r="M184">
        <v>0.55895965060947805</v>
      </c>
      <c r="N184">
        <v>0.50403856990795803</v>
      </c>
      <c r="O184">
        <v>0.52762736893920803</v>
      </c>
      <c r="P184">
        <v>0.48347979463920099</v>
      </c>
    </row>
    <row r="185" spans="1:16" x14ac:dyDescent="0.3">
      <c r="A185" s="1" t="s">
        <v>1407</v>
      </c>
      <c r="B185" t="s">
        <v>1408</v>
      </c>
      <c r="C185" t="s">
        <v>895</v>
      </c>
      <c r="D185" t="s">
        <v>895</v>
      </c>
      <c r="E185" s="1" t="s">
        <v>1409</v>
      </c>
      <c r="F185" s="1" t="s">
        <v>1407</v>
      </c>
      <c r="G185">
        <v>5.5378210654674502</v>
      </c>
      <c r="H185">
        <v>6.4307341870607502</v>
      </c>
      <c r="I185">
        <v>7.4077011539834299</v>
      </c>
      <c r="J185">
        <v>6.6839699565886503</v>
      </c>
      <c r="K185">
        <v>7.9613112211145802</v>
      </c>
      <c r="L185">
        <v>8.3423154724113004</v>
      </c>
      <c r="M185">
        <v>11.169457738339901</v>
      </c>
      <c r="N185">
        <v>12.9508062657517</v>
      </c>
      <c r="O185">
        <v>16.259514894294998</v>
      </c>
      <c r="P185">
        <v>18.336990607512501</v>
      </c>
    </row>
    <row r="186" spans="1:16" x14ac:dyDescent="0.3">
      <c r="A186" s="1" t="s">
        <v>1410</v>
      </c>
      <c r="B186" t="s">
        <v>1411</v>
      </c>
      <c r="C186" t="s">
        <v>928</v>
      </c>
      <c r="D186" t="s">
        <v>928</v>
      </c>
      <c r="E186" s="1" t="s">
        <v>1412</v>
      </c>
      <c r="F186" t="s">
        <v>1410</v>
      </c>
      <c r="G186">
        <v>0.60056657223795995</v>
      </c>
      <c r="H186">
        <v>0.51628276409849105</v>
      </c>
      <c r="I186">
        <v>0.60965039006067601</v>
      </c>
      <c r="J186">
        <v>0.67037470725995296</v>
      </c>
      <c r="K186">
        <v>0.481996030620924</v>
      </c>
      <c r="L186">
        <v>0.40262941659819201</v>
      </c>
      <c r="M186">
        <v>0.46993578517221302</v>
      </c>
      <c r="N186">
        <v>0.53890569150398704</v>
      </c>
      <c r="O186">
        <v>0.58759521218716004</v>
      </c>
      <c r="P186">
        <v>0.77184316146958898</v>
      </c>
    </row>
    <row r="187" spans="1:16" x14ac:dyDescent="0.3">
      <c r="A187" s="1" t="s">
        <v>1413</v>
      </c>
      <c r="B187" t="s">
        <v>1414</v>
      </c>
      <c r="C187" t="s">
        <v>895</v>
      </c>
      <c r="D187" t="s">
        <v>895</v>
      </c>
      <c r="E187" t="s">
        <v>1415</v>
      </c>
      <c r="F187" s="1" t="s">
        <v>1413</v>
      </c>
      <c r="G187">
        <v>2.8291460988727599</v>
      </c>
      <c r="H187">
        <v>2.2383419689119202</v>
      </c>
      <c r="I187">
        <v>2.7152772481122698</v>
      </c>
      <c r="J187">
        <v>3.2080728970555001</v>
      </c>
      <c r="K187">
        <v>3.6516075388026601</v>
      </c>
      <c r="L187">
        <v>5.1221961834616696</v>
      </c>
      <c r="M187">
        <v>5.74223734581029</v>
      </c>
      <c r="N187">
        <v>7.7522966096094104</v>
      </c>
      <c r="O187">
        <v>5.4902692283777901</v>
      </c>
      <c r="P187">
        <v>4.8043447987745402</v>
      </c>
    </row>
    <row r="188" spans="1:16" x14ac:dyDescent="0.3">
      <c r="A188" s="1" t="s">
        <v>1416</v>
      </c>
      <c r="B188" t="s">
        <v>1417</v>
      </c>
      <c r="C188" t="s">
        <v>928</v>
      </c>
      <c r="D188" t="s">
        <v>928</v>
      </c>
      <c r="E188" s="1" t="s">
        <v>1418</v>
      </c>
      <c r="F188" s="1" t="s">
        <v>1416</v>
      </c>
      <c r="G188">
        <v>0.99791330102315601</v>
      </c>
      <c r="H188">
        <v>0.81753293714429398</v>
      </c>
      <c r="I188">
        <v>0.884651862511038</v>
      </c>
      <c r="J188">
        <v>0.92353037497953205</v>
      </c>
      <c r="K188">
        <v>0.82559671046291205</v>
      </c>
      <c r="L188">
        <v>0.73637014665130596</v>
      </c>
      <c r="M188">
        <v>0.785476826803989</v>
      </c>
      <c r="N188">
        <v>0.72475111138939297</v>
      </c>
      <c r="O188">
        <v>0.73529411764705899</v>
      </c>
      <c r="P188">
        <v>0.74962990960345199</v>
      </c>
    </row>
    <row r="189" spans="1:16" x14ac:dyDescent="0.3">
      <c r="A189" s="1" t="s">
        <v>1419</v>
      </c>
      <c r="B189" t="s">
        <v>1420</v>
      </c>
      <c r="C189" t="s">
        <v>928</v>
      </c>
      <c r="D189" t="s">
        <v>928</v>
      </c>
      <c r="E189" s="1" t="s">
        <v>1421</v>
      </c>
      <c r="F189" s="1" t="s">
        <v>1419</v>
      </c>
      <c r="G189">
        <v>0.641155088852989</v>
      </c>
      <c r="H189">
        <v>0.64302109863849299</v>
      </c>
      <c r="I189">
        <v>0.65408640481407598</v>
      </c>
      <c r="J189">
        <v>0.71229736368102203</v>
      </c>
      <c r="K189">
        <v>0.62000064248771203</v>
      </c>
      <c r="L189">
        <v>0.56356446741600996</v>
      </c>
      <c r="M189">
        <v>0.64207026921321997</v>
      </c>
      <c r="N189">
        <v>0.55882537098491003</v>
      </c>
      <c r="O189">
        <v>0.63992124046271204</v>
      </c>
      <c r="P189">
        <v>0.69608491606034795</v>
      </c>
    </row>
    <row r="190" spans="1:16" x14ac:dyDescent="0.3">
      <c r="A190" s="1" t="s">
        <v>1422</v>
      </c>
      <c r="B190" t="s">
        <v>1423</v>
      </c>
      <c r="C190" t="s">
        <v>928</v>
      </c>
      <c r="D190" t="s">
        <v>928</v>
      </c>
      <c r="E190" s="1" t="s">
        <v>1424</v>
      </c>
      <c r="F190" t="s">
        <v>1422</v>
      </c>
      <c r="G190">
        <v>6.9688385269121994E-2</v>
      </c>
      <c r="H190">
        <v>5.9306327773365003E-2</v>
      </c>
      <c r="I190">
        <v>5.4319560820572002E-2</v>
      </c>
      <c r="J190">
        <v>5.5620608899297E-2</v>
      </c>
      <c r="K190">
        <v>3.7709101219166E-2</v>
      </c>
      <c r="L190">
        <v>3.6976170912078998E-2</v>
      </c>
      <c r="M190">
        <v>3.7653239929946999E-2</v>
      </c>
      <c r="N190">
        <v>4.3992301347264E-2</v>
      </c>
      <c r="O190">
        <v>3.2644178454842E-2</v>
      </c>
      <c r="P190">
        <v>3.9827107131830998E-2</v>
      </c>
    </row>
    <row r="191" spans="1:16" x14ac:dyDescent="0.3">
      <c r="A191" s="1" t="s">
        <v>1425</v>
      </c>
      <c r="B191" t="s">
        <v>1426</v>
      </c>
      <c r="C191" t="s">
        <v>895</v>
      </c>
      <c r="D191" t="s">
        <v>895</v>
      </c>
      <c r="E191" t="s">
        <v>1427</v>
      </c>
      <c r="F191" t="s">
        <v>1425</v>
      </c>
      <c r="G191">
        <v>5.0849858356940496</v>
      </c>
      <c r="H191">
        <v>4.5141646809637299</v>
      </c>
      <c r="I191">
        <v>5.3597226235192101</v>
      </c>
      <c r="J191">
        <v>5.2985948477751803</v>
      </c>
      <c r="K191">
        <v>6.1241848596541004</v>
      </c>
      <c r="L191">
        <v>4.9986305121884396</v>
      </c>
      <c r="M191">
        <v>5.4144775248102803</v>
      </c>
      <c r="N191">
        <v>5.6640087984602703</v>
      </c>
      <c r="O191">
        <v>5.8759521218715998</v>
      </c>
      <c r="P191">
        <v>6.8230935473911698</v>
      </c>
    </row>
    <row r="192" spans="1:16" x14ac:dyDescent="0.3">
      <c r="A192" s="1" t="s">
        <v>1428</v>
      </c>
      <c r="B192" t="s">
        <v>1429</v>
      </c>
      <c r="C192" t="s">
        <v>895</v>
      </c>
      <c r="D192" t="s">
        <v>895</v>
      </c>
      <c r="E192" t="s">
        <v>1430</v>
      </c>
      <c r="F192" s="1" t="s">
        <v>1428</v>
      </c>
      <c r="G192">
        <v>15.7886981507404</v>
      </c>
      <c r="H192">
        <v>15.0949913644214</v>
      </c>
      <c r="I192">
        <v>15.6586072763328</v>
      </c>
      <c r="J192">
        <v>17.169967618043501</v>
      </c>
      <c r="K192">
        <v>18.860864745011099</v>
      </c>
      <c r="L192">
        <v>21.506528289253399</v>
      </c>
      <c r="M192">
        <v>18.7544307386928</v>
      </c>
      <c r="N192">
        <v>21.446037935364501</v>
      </c>
      <c r="O192">
        <v>17.586892992600902</v>
      </c>
      <c r="P192">
        <v>17.024091352179401</v>
      </c>
    </row>
    <row r="193" spans="1:16" x14ac:dyDescent="0.3">
      <c r="A193" s="1" t="s">
        <v>1431</v>
      </c>
      <c r="B193" t="s">
        <v>1432</v>
      </c>
      <c r="C193" t="s">
        <v>895</v>
      </c>
      <c r="D193" t="s">
        <v>895</v>
      </c>
      <c r="E193" s="1" t="s">
        <v>1433</v>
      </c>
      <c r="F193" s="1" t="s">
        <v>1431</v>
      </c>
      <c r="G193">
        <v>1.3854675206401801</v>
      </c>
      <c r="H193">
        <v>1.1091586420187001</v>
      </c>
      <c r="I193">
        <v>1.21208606390999</v>
      </c>
      <c r="J193">
        <v>1.27118644067797</v>
      </c>
      <c r="K193">
        <v>1.12945264986968</v>
      </c>
      <c r="L193">
        <v>1.21901109437063</v>
      </c>
      <c r="M193">
        <v>1.3454873341035201</v>
      </c>
      <c r="N193">
        <v>1.2492555710981501</v>
      </c>
      <c r="O193">
        <v>1.0251541171290199</v>
      </c>
      <c r="P193">
        <v>1.27821477428181</v>
      </c>
    </row>
    <row r="194" spans="1:16" x14ac:dyDescent="0.3">
      <c r="A194" s="1" t="s">
        <v>1434</v>
      </c>
      <c r="B194" t="s">
        <v>1435</v>
      </c>
      <c r="C194" t="s">
        <v>899</v>
      </c>
      <c r="D194" t="s">
        <v>899</v>
      </c>
      <c r="E194" s="1" t="s">
        <v>1436</v>
      </c>
      <c r="F194" s="1" t="s">
        <v>1434</v>
      </c>
      <c r="G194">
        <v>1.5626596392030201</v>
      </c>
      <c r="H194">
        <v>1.2696948416816001</v>
      </c>
      <c r="I194">
        <v>1.99457834319914</v>
      </c>
      <c r="J194">
        <v>2.4225580874406401</v>
      </c>
      <c r="K194">
        <v>2.6534742523049202</v>
      </c>
      <c r="L194">
        <v>2.5843011489242498</v>
      </c>
      <c r="M194">
        <v>2.4379114790430898</v>
      </c>
      <c r="N194">
        <v>2.1319892304802499</v>
      </c>
      <c r="O194">
        <v>2.0551316761014</v>
      </c>
      <c r="P194">
        <v>1.88982330152131</v>
      </c>
    </row>
    <row r="195" spans="1:16" x14ac:dyDescent="0.3">
      <c r="A195" s="1" t="s">
        <v>1437</v>
      </c>
      <c r="B195" t="s">
        <v>1438</v>
      </c>
      <c r="C195" t="s">
        <v>928</v>
      </c>
      <c r="D195" t="s">
        <v>928</v>
      </c>
      <c r="E195" s="1" t="s">
        <v>1439</v>
      </c>
      <c r="F195" s="1" t="s">
        <v>1437</v>
      </c>
      <c r="G195">
        <v>8.5390112723789908</v>
      </c>
      <c r="H195">
        <v>7.9516407599309202</v>
      </c>
      <c r="I195">
        <v>8.7865151399588104</v>
      </c>
      <c r="J195">
        <v>9.0067023119210798</v>
      </c>
      <c r="K195">
        <v>9.6590909090909101</v>
      </c>
      <c r="L195">
        <v>11.054569802477401</v>
      </c>
      <c r="M195">
        <v>10.8606266836807</v>
      </c>
      <c r="N195">
        <v>12.411605313594601</v>
      </c>
      <c r="O195">
        <v>9.9639370764160908</v>
      </c>
      <c r="P195">
        <v>10.914218075477001</v>
      </c>
    </row>
    <row r="196" spans="1:16" x14ac:dyDescent="0.3">
      <c r="A196" s="1" t="s">
        <v>1440</v>
      </c>
      <c r="B196" t="s">
        <v>1441</v>
      </c>
      <c r="C196" t="s">
        <v>895</v>
      </c>
      <c r="D196" t="s">
        <v>895</v>
      </c>
      <c r="E196" s="1" t="s">
        <v>1442</v>
      </c>
      <c r="F196" t="s">
        <v>1440</v>
      </c>
      <c r="G196">
        <v>19.488361500824698</v>
      </c>
      <c r="H196">
        <v>17.7783752984936</v>
      </c>
      <c r="I196">
        <v>17.4889969886495</v>
      </c>
      <c r="J196">
        <v>21.144602878553901</v>
      </c>
      <c r="K196">
        <v>19.064760190647601</v>
      </c>
      <c r="L196">
        <v>20.125591929174401</v>
      </c>
      <c r="M196">
        <v>24.4887396743461</v>
      </c>
      <c r="N196">
        <v>26.939514762984398</v>
      </c>
      <c r="O196">
        <v>25.087837432413501</v>
      </c>
      <c r="P196">
        <v>32.836749507448801</v>
      </c>
    </row>
    <row r="197" spans="1:16" x14ac:dyDescent="0.3">
      <c r="A197" s="1" t="s">
        <v>1443</v>
      </c>
      <c r="B197" t="s">
        <v>1444</v>
      </c>
      <c r="C197" t="s">
        <v>895</v>
      </c>
      <c r="D197" t="s">
        <v>895</v>
      </c>
      <c r="E197" t="s">
        <v>1445</v>
      </c>
      <c r="F197" s="1" t="s">
        <v>1443</v>
      </c>
      <c r="G197">
        <v>4.3394975318647298</v>
      </c>
      <c r="H197">
        <v>3.8894645941278099</v>
      </c>
      <c r="I197">
        <v>4.6220730684158298</v>
      </c>
      <c r="J197">
        <v>5.1886437231719302</v>
      </c>
      <c r="K197">
        <v>5.91047671840355</v>
      </c>
      <c r="L197">
        <v>7.4857716772681604</v>
      </c>
      <c r="M197">
        <v>7.4861760952785996</v>
      </c>
      <c r="N197">
        <v>8.8097283722159805</v>
      </c>
      <c r="O197">
        <v>9.2271342411241708</v>
      </c>
      <c r="P197">
        <v>10.1448266258181</v>
      </c>
    </row>
    <row r="198" spans="1:16" x14ac:dyDescent="0.3">
      <c r="A198" s="1" t="s">
        <v>1446</v>
      </c>
      <c r="B198" t="s">
        <v>1447</v>
      </c>
      <c r="C198" t="s">
        <v>928</v>
      </c>
      <c r="D198" t="s">
        <v>928</v>
      </c>
      <c r="E198" s="1" t="s">
        <v>861</v>
      </c>
      <c r="F198" s="1" t="s">
        <v>1446</v>
      </c>
      <c r="G198">
        <v>13.5342223532012</v>
      </c>
      <c r="H198">
        <v>15.3091537132988</v>
      </c>
      <c r="I198">
        <v>15.6967431927389</v>
      </c>
      <c r="J198">
        <v>21.0633330823104</v>
      </c>
      <c r="K198">
        <v>21.826496674057701</v>
      </c>
      <c r="L198">
        <v>20.8369601606963</v>
      </c>
      <c r="M198">
        <v>22.919325109882301</v>
      </c>
      <c r="N198">
        <v>26.607626726587799</v>
      </c>
      <c r="O198">
        <v>22.116520549648701</v>
      </c>
      <c r="P198">
        <v>22.364573179222901</v>
      </c>
    </row>
    <row r="199" spans="1:16" x14ac:dyDescent="0.3">
      <c r="A199" s="1" t="s">
        <v>1448</v>
      </c>
      <c r="B199" t="s">
        <v>1449</v>
      </c>
      <c r="C199" t="s">
        <v>928</v>
      </c>
      <c r="D199" t="s">
        <v>928</v>
      </c>
      <c r="E199" s="1" t="s">
        <v>1450</v>
      </c>
      <c r="F199" s="1" t="s">
        <v>1448</v>
      </c>
      <c r="G199">
        <v>3.19752449716349</v>
      </c>
      <c r="H199">
        <v>2.7841105354058699</v>
      </c>
      <c r="I199">
        <v>3.06612767904813</v>
      </c>
      <c r="J199">
        <v>3.3586866480909698</v>
      </c>
      <c r="K199">
        <v>4.1435698447893596</v>
      </c>
      <c r="L199">
        <v>4.6869768998995696</v>
      </c>
      <c r="M199">
        <v>6.1321423507727202</v>
      </c>
      <c r="N199">
        <v>7.5540281541206804</v>
      </c>
      <c r="O199">
        <v>5.21668842877573</v>
      </c>
      <c r="P199">
        <v>5.1246344520261804</v>
      </c>
    </row>
    <row r="200" spans="1:16" x14ac:dyDescent="0.3">
      <c r="A200" s="1" t="s">
        <v>1451</v>
      </c>
      <c r="B200" t="s">
        <v>1452</v>
      </c>
      <c r="C200" t="s">
        <v>895</v>
      </c>
      <c r="D200" t="s">
        <v>895</v>
      </c>
      <c r="E200" s="1" t="s">
        <v>813</v>
      </c>
      <c r="F200" s="1" t="s">
        <v>1451</v>
      </c>
      <c r="G200">
        <v>14.8456494511162</v>
      </c>
      <c r="H200">
        <v>12.2417962003454</v>
      </c>
      <c r="I200">
        <v>13.4696056746244</v>
      </c>
      <c r="J200">
        <v>16.093079298139902</v>
      </c>
      <c r="K200">
        <v>17.776468957871401</v>
      </c>
      <c r="L200">
        <v>18.252427184466001</v>
      </c>
      <c r="M200">
        <v>15.862044520062399</v>
      </c>
      <c r="N200">
        <v>16.9783887383517</v>
      </c>
      <c r="O200">
        <v>13.2469066716409</v>
      </c>
      <c r="P200">
        <v>13.006545049435999</v>
      </c>
    </row>
    <row r="201" spans="1:16" x14ac:dyDescent="0.3">
      <c r="A201" s="1" t="s">
        <v>1453</v>
      </c>
      <c r="B201" t="s">
        <v>1454</v>
      </c>
      <c r="C201" t="s">
        <v>895</v>
      </c>
      <c r="D201" t="s">
        <v>895</v>
      </c>
      <c r="E201" s="1" t="s">
        <v>1455</v>
      </c>
      <c r="F201" s="1" t="s">
        <v>1453</v>
      </c>
      <c r="G201">
        <v>12.077576096496299</v>
      </c>
      <c r="H201">
        <v>9.9308314119836698</v>
      </c>
      <c r="I201">
        <v>12.451917357338299</v>
      </c>
      <c r="J201">
        <v>11.8596442872346</v>
      </c>
      <c r="K201">
        <v>12.5997064884306</v>
      </c>
      <c r="L201">
        <v>11.2141391173387</v>
      </c>
      <c r="M201">
        <v>13.4111058538818</v>
      </c>
      <c r="N201">
        <v>17.433777665434999</v>
      </c>
      <c r="O201">
        <v>15.5714730613516</v>
      </c>
      <c r="P201">
        <v>16.970258388318999</v>
      </c>
    </row>
    <row r="202" spans="1:16" x14ac:dyDescent="0.3">
      <c r="A202" s="1" t="s">
        <v>1456</v>
      </c>
      <c r="B202" t="s">
        <v>1457</v>
      </c>
      <c r="C202" t="s">
        <v>899</v>
      </c>
      <c r="D202" t="s">
        <v>899</v>
      </c>
      <c r="E202" s="1" t="s">
        <v>819</v>
      </c>
      <c r="F202" s="1" t="s">
        <v>1456</v>
      </c>
      <c r="G202">
        <v>15.471892728210401</v>
      </c>
      <c r="H202">
        <v>12.960276338514699</v>
      </c>
      <c r="I202">
        <v>13.824269697200799</v>
      </c>
      <c r="J202">
        <v>14.157692597334099</v>
      </c>
      <c r="K202">
        <v>15.995703991130799</v>
      </c>
      <c r="L202">
        <v>17.927686642115798</v>
      </c>
      <c r="M202">
        <v>18.3645257337303</v>
      </c>
      <c r="N202">
        <v>25.0611327737757</v>
      </c>
      <c r="O202">
        <v>20.456382515699801</v>
      </c>
      <c r="P202">
        <v>17.702966160701902</v>
      </c>
    </row>
    <row r="203" spans="1:16" x14ac:dyDescent="0.3">
      <c r="A203" s="1" t="s">
        <v>1458</v>
      </c>
      <c r="B203" t="s">
        <v>1459</v>
      </c>
      <c r="C203" t="s">
        <v>895</v>
      </c>
      <c r="D203" t="s">
        <v>895</v>
      </c>
      <c r="E203" s="1" t="s">
        <v>1460</v>
      </c>
      <c r="F203" s="1" t="s">
        <v>1458</v>
      </c>
      <c r="G203">
        <v>10.904000589405401</v>
      </c>
      <c r="H203">
        <v>9.5060449050086397</v>
      </c>
      <c r="I203">
        <v>10.777209976355699</v>
      </c>
      <c r="J203">
        <v>12.2524286467354</v>
      </c>
      <c r="K203">
        <v>14.7380820399113</v>
      </c>
      <c r="L203">
        <v>15.694676933378</v>
      </c>
      <c r="M203">
        <v>15.4189706507869</v>
      </c>
      <c r="N203">
        <v>17.302227215649999</v>
      </c>
      <c r="O203">
        <v>13.417894671392199</v>
      </c>
      <c r="P203">
        <v>13.647124355939299</v>
      </c>
    </row>
    <row r="204" spans="1:16" x14ac:dyDescent="0.3">
      <c r="A204" s="1" t="s">
        <v>1461</v>
      </c>
      <c r="B204" t="s">
        <v>1462</v>
      </c>
      <c r="C204" t="s">
        <v>895</v>
      </c>
      <c r="D204" t="s">
        <v>895</v>
      </c>
      <c r="E204" s="1" t="s">
        <v>1463</v>
      </c>
      <c r="F204" s="1" t="s">
        <v>1461</v>
      </c>
      <c r="G204">
        <v>4.5163191630442796</v>
      </c>
      <c r="H204">
        <v>4.5181347150259104</v>
      </c>
      <c r="I204">
        <v>4.8661429334146904</v>
      </c>
      <c r="J204">
        <v>4.4656977182016702</v>
      </c>
      <c r="K204">
        <v>3.6446784922394699</v>
      </c>
      <c r="L204">
        <v>3.2808838299296998</v>
      </c>
      <c r="M204">
        <v>3.1901318587834999</v>
      </c>
      <c r="N204">
        <v>3.2317758244663302</v>
      </c>
      <c r="O204">
        <v>3.0093887956227099</v>
      </c>
      <c r="P204">
        <v>2.65283386714942</v>
      </c>
    </row>
    <row r="205" spans="1:16" x14ac:dyDescent="0.3">
      <c r="A205" s="1" t="s">
        <v>1464</v>
      </c>
      <c r="B205" t="s">
        <v>1465</v>
      </c>
      <c r="C205" t="s">
        <v>895</v>
      </c>
      <c r="D205" t="s">
        <v>895</v>
      </c>
      <c r="E205" s="1" t="s">
        <v>1466</v>
      </c>
      <c r="F205" s="1" t="s">
        <v>1464</v>
      </c>
      <c r="G205">
        <v>10.049362705370999</v>
      </c>
      <c r="H205">
        <v>10.0034542314335</v>
      </c>
      <c r="I205">
        <v>12.3712912821295</v>
      </c>
      <c r="J205">
        <v>14.880638602304399</v>
      </c>
      <c r="K205">
        <v>15.6804323725055</v>
      </c>
      <c r="L205">
        <v>17.0405088717777</v>
      </c>
      <c r="M205">
        <v>18.112859775981899</v>
      </c>
      <c r="N205">
        <v>17.9102504791488</v>
      </c>
      <c r="O205">
        <v>15.475968413853099</v>
      </c>
      <c r="P205">
        <v>13.7515666341735</v>
      </c>
    </row>
    <row r="206" spans="1:16" x14ac:dyDescent="0.3">
      <c r="A206" s="1" t="s">
        <v>1467</v>
      </c>
      <c r="B206" t="s">
        <v>1468</v>
      </c>
      <c r="C206" t="s">
        <v>895</v>
      </c>
      <c r="D206" t="s">
        <v>895</v>
      </c>
      <c r="E206" s="1" t="s">
        <v>1469</v>
      </c>
      <c r="F206" t="s">
        <v>1467</v>
      </c>
      <c r="G206" t="s">
        <v>887</v>
      </c>
      <c r="H206" t="s">
        <v>887</v>
      </c>
      <c r="I206">
        <v>0.151</v>
      </c>
      <c r="J206">
        <v>0.125</v>
      </c>
      <c r="K206">
        <v>0.125</v>
      </c>
      <c r="L206">
        <v>0.125</v>
      </c>
      <c r="M206">
        <v>0.13</v>
      </c>
      <c r="N206">
        <v>6.5000000000000002E-2</v>
      </c>
      <c r="O206">
        <v>6.5000000000000002E-2</v>
      </c>
      <c r="P206">
        <v>0.155</v>
      </c>
    </row>
    <row r="207" spans="1:16" x14ac:dyDescent="0.3">
      <c r="A207" s="1" t="s">
        <v>1470</v>
      </c>
      <c r="B207" t="s">
        <v>1471</v>
      </c>
      <c r="C207" t="s">
        <v>895</v>
      </c>
      <c r="D207" t="s">
        <v>895</v>
      </c>
      <c r="E207" t="s">
        <v>1472</v>
      </c>
      <c r="F207" s="1" t="s">
        <v>1470</v>
      </c>
      <c r="G207">
        <v>7.8057646154204603</v>
      </c>
      <c r="H207">
        <v>5.7779382760632201</v>
      </c>
      <c r="I207">
        <v>6.4163064599278297</v>
      </c>
      <c r="J207">
        <v>6.7222515714602897</v>
      </c>
      <c r="K207">
        <v>6.9575929009740598</v>
      </c>
      <c r="L207">
        <v>6.9543904203641098</v>
      </c>
      <c r="M207">
        <v>5.6545379800345899</v>
      </c>
      <c r="N207">
        <v>4.36402025143299</v>
      </c>
      <c r="O207">
        <v>3.4257240734973502</v>
      </c>
      <c r="P207">
        <v>3.23080310703791</v>
      </c>
    </row>
    <row r="208" spans="1:16" x14ac:dyDescent="0.3">
      <c r="A208" s="1" t="s">
        <v>1473</v>
      </c>
      <c r="B208" t="s">
        <v>1474</v>
      </c>
      <c r="C208" t="s">
        <v>895</v>
      </c>
      <c r="D208" t="s">
        <v>895</v>
      </c>
      <c r="E208" s="1" t="s">
        <v>1475</v>
      </c>
      <c r="F208" s="1" t="s">
        <v>1473</v>
      </c>
      <c r="G208">
        <v>8.8558166949090094</v>
      </c>
      <c r="H208">
        <v>8.2141623488773803</v>
      </c>
      <c r="I208">
        <v>9.3051636030813807</v>
      </c>
      <c r="J208">
        <v>10.0835906318247</v>
      </c>
      <c r="K208">
        <v>11.7308758314856</v>
      </c>
      <c r="L208">
        <v>12.219618346166699</v>
      </c>
      <c r="M208">
        <v>12.0799659719268</v>
      </c>
      <c r="N208">
        <v>15.9606106668429</v>
      </c>
      <c r="O208">
        <v>15.886339613256199</v>
      </c>
      <c r="P208">
        <v>15.311237989138</v>
      </c>
    </row>
    <row r="209" spans="1:16" x14ac:dyDescent="0.3">
      <c r="A209" s="1" t="s">
        <v>1476</v>
      </c>
      <c r="B209" t="s">
        <v>1477</v>
      </c>
      <c r="C209" t="s">
        <v>895</v>
      </c>
      <c r="D209" t="s">
        <v>895</v>
      </c>
      <c r="E209" s="1" t="s">
        <v>1478</v>
      </c>
      <c r="F209" s="1" t="s">
        <v>1476</v>
      </c>
      <c r="G209">
        <v>7.3307301259854096</v>
      </c>
      <c r="H209">
        <v>7.6614853195164097</v>
      </c>
      <c r="I209">
        <v>8.6492258408969604</v>
      </c>
      <c r="J209">
        <v>9.2401536260260606</v>
      </c>
      <c r="K209">
        <v>10.9894678492239</v>
      </c>
      <c r="L209">
        <v>11.362571141613699</v>
      </c>
      <c r="M209">
        <v>13.3134836239898</v>
      </c>
      <c r="N209">
        <v>17.262573524552199</v>
      </c>
      <c r="O209">
        <v>13.1380961263446</v>
      </c>
      <c r="P209">
        <v>12.456482384069099</v>
      </c>
    </row>
    <row r="210" spans="1:16" x14ac:dyDescent="0.3">
      <c r="A210" s="1" t="s">
        <v>1479</v>
      </c>
      <c r="B210" t="s">
        <v>1480</v>
      </c>
      <c r="C210" t="s">
        <v>895</v>
      </c>
      <c r="D210" t="s">
        <v>895</v>
      </c>
      <c r="E210" s="1" t="s">
        <v>1481</v>
      </c>
      <c r="F210" s="1" t="s">
        <v>1479</v>
      </c>
      <c r="G210">
        <v>1.9303028070434001</v>
      </c>
      <c r="H210">
        <v>1.4715025906735799</v>
      </c>
      <c r="I210">
        <v>1.4873007398367799</v>
      </c>
      <c r="J210">
        <v>1.5889750734242001</v>
      </c>
      <c r="K210">
        <v>1.3719512195121999</v>
      </c>
      <c r="L210">
        <v>1.3458319383997299</v>
      </c>
      <c r="M210">
        <v>1.41074719977315</v>
      </c>
      <c r="N210">
        <v>1.1367391448020601</v>
      </c>
      <c r="O210">
        <v>1.06323447118075</v>
      </c>
      <c r="P210">
        <v>1.0026458710485999</v>
      </c>
    </row>
    <row r="211" spans="1:16" x14ac:dyDescent="0.3">
      <c r="A211" s="1" t="s">
        <v>1482</v>
      </c>
      <c r="B211" t="s">
        <v>1483</v>
      </c>
      <c r="C211" t="s">
        <v>895</v>
      </c>
      <c r="D211" t="s">
        <v>895</v>
      </c>
      <c r="E211" s="1" t="s">
        <v>1484</v>
      </c>
      <c r="F211" s="1" t="s">
        <v>1482</v>
      </c>
      <c r="G211">
        <v>10.0935681131658</v>
      </c>
      <c r="H211">
        <v>8.9996538594669406</v>
      </c>
      <c r="I211">
        <v>7.9017618793379603</v>
      </c>
      <c r="J211">
        <v>7.7490774907749103</v>
      </c>
      <c r="K211">
        <v>9.0701219512195106</v>
      </c>
      <c r="L211">
        <v>9.7154335453632399</v>
      </c>
      <c r="M211">
        <v>7.6421380972635804</v>
      </c>
      <c r="N211">
        <v>7.6002907937347199</v>
      </c>
      <c r="O211">
        <v>6.5659391904495399</v>
      </c>
      <c r="P211">
        <v>6.4545327948753703</v>
      </c>
    </row>
    <row r="212" spans="1:16" x14ac:dyDescent="0.3">
      <c r="A212" s="1" t="s">
        <v>1485</v>
      </c>
      <c r="B212" t="s">
        <v>1486</v>
      </c>
      <c r="C212" t="s">
        <v>895</v>
      </c>
      <c r="D212" t="s">
        <v>895</v>
      </c>
      <c r="E212" s="1" t="s">
        <v>1487</v>
      </c>
      <c r="F212" s="1" t="s">
        <v>1485</v>
      </c>
      <c r="G212">
        <v>2.47550283651367</v>
      </c>
      <c r="H212">
        <v>2.0172711571675301</v>
      </c>
      <c r="I212">
        <v>1.80001525436656</v>
      </c>
      <c r="J212">
        <v>2.1010618269447998</v>
      </c>
      <c r="K212">
        <v>2.77161862527716</v>
      </c>
      <c r="L212">
        <v>2.84566454636759</v>
      </c>
      <c r="M212">
        <v>2.6371756699276898</v>
      </c>
      <c r="N212">
        <v>2.49157359064173</v>
      </c>
      <c r="O212">
        <v>1.9337188335509501</v>
      </c>
      <c r="P212">
        <v>2.0052917420971998</v>
      </c>
    </row>
    <row r="213" spans="1:16" x14ac:dyDescent="0.3">
      <c r="A213" s="1" t="s">
        <v>1488</v>
      </c>
      <c r="B213" t="s">
        <v>1489</v>
      </c>
      <c r="C213" t="s">
        <v>895</v>
      </c>
      <c r="D213" t="s">
        <v>895</v>
      </c>
      <c r="E213" s="1" t="s">
        <v>1490</v>
      </c>
      <c r="F213" s="1" t="s">
        <v>1488</v>
      </c>
      <c r="G213">
        <v>1.4368820436346099</v>
      </c>
      <c r="H213">
        <v>1.11808661351704</v>
      </c>
      <c r="I213">
        <v>1.1420866875520499</v>
      </c>
      <c r="J213">
        <v>1.1239482126314</v>
      </c>
      <c r="K213">
        <v>1.3124377428504099</v>
      </c>
      <c r="L213">
        <v>1.1383938458812599</v>
      </c>
      <c r="M213">
        <v>1.0393800950955201</v>
      </c>
      <c r="N213">
        <v>0.93674029247113599</v>
      </c>
      <c r="O213">
        <v>0.90676671036335799</v>
      </c>
      <c r="P213">
        <v>0.82839158396671198</v>
      </c>
    </row>
    <row r="214" spans="1:16" x14ac:dyDescent="0.3">
      <c r="A214" s="1" t="s">
        <v>1491</v>
      </c>
      <c r="B214" t="s">
        <v>1492</v>
      </c>
      <c r="C214" t="s">
        <v>895</v>
      </c>
      <c r="D214" t="s">
        <v>895</v>
      </c>
      <c r="E214" s="1" t="s">
        <v>1493</v>
      </c>
      <c r="F214" s="1" t="s">
        <v>1491</v>
      </c>
      <c r="G214">
        <v>154.561906315291</v>
      </c>
      <c r="H214">
        <v>132.642573404817</v>
      </c>
      <c r="I214">
        <v>159.01970892651801</v>
      </c>
      <c r="J214">
        <v>165.376576245492</v>
      </c>
      <c r="K214">
        <v>176.79129502475101</v>
      </c>
      <c r="L214">
        <v>177.55105054114301</v>
      </c>
      <c r="M214">
        <v>183.83065861017801</v>
      </c>
      <c r="N214">
        <v>189.57839252392</v>
      </c>
      <c r="O214">
        <v>182.15002208976401</v>
      </c>
      <c r="P214">
        <v>165.146809819212</v>
      </c>
    </row>
    <row r="215" spans="1:16" x14ac:dyDescent="0.3">
      <c r="A215" s="1" t="s">
        <v>1494</v>
      </c>
      <c r="B215" t="s">
        <v>1495</v>
      </c>
      <c r="C215" t="s">
        <v>899</v>
      </c>
      <c r="D215" t="s">
        <v>899</v>
      </c>
      <c r="E215" s="1" t="s">
        <v>772</v>
      </c>
      <c r="F215" s="1" t="s">
        <v>1494</v>
      </c>
      <c r="G215">
        <v>7.8538274515582396</v>
      </c>
      <c r="H215">
        <v>7.7392055267702897</v>
      </c>
      <c r="I215">
        <v>8.1439249485165099</v>
      </c>
      <c r="J215">
        <v>9.0443557496799496</v>
      </c>
      <c r="K215">
        <v>9.0094927937915692</v>
      </c>
      <c r="L215">
        <v>10.0703046534985</v>
      </c>
      <c r="M215">
        <v>10.692258613356</v>
      </c>
      <c r="N215">
        <v>11.489656995572</v>
      </c>
      <c r="O215">
        <v>11.509046819623199</v>
      </c>
      <c r="P215">
        <v>11.0882885392007</v>
      </c>
    </row>
    <row r="216" spans="1:16" x14ac:dyDescent="0.3">
      <c r="A216" s="1" t="s">
        <v>1496</v>
      </c>
      <c r="B216" t="s">
        <v>1497</v>
      </c>
      <c r="C216" t="s">
        <v>895</v>
      </c>
      <c r="D216" t="s">
        <v>895</v>
      </c>
      <c r="E216" s="1" t="s">
        <v>1498</v>
      </c>
      <c r="F216" s="1" t="s">
        <v>1496</v>
      </c>
      <c r="G216">
        <v>8.0674869225668608</v>
      </c>
      <c r="H216">
        <v>7.3989637305699496</v>
      </c>
      <c r="I216">
        <v>8.4051559758981007</v>
      </c>
      <c r="J216">
        <v>9.0368250621281696</v>
      </c>
      <c r="K216">
        <v>10.712305986696199</v>
      </c>
      <c r="L216">
        <v>11.3960495480415</v>
      </c>
      <c r="M216">
        <v>12.7463490713172</v>
      </c>
      <c r="N216">
        <v>13.211288084065799</v>
      </c>
      <c r="O216">
        <v>12.2178698004104</v>
      </c>
      <c r="P216">
        <v>12.7001810332823</v>
      </c>
    </row>
    <row r="217" spans="1:16" x14ac:dyDescent="0.3">
      <c r="A217" s="1" t="s">
        <v>1499</v>
      </c>
      <c r="B217" t="s">
        <v>1500</v>
      </c>
      <c r="C217" t="s">
        <v>895</v>
      </c>
      <c r="D217" t="s">
        <v>895</v>
      </c>
      <c r="E217" s="1" t="s">
        <v>1501</v>
      </c>
      <c r="F217" s="1" t="s">
        <v>1499</v>
      </c>
      <c r="G217">
        <v>4.8994326972666302</v>
      </c>
      <c r="H217">
        <v>4.14507772020725</v>
      </c>
      <c r="I217">
        <v>5.2932651971626896</v>
      </c>
      <c r="J217">
        <v>3.9912644024399402</v>
      </c>
      <c r="K217">
        <v>3.7001108647450098</v>
      </c>
      <c r="L217">
        <v>4.2986273853364603</v>
      </c>
      <c r="M217">
        <v>4.93407060825181</v>
      </c>
      <c r="N217">
        <v>5.45238252594012</v>
      </c>
      <c r="O217">
        <v>4.6570913386805897</v>
      </c>
      <c r="P217">
        <v>4.9784152624982596</v>
      </c>
    </row>
    <row r="218" spans="1:16" x14ac:dyDescent="0.3">
      <c r="A218" s="1" t="s">
        <v>1502</v>
      </c>
      <c r="B218" t="s">
        <v>1503</v>
      </c>
      <c r="C218" t="s">
        <v>895</v>
      </c>
      <c r="D218" t="s">
        <v>895</v>
      </c>
      <c r="E218" s="1" t="s">
        <v>1504</v>
      </c>
      <c r="F218" s="1" t="s">
        <v>1502</v>
      </c>
      <c r="G218">
        <v>19.295660502468099</v>
      </c>
      <c r="H218">
        <v>17.202072538860101</v>
      </c>
      <c r="I218">
        <v>19.739150331782501</v>
      </c>
      <c r="J218">
        <v>17.6669929964606</v>
      </c>
      <c r="K218">
        <v>12.7771618625277</v>
      </c>
      <c r="L218">
        <v>15.065282892534301</v>
      </c>
      <c r="M218">
        <v>21.870126187438</v>
      </c>
      <c r="N218">
        <v>26.006212411605301</v>
      </c>
      <c r="O218">
        <v>23.192190511720401</v>
      </c>
      <c r="P218">
        <v>23.743211251914801</v>
      </c>
    </row>
    <row r="219" spans="1:16" x14ac:dyDescent="0.3">
      <c r="A219" s="1" t="s">
        <v>1505</v>
      </c>
      <c r="B219" t="s">
        <v>1506</v>
      </c>
      <c r="C219" t="s">
        <v>899</v>
      </c>
      <c r="D219" t="s">
        <v>899</v>
      </c>
      <c r="E219" s="1" t="s">
        <v>1507</v>
      </c>
      <c r="F219" s="1" t="s">
        <v>1505</v>
      </c>
      <c r="G219">
        <v>6.1052518824136204</v>
      </c>
      <c r="H219">
        <v>6.2337300932642501</v>
      </c>
      <c r="I219">
        <v>7.6525995728777403</v>
      </c>
      <c r="J219">
        <v>8.6853842909857697</v>
      </c>
      <c r="K219">
        <v>9.5205004573170697</v>
      </c>
      <c r="L219">
        <v>8.7735656042852401</v>
      </c>
      <c r="M219">
        <v>8.9288246136395895</v>
      </c>
      <c r="N219">
        <v>9.4078382129403195</v>
      </c>
      <c r="O219">
        <v>9.2582229683516708</v>
      </c>
      <c r="P219">
        <v>8.9124077426542296</v>
      </c>
    </row>
    <row r="220" spans="1:16" x14ac:dyDescent="0.3">
      <c r="A220" s="1" t="s">
        <v>1508</v>
      </c>
      <c r="B220" t="s">
        <v>1509</v>
      </c>
      <c r="C220" t="s">
        <v>895</v>
      </c>
      <c r="D220" t="s">
        <v>895</v>
      </c>
      <c r="E220" s="1" t="s">
        <v>1510</v>
      </c>
      <c r="F220" s="1" t="s">
        <v>1508</v>
      </c>
      <c r="G220">
        <v>3.8900758859500502</v>
      </c>
      <c r="H220">
        <v>3.39896373056995</v>
      </c>
      <c r="I220">
        <v>3.8593547402944099</v>
      </c>
      <c r="J220">
        <v>4.9627230966187197</v>
      </c>
      <c r="K220">
        <v>6.4301552106430204</v>
      </c>
      <c r="L220">
        <v>5.5908938734516198</v>
      </c>
      <c r="M220">
        <v>4.5228980575641602</v>
      </c>
      <c r="N220">
        <v>5.0426277179300802</v>
      </c>
      <c r="O220">
        <v>4.0290990486849498</v>
      </c>
      <c r="P220">
        <v>3.5788887341595901</v>
      </c>
    </row>
    <row r="221" spans="1:16" x14ac:dyDescent="0.3">
      <c r="A221" s="1" t="s">
        <v>1511</v>
      </c>
      <c r="B221" t="s">
        <v>1512</v>
      </c>
      <c r="C221" t="s">
        <v>895</v>
      </c>
      <c r="D221" t="s">
        <v>895</v>
      </c>
      <c r="E221" s="1" t="s">
        <v>1513</v>
      </c>
      <c r="F221" s="1" t="s">
        <v>1511</v>
      </c>
      <c r="G221">
        <v>4.31002726000147</v>
      </c>
      <c r="H221">
        <v>3.8825561312607899</v>
      </c>
      <c r="I221">
        <v>4.7059720845091899</v>
      </c>
      <c r="J221">
        <v>5.5350553505535096</v>
      </c>
      <c r="K221">
        <v>4.2682926829268304</v>
      </c>
      <c r="L221">
        <v>4.3588885169065996</v>
      </c>
      <c r="M221">
        <v>4.7213951509995704</v>
      </c>
      <c r="N221">
        <v>4.2099002048773997</v>
      </c>
      <c r="O221">
        <v>3.8674376671019099</v>
      </c>
      <c r="P221">
        <v>3.8574014761175301</v>
      </c>
    </row>
    <row r="222" spans="1:16" x14ac:dyDescent="0.3">
      <c r="A222" s="1" t="s">
        <v>1514</v>
      </c>
      <c r="B222" t="s">
        <v>1515</v>
      </c>
      <c r="C222" t="s">
        <v>928</v>
      </c>
      <c r="D222" t="s">
        <v>928</v>
      </c>
      <c r="E222" s="1" t="s">
        <v>1516</v>
      </c>
      <c r="F222" s="1" t="s">
        <v>1514</v>
      </c>
      <c r="G222">
        <v>1.19143780290792</v>
      </c>
      <c r="H222">
        <v>1.1225356098481301</v>
      </c>
      <c r="I222">
        <v>1.1086764561598601</v>
      </c>
      <c r="J222">
        <v>1.1969870640248901</v>
      </c>
      <c r="K222">
        <v>1.28979408268817</v>
      </c>
      <c r="L222">
        <v>1.3232867328829001</v>
      </c>
      <c r="M222">
        <v>1.4633987354149001</v>
      </c>
      <c r="N222">
        <v>1.5653371736271999</v>
      </c>
      <c r="O222">
        <v>1.52135121831159</v>
      </c>
      <c r="P222">
        <v>1.6315474503134</v>
      </c>
    </row>
    <row r="223" spans="1:16" x14ac:dyDescent="0.3">
      <c r="A223" s="1" t="s">
        <v>1517</v>
      </c>
      <c r="B223" t="s">
        <v>1518</v>
      </c>
      <c r="C223" t="s">
        <v>895</v>
      </c>
      <c r="D223" t="s">
        <v>895</v>
      </c>
      <c r="E223" s="1" t="s">
        <v>1519</v>
      </c>
      <c r="F223" s="1" t="s">
        <v>1517</v>
      </c>
      <c r="G223">
        <v>0.46679249093210901</v>
      </c>
      <c r="H223">
        <v>0.36945470707519601</v>
      </c>
      <c r="I223">
        <v>0.48380061069913199</v>
      </c>
      <c r="J223">
        <v>0.49919225792620803</v>
      </c>
      <c r="K223">
        <v>0.49121366273543698</v>
      </c>
      <c r="L223">
        <v>0.43188093374872599</v>
      </c>
      <c r="M223">
        <v>0.46151578849390701</v>
      </c>
      <c r="N223">
        <v>0.41558557419949599</v>
      </c>
      <c r="O223">
        <v>0.45121059149870002</v>
      </c>
      <c r="P223">
        <v>0.44494726691521003</v>
      </c>
    </row>
    <row r="224" spans="1:16" x14ac:dyDescent="0.3">
      <c r="A224" s="1" t="s">
        <v>1520</v>
      </c>
      <c r="B224" t="s">
        <v>1521</v>
      </c>
      <c r="C224" t="s">
        <v>895</v>
      </c>
      <c r="D224" t="s">
        <v>895</v>
      </c>
      <c r="E224" s="1" t="s">
        <v>1522</v>
      </c>
      <c r="F224" t="s">
        <v>1520</v>
      </c>
      <c r="G224">
        <v>15.1</v>
      </c>
      <c r="H224">
        <v>12.14</v>
      </c>
      <c r="I224">
        <v>15.32</v>
      </c>
      <c r="J224">
        <v>10.48</v>
      </c>
      <c r="K224">
        <v>11.48</v>
      </c>
      <c r="L224">
        <v>13.43</v>
      </c>
      <c r="M224">
        <v>14.88</v>
      </c>
      <c r="N224">
        <v>12.46</v>
      </c>
      <c r="O224">
        <v>7.41</v>
      </c>
      <c r="P224">
        <v>8.1300000000000008</v>
      </c>
    </row>
    <row r="225" spans="1:16" x14ac:dyDescent="0.3">
      <c r="A225" s="1" t="s">
        <v>1523</v>
      </c>
      <c r="B225" t="s">
        <v>1524</v>
      </c>
      <c r="C225" t="s">
        <v>928</v>
      </c>
      <c r="D225" t="s">
        <v>928</v>
      </c>
      <c r="E225" t="s">
        <v>1525</v>
      </c>
      <c r="F225" t="s">
        <v>1523</v>
      </c>
      <c r="G225">
        <v>5.1441492368569799</v>
      </c>
      <c r="H225">
        <v>4.71273497484776</v>
      </c>
      <c r="I225">
        <v>5.3163825483964198</v>
      </c>
      <c r="J225">
        <v>5.44018718923662</v>
      </c>
      <c r="K225">
        <v>5.1034873830450804</v>
      </c>
      <c r="L225">
        <v>5.3957819775404001</v>
      </c>
      <c r="M225">
        <v>5.3123175715119704</v>
      </c>
      <c r="N225">
        <v>4.9369171695008198</v>
      </c>
      <c r="O225">
        <v>4.7735951991271097</v>
      </c>
      <c r="P225">
        <v>4.6720297029703</v>
      </c>
    </row>
    <row r="226" spans="1:16" x14ac:dyDescent="0.3">
      <c r="A226" s="1" t="s">
        <v>1526</v>
      </c>
      <c r="B226" t="s">
        <v>1527</v>
      </c>
      <c r="C226" t="s">
        <v>899</v>
      </c>
      <c r="D226" t="s">
        <v>899</v>
      </c>
      <c r="E226" t="s">
        <v>1528</v>
      </c>
      <c r="F226" s="1" t="s">
        <v>1526</v>
      </c>
      <c r="G226">
        <v>140.193085878945</v>
      </c>
      <c r="H226">
        <v>122.57284924581199</v>
      </c>
      <c r="I226">
        <v>119.760479041916</v>
      </c>
      <c r="J226">
        <v>141.25915887635799</v>
      </c>
      <c r="K226">
        <v>157.02108568865</v>
      </c>
      <c r="L226">
        <v>141.08110502458399</v>
      </c>
      <c r="M226">
        <v>157.84615623279001</v>
      </c>
      <c r="N226">
        <v>173.22260963950399</v>
      </c>
      <c r="O226">
        <v>213.65509549296399</v>
      </c>
      <c r="P226">
        <v>185.26814526844899</v>
      </c>
    </row>
    <row r="227" spans="1:16" x14ac:dyDescent="0.3">
      <c r="A227" s="1" t="s">
        <v>1529</v>
      </c>
      <c r="B227" t="s">
        <v>1530</v>
      </c>
      <c r="C227" t="s">
        <v>928</v>
      </c>
      <c r="D227" t="s">
        <v>928</v>
      </c>
      <c r="E227" s="1" t="s">
        <v>1531</v>
      </c>
      <c r="F227" s="1" t="s">
        <v>1529</v>
      </c>
      <c r="G227">
        <v>107.96032652173599</v>
      </c>
      <c r="H227">
        <v>80.210561404483499</v>
      </c>
      <c r="I227">
        <v>99.932585160804194</v>
      </c>
      <c r="J227">
        <v>110.021361141098</v>
      </c>
      <c r="K227">
        <v>100.90410688079299</v>
      </c>
      <c r="L227">
        <v>99.000398659323494</v>
      </c>
      <c r="M227">
        <v>103.084787043429</v>
      </c>
      <c r="N227">
        <v>100.959787077445</v>
      </c>
      <c r="O227">
        <v>106.10329318548899</v>
      </c>
      <c r="P227">
        <v>119.892787450361</v>
      </c>
    </row>
    <row r="228" spans="1:16" x14ac:dyDescent="0.3">
      <c r="A228" s="1" t="s">
        <v>1532</v>
      </c>
      <c r="B228" t="s">
        <v>1533</v>
      </c>
      <c r="C228" t="s">
        <v>928</v>
      </c>
      <c r="D228" t="s">
        <v>928</v>
      </c>
      <c r="E228" s="1" t="s">
        <v>1534</v>
      </c>
      <c r="F228" s="1" t="s">
        <v>1532</v>
      </c>
      <c r="G228">
        <v>1.2856758212170201</v>
      </c>
      <c r="H228">
        <v>1.17127315033173</v>
      </c>
      <c r="I228">
        <v>1.09395951205154</v>
      </c>
      <c r="J228">
        <v>1.27722285901425</v>
      </c>
      <c r="K228">
        <v>1.2657007934723301</v>
      </c>
      <c r="L228">
        <v>1.18473082791045</v>
      </c>
      <c r="M228">
        <v>1.3688807770028</v>
      </c>
      <c r="N228">
        <v>1.26166176194352</v>
      </c>
      <c r="O228">
        <v>1.60287964558208</v>
      </c>
      <c r="P228">
        <v>1.54965510724747</v>
      </c>
    </row>
    <row r="229" spans="1:16" x14ac:dyDescent="0.3">
      <c r="A229" s="1" t="s">
        <v>1535</v>
      </c>
      <c r="B229" t="s">
        <v>1536</v>
      </c>
      <c r="C229" t="s">
        <v>899</v>
      </c>
      <c r="D229" t="s">
        <v>899</v>
      </c>
      <c r="E229" s="1" t="s">
        <v>1537</v>
      </c>
      <c r="F229" t="s">
        <v>1535</v>
      </c>
      <c r="G229">
        <v>82.825000000000003</v>
      </c>
      <c r="H229">
        <v>34.375</v>
      </c>
      <c r="I229">
        <v>20.5</v>
      </c>
      <c r="J229">
        <v>13.5</v>
      </c>
      <c r="K229">
        <v>9.3125</v>
      </c>
      <c r="L229">
        <v>2.4300000000000002</v>
      </c>
      <c r="M229">
        <v>1.99</v>
      </c>
      <c r="N229">
        <v>0.95</v>
      </c>
      <c r="O229">
        <v>0.9</v>
      </c>
      <c r="P229">
        <v>0.18</v>
      </c>
    </row>
    <row r="230" spans="1:16" x14ac:dyDescent="0.3">
      <c r="A230" s="1" t="s">
        <v>1538</v>
      </c>
      <c r="B230" t="s">
        <v>1539</v>
      </c>
      <c r="C230" t="s">
        <v>895</v>
      </c>
      <c r="D230" t="s">
        <v>895</v>
      </c>
      <c r="E230" t="s">
        <v>1540</v>
      </c>
      <c r="F230" s="1" t="s">
        <v>1538</v>
      </c>
      <c r="G230">
        <v>3.3596109924114099</v>
      </c>
      <c r="H230">
        <v>3.00518134715026</v>
      </c>
      <c r="I230">
        <v>3.0813820456105598</v>
      </c>
      <c r="J230">
        <v>3.06498983357181</v>
      </c>
      <c r="K230">
        <v>3.0764966740576498</v>
      </c>
      <c r="L230">
        <v>3.2875795112152701</v>
      </c>
      <c r="M230">
        <v>3.7785339571813399</v>
      </c>
      <c r="N230">
        <v>3.6944022206067002</v>
      </c>
      <c r="O230">
        <v>2.74202574146614</v>
      </c>
      <c r="P230">
        <v>2.5414287703662399</v>
      </c>
    </row>
    <row r="231" spans="1:16" x14ac:dyDescent="0.3">
      <c r="A231" s="1" t="s">
        <v>1541</v>
      </c>
      <c r="B231" t="s">
        <v>1542</v>
      </c>
      <c r="C231" t="s">
        <v>928</v>
      </c>
      <c r="D231" t="s">
        <v>928</v>
      </c>
      <c r="E231" s="1" t="s">
        <v>1543</v>
      </c>
      <c r="F231" t="s">
        <v>1541</v>
      </c>
      <c r="G231">
        <v>4.2750000000000003E-2</v>
      </c>
      <c r="H231">
        <v>0.08</v>
      </c>
      <c r="I231">
        <v>5.1999999999999998E-2</v>
      </c>
      <c r="J231">
        <v>4.7840000000000001E-2</v>
      </c>
      <c r="K231">
        <v>0.04</v>
      </c>
      <c r="L231">
        <v>4.2900000000000001E-2</v>
      </c>
      <c r="M231">
        <v>3.8199999999999998E-2</v>
      </c>
      <c r="N231">
        <v>4.1000000000000002E-2</v>
      </c>
      <c r="O231">
        <v>4.2099999999999999E-2</v>
      </c>
      <c r="P231">
        <v>4.0439999999999997E-2</v>
      </c>
    </row>
    <row r="232" spans="1:16" x14ac:dyDescent="0.3">
      <c r="A232" s="1" t="s">
        <v>1544</v>
      </c>
      <c r="B232" t="s">
        <v>1545</v>
      </c>
      <c r="C232" t="s">
        <v>895</v>
      </c>
      <c r="D232" t="s">
        <v>895</v>
      </c>
      <c r="E232" t="s">
        <v>1546</v>
      </c>
      <c r="F232" t="s">
        <v>1544</v>
      </c>
      <c r="G232">
        <v>33.15</v>
      </c>
      <c r="H232">
        <v>20.8</v>
      </c>
      <c r="I232">
        <v>20.55</v>
      </c>
      <c r="J232">
        <v>22.75</v>
      </c>
      <c r="K232">
        <v>18.2</v>
      </c>
      <c r="L232">
        <v>23.1</v>
      </c>
      <c r="M232">
        <v>25.11</v>
      </c>
      <c r="N232">
        <v>23.73</v>
      </c>
      <c r="O232">
        <v>25</v>
      </c>
      <c r="P232">
        <v>42.66</v>
      </c>
    </row>
    <row r="233" spans="1:16" x14ac:dyDescent="0.3">
      <c r="A233" s="1" t="s">
        <v>1547</v>
      </c>
      <c r="B233" t="s">
        <v>1548</v>
      </c>
      <c r="C233" t="s">
        <v>895</v>
      </c>
      <c r="D233" t="s">
        <v>895</v>
      </c>
      <c r="E233" t="s">
        <v>1549</v>
      </c>
      <c r="F233" s="1" t="s">
        <v>1547</v>
      </c>
      <c r="G233">
        <v>0.79611032147323102</v>
      </c>
      <c r="H233">
        <v>0.73613155920997797</v>
      </c>
      <c r="I233">
        <v>0.71063171669905201</v>
      </c>
      <c r="J233">
        <v>0.64925618822304398</v>
      </c>
      <c r="K233">
        <v>0.75963227410634904</v>
      </c>
      <c r="L233">
        <v>1.1287964917979501</v>
      </c>
      <c r="M233">
        <v>1.50322285395158</v>
      </c>
      <c r="N233">
        <v>1.04751354927923</v>
      </c>
      <c r="O233">
        <v>1.0798635504407099</v>
      </c>
      <c r="P233">
        <v>1.0022702940752199</v>
      </c>
    </row>
    <row r="234" spans="1:16" x14ac:dyDescent="0.3">
      <c r="A234" s="1" t="s">
        <v>1550</v>
      </c>
      <c r="B234" t="s">
        <v>1551</v>
      </c>
      <c r="C234" t="s">
        <v>895</v>
      </c>
      <c r="D234" t="s">
        <v>895</v>
      </c>
      <c r="E234" s="1" t="s">
        <v>1552</v>
      </c>
      <c r="F234" t="s">
        <v>1550</v>
      </c>
      <c r="G234">
        <v>1.13793152497049</v>
      </c>
      <c r="H234">
        <v>0.89030872764408597</v>
      </c>
      <c r="I234">
        <v>0.95009141030993105</v>
      </c>
      <c r="J234">
        <v>2.51073429881377</v>
      </c>
      <c r="K234">
        <v>3.13695598000557</v>
      </c>
      <c r="L234">
        <v>2.3823704586063101</v>
      </c>
      <c r="M234">
        <v>1.98395072695508</v>
      </c>
      <c r="N234">
        <v>1.62641766986626</v>
      </c>
      <c r="O234">
        <v>1.7223067428309</v>
      </c>
      <c r="P234">
        <v>1.7668373611235899</v>
      </c>
    </row>
    <row r="235" spans="1:16" x14ac:dyDescent="0.3">
      <c r="A235" s="1" t="s">
        <v>1553</v>
      </c>
      <c r="B235" t="s">
        <v>1554</v>
      </c>
      <c r="C235" t="s">
        <v>895</v>
      </c>
      <c r="D235" t="s">
        <v>895</v>
      </c>
      <c r="E235" t="s">
        <v>1555</v>
      </c>
      <c r="F235" t="s">
        <v>1553</v>
      </c>
      <c r="G235">
        <v>0.01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1E-4</v>
      </c>
      <c r="N235">
        <v>1E-4</v>
      </c>
      <c r="O235">
        <v>1E-4</v>
      </c>
      <c r="P235">
        <v>1E-4</v>
      </c>
    </row>
    <row r="236" spans="1:16" x14ac:dyDescent="0.3">
      <c r="A236" s="1" t="s">
        <v>1556</v>
      </c>
      <c r="B236" t="s">
        <v>1557</v>
      </c>
      <c r="C236" t="s">
        <v>928</v>
      </c>
      <c r="D236" t="s">
        <v>928</v>
      </c>
      <c r="E236" t="s">
        <v>1558</v>
      </c>
      <c r="F236" s="1" t="s">
        <v>1556</v>
      </c>
      <c r="G236">
        <v>8.9589626464304093</v>
      </c>
      <c r="H236">
        <v>8.0898100172711604</v>
      </c>
      <c r="I236">
        <v>8.4127831591793107</v>
      </c>
      <c r="J236">
        <v>8.5849838090217592</v>
      </c>
      <c r="K236">
        <v>8.8691796008869197</v>
      </c>
      <c r="L236">
        <v>9.92299966521594</v>
      </c>
      <c r="M236">
        <v>12.356444066354699</v>
      </c>
      <c r="N236">
        <v>13.7466129138854</v>
      </c>
      <c r="O236">
        <v>12.1246036187278</v>
      </c>
      <c r="P236">
        <v>12.317226013090099</v>
      </c>
    </row>
    <row r="237" spans="1:16" x14ac:dyDescent="0.3">
      <c r="A237" s="1" t="s">
        <v>1559</v>
      </c>
      <c r="B237" t="s">
        <v>1560</v>
      </c>
      <c r="C237" t="s">
        <v>895</v>
      </c>
      <c r="D237" t="s">
        <v>895</v>
      </c>
      <c r="E237" s="1" t="s">
        <v>1561</v>
      </c>
      <c r="F237" t="s">
        <v>1559</v>
      </c>
      <c r="G237">
        <v>0.13575362656116699</v>
      </c>
      <c r="H237">
        <v>0.127952036265263</v>
      </c>
      <c r="I237">
        <v>0.129160823677024</v>
      </c>
      <c r="J237">
        <v>0.12948575656677799</v>
      </c>
      <c r="K237">
        <v>0.166050267944751</v>
      </c>
      <c r="L237">
        <v>0.176769536716506</v>
      </c>
      <c r="M237">
        <v>0.173650434126085</v>
      </c>
      <c r="N237">
        <v>0.17639276789651601</v>
      </c>
      <c r="O237">
        <v>0.146230898588872</v>
      </c>
      <c r="P237">
        <v>0.151582372079266</v>
      </c>
    </row>
    <row r="238" spans="1:16" x14ac:dyDescent="0.3">
      <c r="A238" s="1" t="s">
        <v>1562</v>
      </c>
      <c r="B238" t="s">
        <v>1563</v>
      </c>
      <c r="C238" t="s">
        <v>899</v>
      </c>
      <c r="D238" t="s">
        <v>899</v>
      </c>
      <c r="E238" t="s">
        <v>1564</v>
      </c>
      <c r="F238" t="s">
        <v>1562</v>
      </c>
      <c r="G238">
        <v>1E-4</v>
      </c>
      <c r="H238">
        <v>1E-4</v>
      </c>
      <c r="I238">
        <v>1E-4</v>
      </c>
      <c r="J238">
        <v>1E-4</v>
      </c>
      <c r="K238">
        <v>1E-4</v>
      </c>
      <c r="L238">
        <v>1E-4</v>
      </c>
      <c r="M238">
        <v>1E-4</v>
      </c>
      <c r="N238">
        <v>1E-4</v>
      </c>
      <c r="O238">
        <v>1E-4</v>
      </c>
      <c r="P238">
        <v>1E-4</v>
      </c>
    </row>
    <row r="239" spans="1:16" x14ac:dyDescent="0.3">
      <c r="A239" s="1" t="s">
        <v>1565</v>
      </c>
      <c r="B239" t="s">
        <v>1566</v>
      </c>
      <c r="C239" t="s">
        <v>895</v>
      </c>
      <c r="D239" t="s">
        <v>895</v>
      </c>
      <c r="E239" t="s">
        <v>1567</v>
      </c>
      <c r="F239" t="s">
        <v>1565</v>
      </c>
      <c r="G239">
        <v>1.1646611779607301</v>
      </c>
      <c r="H239">
        <v>1.2115226539400601</v>
      </c>
      <c r="I239">
        <v>1.09953213970526</v>
      </c>
      <c r="J239">
        <v>0.67940603700097402</v>
      </c>
      <c r="K239">
        <v>0.85941211582268495</v>
      </c>
      <c r="L239">
        <v>1.0773214500782899</v>
      </c>
      <c r="M239">
        <v>1.4554633970429101</v>
      </c>
      <c r="N239">
        <v>0.99745656972838104</v>
      </c>
      <c r="O239">
        <v>1.36908403815008</v>
      </c>
      <c r="P239">
        <v>1.4667781027998299</v>
      </c>
    </row>
    <row r="240" spans="1:16" x14ac:dyDescent="0.3">
      <c r="A240" s="1" t="s">
        <v>1568</v>
      </c>
      <c r="B240" t="s">
        <v>1569</v>
      </c>
      <c r="C240" t="s">
        <v>895</v>
      </c>
      <c r="D240" t="s">
        <v>895</v>
      </c>
      <c r="E240" t="s">
        <v>1570</v>
      </c>
      <c r="F240" s="1" t="s">
        <v>1568</v>
      </c>
      <c r="G240">
        <v>6.6529138731304798</v>
      </c>
      <c r="H240">
        <v>5.4231433506044899</v>
      </c>
      <c r="I240">
        <v>6.3915795896575398</v>
      </c>
      <c r="J240">
        <v>6.1826944800060204</v>
      </c>
      <c r="K240">
        <v>5.5848115299334804</v>
      </c>
      <c r="L240">
        <v>5.5908938734516198</v>
      </c>
      <c r="M240">
        <v>5.2743513398553796</v>
      </c>
      <c r="N240">
        <v>4.8113145198598897</v>
      </c>
      <c r="O240">
        <v>3.6373810856183502</v>
      </c>
      <c r="P240">
        <v>3.8225873833727899</v>
      </c>
    </row>
    <row r="241" spans="1:16" x14ac:dyDescent="0.3">
      <c r="A241" s="1" t="s">
        <v>1571</v>
      </c>
      <c r="B241" t="s">
        <v>1572</v>
      </c>
      <c r="C241" t="s">
        <v>899</v>
      </c>
      <c r="D241" t="s">
        <v>899</v>
      </c>
      <c r="E241" s="1" t="s">
        <v>1573</v>
      </c>
      <c r="F241" s="1" t="s">
        <v>1571</v>
      </c>
      <c r="G241">
        <v>2.5858079156775799</v>
      </c>
      <c r="H241">
        <v>1.7656568496520699</v>
      </c>
      <c r="I241">
        <v>1.78478223047034</v>
      </c>
      <c r="J241">
        <v>1.73568641155571</v>
      </c>
      <c r="K241">
        <v>1.7831285424682499</v>
      </c>
      <c r="L241">
        <v>1.8408437200383501</v>
      </c>
      <c r="M241">
        <v>2.3711572599960502</v>
      </c>
      <c r="N241">
        <v>2.3267731257704001</v>
      </c>
      <c r="O241">
        <v>1.8480295024218401</v>
      </c>
      <c r="P241">
        <v>2.1203830369357002</v>
      </c>
    </row>
    <row r="242" spans="1:16" x14ac:dyDescent="0.3">
      <c r="A242" s="1" t="s">
        <v>1574</v>
      </c>
      <c r="B242" t="s">
        <v>1575</v>
      </c>
      <c r="C242" t="s">
        <v>899</v>
      </c>
      <c r="D242" t="s">
        <v>899</v>
      </c>
      <c r="E242" s="1" t="s">
        <v>1576</v>
      </c>
      <c r="F242" s="1" t="s">
        <v>1574</v>
      </c>
      <c r="G242">
        <v>1.39442528478225</v>
      </c>
      <c r="H242">
        <v>1.0093484220144799</v>
      </c>
      <c r="I242">
        <v>1.1207446500028999</v>
      </c>
      <c r="J242">
        <v>1.20857359193896</v>
      </c>
      <c r="K242">
        <v>1.1542757850316501</v>
      </c>
      <c r="L242">
        <v>1.1888782358581</v>
      </c>
      <c r="M242">
        <v>1.1975541717151801</v>
      </c>
      <c r="N242">
        <v>1.2617204271290701</v>
      </c>
      <c r="O242">
        <v>1.0774438573315701</v>
      </c>
      <c r="P242">
        <v>1.32096443228454</v>
      </c>
    </row>
    <row r="243" spans="1:16" x14ac:dyDescent="0.3">
      <c r="A243" s="1" t="s">
        <v>1577</v>
      </c>
      <c r="B243" t="s">
        <v>1578</v>
      </c>
      <c r="C243" t="s">
        <v>899</v>
      </c>
      <c r="D243" t="s">
        <v>899</v>
      </c>
      <c r="E243" s="1" t="s">
        <v>1579</v>
      </c>
      <c r="F243" t="s">
        <v>1577</v>
      </c>
      <c r="G243">
        <v>1.62440868479129</v>
      </c>
      <c r="H243">
        <v>1.5011421108320699</v>
      </c>
      <c r="I243">
        <v>1.3004704801362099</v>
      </c>
      <c r="J243">
        <v>1.37562345723966</v>
      </c>
      <c r="K243">
        <v>2.02998662348516</v>
      </c>
      <c r="L243">
        <v>2.4999791369136299</v>
      </c>
      <c r="M243">
        <v>2.3145153892129202</v>
      </c>
      <c r="N243">
        <v>1.5919246344431399</v>
      </c>
      <c r="O243">
        <v>1.12650871703174</v>
      </c>
      <c r="P243">
        <v>1.05172350501083</v>
      </c>
    </row>
    <row r="244" spans="1:16" x14ac:dyDescent="0.3">
      <c r="A244" s="1" t="s">
        <v>1580</v>
      </c>
      <c r="B244" t="s">
        <v>1581</v>
      </c>
      <c r="C244" t="s">
        <v>895</v>
      </c>
      <c r="D244" t="s">
        <v>895</v>
      </c>
      <c r="E244" t="s">
        <v>1582</v>
      </c>
      <c r="F244" t="s">
        <v>1580</v>
      </c>
      <c r="G244">
        <v>9.9738980964708998E-2</v>
      </c>
      <c r="H244">
        <v>8.1640741107698006E-2</v>
      </c>
      <c r="I244">
        <v>8.4920170706874007E-2</v>
      </c>
      <c r="J244">
        <v>9.8660410865800005E-2</v>
      </c>
      <c r="K244">
        <v>0.10414143860498901</v>
      </c>
      <c r="L244">
        <v>0.112758760079144</v>
      </c>
      <c r="M244">
        <v>0.16565261802193901</v>
      </c>
      <c r="N244">
        <v>0.158647368192289</v>
      </c>
      <c r="O244">
        <v>0.14194494779532299</v>
      </c>
      <c r="P244">
        <v>0.133004926108374</v>
      </c>
    </row>
    <row r="245" spans="1:16" x14ac:dyDescent="0.3">
      <c r="A245" s="1" t="s">
        <v>1583</v>
      </c>
      <c r="B245" t="s">
        <v>1584</v>
      </c>
      <c r="C245" t="s">
        <v>895</v>
      </c>
      <c r="D245" t="s">
        <v>895</v>
      </c>
      <c r="E245" t="s">
        <v>703</v>
      </c>
      <c r="F245" s="1" t="s">
        <v>1583</v>
      </c>
      <c r="G245">
        <v>7.6328004125838103</v>
      </c>
      <c r="H245">
        <v>8.5872193436960291</v>
      </c>
      <c r="I245">
        <v>8.7483792235527407</v>
      </c>
      <c r="J245">
        <v>11.5897281421794</v>
      </c>
      <c r="K245">
        <v>14.156042128603101</v>
      </c>
      <c r="L245">
        <v>20.354871108135299</v>
      </c>
      <c r="M245">
        <v>18.843045512547899</v>
      </c>
      <c r="N245">
        <v>19.793800806291699</v>
      </c>
      <c r="O245">
        <v>14.2510725610893</v>
      </c>
      <c r="P245">
        <v>13.556607714803</v>
      </c>
    </row>
    <row r="246" spans="1:16" x14ac:dyDescent="0.3">
      <c r="A246" s="1" t="s">
        <v>1585</v>
      </c>
      <c r="B246" t="s">
        <v>1586</v>
      </c>
      <c r="C246" t="s">
        <v>895</v>
      </c>
      <c r="D246" t="s">
        <v>895</v>
      </c>
      <c r="E246" s="1" t="s">
        <v>1587</v>
      </c>
      <c r="F246" s="1" t="s">
        <v>1585</v>
      </c>
      <c r="G246">
        <v>2.9396596183599799</v>
      </c>
      <c r="H246">
        <v>2.72193436960276</v>
      </c>
      <c r="I246">
        <v>3.2186713446724098</v>
      </c>
      <c r="J246">
        <v>3.7502824007831901</v>
      </c>
      <c r="K246">
        <v>4.2475055432372502</v>
      </c>
      <c r="L246">
        <v>4.6133244057582896</v>
      </c>
      <c r="M246">
        <v>4.0408336877924302</v>
      </c>
      <c r="N246">
        <v>4.7253981891481098</v>
      </c>
      <c r="O246">
        <v>4.0353167941304502</v>
      </c>
      <c r="P246">
        <v>4.0105834841943997</v>
      </c>
    </row>
    <row r="247" spans="1:16" x14ac:dyDescent="0.3">
      <c r="A247" s="1" t="s">
        <v>1588</v>
      </c>
      <c r="B247" t="s">
        <v>1589</v>
      </c>
      <c r="C247" t="s">
        <v>895</v>
      </c>
      <c r="D247" t="s">
        <v>895</v>
      </c>
      <c r="E247" s="1" t="s">
        <v>1590</v>
      </c>
      <c r="F247" s="1" t="s">
        <v>1588</v>
      </c>
      <c r="G247">
        <v>7.6475355485154397</v>
      </c>
      <c r="H247">
        <v>7.1433506044905002</v>
      </c>
      <c r="I247">
        <v>8.4661734421478094</v>
      </c>
      <c r="J247">
        <v>11.009865200692801</v>
      </c>
      <c r="K247">
        <v>13.684866962306</v>
      </c>
      <c r="L247">
        <v>15.4737194509541</v>
      </c>
      <c r="M247">
        <v>14.2776123635332</v>
      </c>
      <c r="N247">
        <v>18.075474192055999</v>
      </c>
      <c r="O247">
        <v>15.078032705341</v>
      </c>
      <c r="P247">
        <v>15.819523743211199</v>
      </c>
    </row>
    <row r="248" spans="1:16" x14ac:dyDescent="0.3">
      <c r="A248" s="1" t="s">
        <v>1591</v>
      </c>
      <c r="B248" t="s">
        <v>1592</v>
      </c>
      <c r="C248" t="s">
        <v>928</v>
      </c>
      <c r="D248" t="s">
        <v>928</v>
      </c>
      <c r="E248" s="1" t="s">
        <v>1593</v>
      </c>
      <c r="F248" s="1" t="s">
        <v>1591</v>
      </c>
      <c r="G248">
        <v>11.9160931322302</v>
      </c>
      <c r="H248">
        <v>10.1765316718588</v>
      </c>
      <c r="I248">
        <v>11.013652658073401</v>
      </c>
      <c r="J248">
        <v>19.7680548234054</v>
      </c>
      <c r="K248">
        <v>12.3856707317073</v>
      </c>
      <c r="L248">
        <v>13.2038834951456</v>
      </c>
      <c r="M248">
        <v>13.4269105345243</v>
      </c>
      <c r="N248">
        <v>15.5971184984469</v>
      </c>
      <c r="O248">
        <v>13.063483180998601</v>
      </c>
      <c r="P248">
        <v>13.556607714803</v>
      </c>
    </row>
    <row r="249" spans="1:16" x14ac:dyDescent="0.3">
      <c r="A249" s="1" t="s">
        <v>1594</v>
      </c>
      <c r="B249" t="s">
        <v>1595</v>
      </c>
      <c r="C249" t="s">
        <v>928</v>
      </c>
      <c r="D249" t="s">
        <v>928</v>
      </c>
      <c r="E249" s="1" t="s">
        <v>247</v>
      </c>
      <c r="F249" s="1" t="s">
        <v>1594</v>
      </c>
      <c r="G249">
        <v>36.469461430781699</v>
      </c>
      <c r="H249">
        <v>32.255613126079403</v>
      </c>
      <c r="I249">
        <v>35.779116772176003</v>
      </c>
      <c r="J249">
        <v>40.417200090368297</v>
      </c>
      <c r="K249">
        <v>40.825942350332603</v>
      </c>
      <c r="L249">
        <v>39.0291262135922</v>
      </c>
      <c r="M249">
        <v>41.400822345101403</v>
      </c>
      <c r="N249">
        <v>43.989161324433297</v>
      </c>
      <c r="O249">
        <v>39.308586706460197</v>
      </c>
      <c r="P249">
        <v>38.295502019217402</v>
      </c>
    </row>
    <row r="250" spans="1:16" x14ac:dyDescent="0.3">
      <c r="A250" s="1" t="s">
        <v>1596</v>
      </c>
      <c r="B250" t="s">
        <v>1597</v>
      </c>
      <c r="C250" t="s">
        <v>895</v>
      </c>
      <c r="D250" t="s">
        <v>895</v>
      </c>
      <c r="E250" s="1" t="s">
        <v>1598</v>
      </c>
      <c r="F250" s="1" t="s">
        <v>1596</v>
      </c>
      <c r="G250">
        <v>1.14197303470124</v>
      </c>
      <c r="H250">
        <v>1.09844559585492</v>
      </c>
      <c r="I250">
        <v>1.1440774921821399</v>
      </c>
      <c r="J250">
        <v>1.0919496950071499</v>
      </c>
      <c r="K250">
        <v>0.97699556541020005</v>
      </c>
      <c r="L250">
        <v>0.93739537997991296</v>
      </c>
      <c r="M250">
        <v>0.79398837374166997</v>
      </c>
      <c r="N250">
        <v>0.96490648337849405</v>
      </c>
      <c r="O250">
        <v>1.06323447118075</v>
      </c>
      <c r="P250">
        <v>0.89124077426542303</v>
      </c>
    </row>
    <row r="251" spans="1:16" x14ac:dyDescent="0.3">
      <c r="A251" s="1" t="s">
        <v>1599</v>
      </c>
      <c r="B251" t="s">
        <v>1600</v>
      </c>
      <c r="C251" t="s">
        <v>895</v>
      </c>
      <c r="D251" t="s">
        <v>895</v>
      </c>
      <c r="E251" s="1" t="s">
        <v>183</v>
      </c>
      <c r="F251" s="1" t="s">
        <v>1599</v>
      </c>
      <c r="G251">
        <v>10.3145848375451</v>
      </c>
      <c r="H251">
        <v>8.5434572020725401</v>
      </c>
      <c r="I251">
        <v>8.9746433529097693</v>
      </c>
      <c r="J251">
        <v>9.1497762256193997</v>
      </c>
      <c r="K251">
        <v>10.224952820122001</v>
      </c>
      <c r="L251">
        <v>12.610187144291899</v>
      </c>
      <c r="M251">
        <v>11.656966461080399</v>
      </c>
      <c r="N251">
        <v>13.7047425351927</v>
      </c>
      <c r="O251">
        <v>10.8665355903749</v>
      </c>
      <c r="P251">
        <v>10.980364851692</v>
      </c>
    </row>
    <row r="252" spans="1:16" x14ac:dyDescent="0.3">
      <c r="A252" s="1" t="s">
        <v>1601</v>
      </c>
      <c r="B252" t="s">
        <v>1602</v>
      </c>
      <c r="C252" t="s">
        <v>895</v>
      </c>
      <c r="D252" t="s">
        <v>895</v>
      </c>
      <c r="E252" s="1" t="s">
        <v>401</v>
      </c>
      <c r="F252" s="1" t="s">
        <v>1601</v>
      </c>
      <c r="G252">
        <v>8.9663302143962298</v>
      </c>
      <c r="H252">
        <v>7.7582037996545798</v>
      </c>
      <c r="I252">
        <v>8.2983754099610998</v>
      </c>
      <c r="J252">
        <v>8.0503049928458505</v>
      </c>
      <c r="K252">
        <v>7.2200665188470099</v>
      </c>
      <c r="L252">
        <v>6.5282892534315398</v>
      </c>
      <c r="M252">
        <v>6.1888558060399799</v>
      </c>
      <c r="N252">
        <v>6.8006080232635</v>
      </c>
      <c r="O252">
        <v>8.1949884971709306</v>
      </c>
      <c r="P252">
        <v>9.58780114190224</v>
      </c>
    </row>
    <row r="253" spans="1:16" x14ac:dyDescent="0.3">
      <c r="A253" s="1" t="s">
        <v>1603</v>
      </c>
      <c r="B253" t="s">
        <v>1604</v>
      </c>
      <c r="C253" t="s">
        <v>895</v>
      </c>
      <c r="D253" t="s">
        <v>895</v>
      </c>
      <c r="E253" s="1" t="s">
        <v>1605</v>
      </c>
      <c r="F253" s="1" t="s">
        <v>1603</v>
      </c>
      <c r="G253">
        <v>7.7285787961394004</v>
      </c>
      <c r="H253">
        <v>7.0328151986183096</v>
      </c>
      <c r="I253">
        <v>7.6805735641827502</v>
      </c>
      <c r="J253">
        <v>8.6904134347465902</v>
      </c>
      <c r="K253">
        <v>8.9800443458979995</v>
      </c>
      <c r="L253">
        <v>9.5949112822229701</v>
      </c>
      <c r="M253">
        <v>9.1166879342123899</v>
      </c>
      <c r="N253">
        <v>11.2880840658251</v>
      </c>
      <c r="O253">
        <v>9.3763601318162006</v>
      </c>
      <c r="P253">
        <v>9.5460242306085501</v>
      </c>
    </row>
    <row r="254" spans="1:16" x14ac:dyDescent="0.3">
      <c r="A254" s="1" t="s">
        <v>1606</v>
      </c>
      <c r="B254" t="s">
        <v>1607</v>
      </c>
      <c r="C254" t="s">
        <v>928</v>
      </c>
      <c r="D254" t="s">
        <v>928</v>
      </c>
      <c r="E254" s="1" t="s">
        <v>1608</v>
      </c>
      <c r="F254" t="s">
        <v>1606</v>
      </c>
      <c r="G254">
        <v>8.7613293051359994E-2</v>
      </c>
      <c r="H254">
        <v>8.8013136288997998E-2</v>
      </c>
      <c r="I254">
        <v>8.9624156761966001E-2</v>
      </c>
      <c r="J254">
        <v>8.7072116982385997E-2</v>
      </c>
      <c r="K254">
        <v>8.8392261507672001E-2</v>
      </c>
      <c r="L254">
        <v>8.7055016181230002E-2</v>
      </c>
      <c r="M254">
        <v>9.4835985709646006E-2</v>
      </c>
      <c r="N254">
        <v>8.2649842271293003E-2</v>
      </c>
      <c r="O254">
        <v>8.6133170433719999E-2</v>
      </c>
      <c r="P254">
        <v>9.9438387842748999E-2</v>
      </c>
    </row>
    <row r="255" spans="1:16" x14ac:dyDescent="0.3">
      <c r="A255" s="1" t="s">
        <v>1609</v>
      </c>
      <c r="B255" t="s">
        <v>1610</v>
      </c>
      <c r="C255" t="s">
        <v>928</v>
      </c>
      <c r="D255" t="s">
        <v>928</v>
      </c>
      <c r="E255" t="s">
        <v>404</v>
      </c>
      <c r="F255" t="s">
        <v>1609</v>
      </c>
      <c r="G255">
        <v>4.5988586774085002E-2</v>
      </c>
      <c r="H255">
        <v>4.1707717569787001E-2</v>
      </c>
      <c r="I255">
        <v>3.5978156119498998E-2</v>
      </c>
      <c r="J255">
        <v>4.0360240160107003E-2</v>
      </c>
      <c r="K255">
        <v>5.4036024016011E-2</v>
      </c>
      <c r="L255">
        <v>4.7896440129449998E-2</v>
      </c>
      <c r="M255">
        <v>6.7229620006496002E-2</v>
      </c>
      <c r="N255">
        <v>7.9179810725551997E-2</v>
      </c>
      <c r="O255">
        <v>6.8112400733048001E-2</v>
      </c>
      <c r="P255">
        <v>8.3911463495210004E-2</v>
      </c>
    </row>
    <row r="256" spans="1:16" x14ac:dyDescent="0.3">
      <c r="A256" s="1" t="s">
        <v>1611</v>
      </c>
      <c r="B256" t="s">
        <v>1612</v>
      </c>
      <c r="C256" t="s">
        <v>928</v>
      </c>
      <c r="D256" t="s">
        <v>928</v>
      </c>
      <c r="E256" t="s">
        <v>1613</v>
      </c>
      <c r="F256" t="s">
        <v>1611</v>
      </c>
      <c r="G256">
        <v>3.3568311513929999E-3</v>
      </c>
      <c r="H256">
        <v>3.7438423645319999E-3</v>
      </c>
      <c r="I256">
        <v>3.6620623193059998E-3</v>
      </c>
      <c r="J256">
        <v>3.3355570380250001E-3</v>
      </c>
      <c r="K256">
        <v>3.3355570380250001E-3</v>
      </c>
      <c r="L256">
        <v>3.236245954693E-3</v>
      </c>
      <c r="M256">
        <v>3.2478077297820001E-3</v>
      </c>
      <c r="N256">
        <v>2.145110410095E-3</v>
      </c>
      <c r="O256">
        <v>7.9413561392799998E-4</v>
      </c>
      <c r="P256">
        <v>1.783944499504E-3</v>
      </c>
    </row>
    <row r="257" spans="1:16" x14ac:dyDescent="0.3">
      <c r="A257" s="1" t="s">
        <v>1614</v>
      </c>
      <c r="B257" t="s">
        <v>1615</v>
      </c>
      <c r="C257" t="s">
        <v>895</v>
      </c>
      <c r="D257" t="s">
        <v>895</v>
      </c>
      <c r="E257" t="s">
        <v>1616</v>
      </c>
      <c r="F257" t="s">
        <v>1614</v>
      </c>
      <c r="G257">
        <v>1.4568647197046E-2</v>
      </c>
      <c r="H257">
        <v>1.3399014778325001E-2</v>
      </c>
      <c r="I257">
        <v>1.2495984580789999E-2</v>
      </c>
      <c r="J257">
        <v>1.3675783855904001E-2</v>
      </c>
      <c r="K257">
        <v>1.5410273515677E-2</v>
      </c>
      <c r="L257">
        <v>1.8058252427184E-2</v>
      </c>
      <c r="M257">
        <v>1.6174082494316001E-2</v>
      </c>
      <c r="N257">
        <v>1.4511041009464E-2</v>
      </c>
      <c r="O257">
        <v>2.1686010995723998E-2</v>
      </c>
      <c r="P257">
        <v>1.9028741328048E-2</v>
      </c>
    </row>
    <row r="258" spans="1:16" x14ac:dyDescent="0.3">
      <c r="A258" s="1" t="s">
        <v>1617</v>
      </c>
      <c r="B258" t="s">
        <v>1618</v>
      </c>
      <c r="C258" t="s">
        <v>899</v>
      </c>
      <c r="D258" t="s">
        <v>899</v>
      </c>
      <c r="E258" t="s">
        <v>1619</v>
      </c>
      <c r="F258" s="1" t="s">
        <v>1617</v>
      </c>
      <c r="G258">
        <v>2.4006807900748002</v>
      </c>
      <c r="H258">
        <v>2.0454066212131901</v>
      </c>
      <c r="I258">
        <v>1.9471669663051701</v>
      </c>
      <c r="J258">
        <v>2.0589434445803501</v>
      </c>
      <c r="K258">
        <v>1.90862328134266</v>
      </c>
      <c r="L258">
        <v>2.3667990686207401</v>
      </c>
      <c r="M258">
        <v>2.6811124573811602</v>
      </c>
      <c r="N258">
        <v>4.1812667063695397</v>
      </c>
      <c r="O258">
        <v>2.9873954205195901</v>
      </c>
      <c r="P258">
        <v>3.9928180574555401</v>
      </c>
    </row>
    <row r="259" spans="1:16" x14ac:dyDescent="0.3">
      <c r="A259" s="1" t="s">
        <v>1620</v>
      </c>
      <c r="B259" t="s">
        <v>1621</v>
      </c>
      <c r="C259" t="s">
        <v>895</v>
      </c>
      <c r="D259" t="s">
        <v>895</v>
      </c>
      <c r="E259" s="1" t="s">
        <v>1622</v>
      </c>
      <c r="F259" t="s">
        <v>1620</v>
      </c>
      <c r="G259">
        <v>0.172492056286882</v>
      </c>
      <c r="H259">
        <v>0.166127292340885</v>
      </c>
      <c r="I259">
        <v>0.17420814479638</v>
      </c>
      <c r="J259">
        <v>0.184807256235828</v>
      </c>
      <c r="K259">
        <v>0.17792068595927099</v>
      </c>
      <c r="L259">
        <v>0.18110152338340299</v>
      </c>
      <c r="M259">
        <v>0.190631808278867</v>
      </c>
      <c r="N259">
        <v>0.187400741132875</v>
      </c>
      <c r="O259">
        <v>0.19512195121951201</v>
      </c>
      <c r="P259">
        <v>0.19650655021834099</v>
      </c>
    </row>
    <row r="260" spans="1:16" x14ac:dyDescent="0.3">
      <c r="A260" s="1" t="s">
        <v>1623</v>
      </c>
      <c r="B260" t="s">
        <v>1624</v>
      </c>
      <c r="C260" t="s">
        <v>895</v>
      </c>
      <c r="D260" t="s">
        <v>895</v>
      </c>
      <c r="E260" t="s">
        <v>110</v>
      </c>
      <c r="F260" t="s">
        <v>1623</v>
      </c>
      <c r="G260">
        <v>13.9934173287772</v>
      </c>
      <c r="H260">
        <v>7.8392176460789198</v>
      </c>
      <c r="I260">
        <v>11.290667808219199</v>
      </c>
      <c r="J260">
        <v>15.6082333430885</v>
      </c>
      <c r="K260">
        <v>13.8557042952683</v>
      </c>
      <c r="L260">
        <v>12.8954517107614</v>
      </c>
      <c r="M260">
        <v>12.029179036120601</v>
      </c>
      <c r="N260">
        <v>11.434242319640999</v>
      </c>
      <c r="O260">
        <v>9.4809577374256797</v>
      </c>
      <c r="P260">
        <v>8.0164783165395495</v>
      </c>
    </row>
    <row r="261" spans="1:16" x14ac:dyDescent="0.3">
      <c r="A261" s="1" t="s">
        <v>1625</v>
      </c>
      <c r="B261" t="s">
        <v>1626</v>
      </c>
      <c r="C261" t="s">
        <v>895</v>
      </c>
      <c r="D261" t="s">
        <v>895</v>
      </c>
      <c r="E261" t="s">
        <v>1627</v>
      </c>
      <c r="F261" t="s">
        <v>1625</v>
      </c>
      <c r="G261">
        <v>7.7684964675793E-2</v>
      </c>
      <c r="H261">
        <v>6.0758793152443001E-2</v>
      </c>
      <c r="I261">
        <v>6.1864506635274E-2</v>
      </c>
      <c r="J261">
        <v>3.9477784281208003E-2</v>
      </c>
      <c r="K261">
        <v>3.0681038414122001E-2</v>
      </c>
      <c r="L261">
        <v>2.2197089010326999E-2</v>
      </c>
      <c r="M261">
        <v>2.2182247580369002E-2</v>
      </c>
      <c r="N261">
        <v>1.7798584742836999E-2</v>
      </c>
      <c r="O261">
        <v>1.0284428732122999E-2</v>
      </c>
      <c r="P261">
        <v>7.7715303679786005E-2</v>
      </c>
    </row>
    <row r="262" spans="1:16" x14ac:dyDescent="0.3">
      <c r="A262" s="1" t="s">
        <v>1628</v>
      </c>
      <c r="B262" t="s">
        <v>1629</v>
      </c>
      <c r="C262" t="s">
        <v>895</v>
      </c>
      <c r="D262" t="s">
        <v>895</v>
      </c>
      <c r="E262" t="s">
        <v>395</v>
      </c>
      <c r="F262" t="s">
        <v>1628</v>
      </c>
      <c r="G262">
        <v>9.7167774260497701</v>
      </c>
      <c r="H262">
        <v>8.32426923793005</v>
      </c>
      <c r="I262">
        <v>11.183647260274</v>
      </c>
      <c r="J262">
        <v>14.6327187591454</v>
      </c>
      <c r="K262">
        <v>14.8157845928932</v>
      </c>
      <c r="L262">
        <v>12.430369845783099</v>
      </c>
      <c r="M262">
        <v>12.2498979175174</v>
      </c>
      <c r="N262">
        <v>12.804193993786701</v>
      </c>
      <c r="O262">
        <v>10.9850554394986</v>
      </c>
      <c r="P262">
        <v>10.948059900907401</v>
      </c>
    </row>
    <row r="263" spans="1:16" x14ac:dyDescent="0.3">
      <c r="A263" s="1" t="s">
        <v>1630</v>
      </c>
      <c r="B263" t="s">
        <v>1631</v>
      </c>
      <c r="C263" t="s">
        <v>928</v>
      </c>
      <c r="D263" t="s">
        <v>928</v>
      </c>
      <c r="E263" t="s">
        <v>1632</v>
      </c>
      <c r="F263" t="s">
        <v>1630</v>
      </c>
      <c r="G263">
        <v>2.8346948796928699</v>
      </c>
      <c r="H263">
        <v>2.6186579378068702</v>
      </c>
      <c r="I263">
        <v>3.12507138777841</v>
      </c>
      <c r="J263">
        <v>4.4070234036137599</v>
      </c>
      <c r="K263">
        <v>5.6406719542834596</v>
      </c>
      <c r="L263">
        <v>4.7824992563099196</v>
      </c>
      <c r="M263">
        <v>6.2550854353132603</v>
      </c>
      <c r="N263">
        <v>5.1867999699315899</v>
      </c>
      <c r="O263">
        <v>5.0616854044373696</v>
      </c>
      <c r="P263">
        <v>5.2535760728218497</v>
      </c>
    </row>
    <row r="264" spans="1:16" x14ac:dyDescent="0.3">
      <c r="A264" s="1" t="s">
        <v>1633</v>
      </c>
      <c r="B264" t="s">
        <v>1634</v>
      </c>
      <c r="C264" t="s">
        <v>895</v>
      </c>
      <c r="D264" t="s">
        <v>895</v>
      </c>
      <c r="E264" t="s">
        <v>1635</v>
      </c>
      <c r="F264" s="1" t="s">
        <v>1633</v>
      </c>
      <c r="G264">
        <v>6.5276652177116299</v>
      </c>
      <c r="H264">
        <v>5.5267702936096699</v>
      </c>
      <c r="I264">
        <v>5.2932651971626896</v>
      </c>
      <c r="J264">
        <v>6.3784923563521403</v>
      </c>
      <c r="K264">
        <v>6.5964523281596499</v>
      </c>
      <c r="L264">
        <v>6.3408101774355599</v>
      </c>
      <c r="M264">
        <v>5.8769318020700396</v>
      </c>
      <c r="N264">
        <v>6.3842442667371602</v>
      </c>
      <c r="O264">
        <v>7.1255362805446696</v>
      </c>
      <c r="P264">
        <v>7.50591839576661</v>
      </c>
    </row>
    <row r="265" spans="1:16" x14ac:dyDescent="0.3">
      <c r="A265" s="1" t="s">
        <v>1636</v>
      </c>
      <c r="B265" t="s">
        <v>1637</v>
      </c>
      <c r="C265" t="s">
        <v>899</v>
      </c>
      <c r="D265" t="s">
        <v>899</v>
      </c>
      <c r="E265" s="1" t="s">
        <v>1638</v>
      </c>
      <c r="F265" s="1" t="s">
        <v>1636</v>
      </c>
      <c r="G265">
        <v>60.03836863403</v>
      </c>
      <c r="H265">
        <v>49.9319425539598</v>
      </c>
      <c r="I265">
        <v>47.031764285997497</v>
      </c>
      <c r="J265">
        <v>62.016216092059601</v>
      </c>
      <c r="K265">
        <v>67.294751009421304</v>
      </c>
      <c r="L265">
        <v>60.094201721617701</v>
      </c>
      <c r="M265">
        <v>77.565678738471803</v>
      </c>
      <c r="N265">
        <v>81.927603357396194</v>
      </c>
      <c r="O265">
        <v>93.646114736407597</v>
      </c>
      <c r="P265">
        <v>75.853638165237896</v>
      </c>
    </row>
    <row r="266" spans="1:16" x14ac:dyDescent="0.3">
      <c r="A266" s="1" t="s">
        <v>1639</v>
      </c>
      <c r="B266" t="s">
        <v>1640</v>
      </c>
      <c r="C266" t="s">
        <v>895</v>
      </c>
      <c r="D266" t="s">
        <v>895</v>
      </c>
      <c r="E266" s="1" t="s">
        <v>1641</v>
      </c>
      <c r="F266" s="1" t="s">
        <v>1639</v>
      </c>
      <c r="G266">
        <v>1.35710126752363</v>
      </c>
      <c r="H266">
        <v>1.0908835313137</v>
      </c>
      <c r="I266">
        <v>1.1830887896537701</v>
      </c>
      <c r="J266">
        <v>1.44737608480401</v>
      </c>
      <c r="K266">
        <v>1.47559747907272</v>
      </c>
      <c r="L266">
        <v>1.34228187919463</v>
      </c>
      <c r="M266">
        <v>1.31308292710417</v>
      </c>
      <c r="N266">
        <v>1.14538177084055</v>
      </c>
      <c r="O266">
        <v>1.2054161162483501</v>
      </c>
      <c r="P266">
        <v>1.6187870497036001</v>
      </c>
    </row>
    <row r="267" spans="1:16" x14ac:dyDescent="0.3">
      <c r="A267" s="1" t="s">
        <v>1642</v>
      </c>
      <c r="B267" t="s">
        <v>1643</v>
      </c>
      <c r="C267" t="s">
        <v>895</v>
      </c>
      <c r="D267" t="s">
        <v>895</v>
      </c>
      <c r="E267" s="1" t="s">
        <v>1644</v>
      </c>
      <c r="F267" s="1" t="s">
        <v>1642</v>
      </c>
      <c r="G267">
        <v>14.7498710675606</v>
      </c>
      <c r="H267">
        <v>12.234887737478401</v>
      </c>
      <c r="I267">
        <v>12.981465944626599</v>
      </c>
      <c r="J267">
        <v>14.534226974922801</v>
      </c>
      <c r="K267">
        <v>15.022172949002201</v>
      </c>
      <c r="L267">
        <v>15.319718781385999</v>
      </c>
      <c r="M267">
        <v>16.517793846590099</v>
      </c>
      <c r="N267">
        <v>17.9432952217302</v>
      </c>
      <c r="O267">
        <v>14.5122178698004</v>
      </c>
      <c r="P267">
        <v>16.272106948892901</v>
      </c>
    </row>
    <row r="268" spans="1:16" x14ac:dyDescent="0.3">
      <c r="A268" s="1" t="s">
        <v>1645</v>
      </c>
      <c r="B268" t="s">
        <v>1646</v>
      </c>
      <c r="C268" t="s">
        <v>928</v>
      </c>
      <c r="D268" t="s">
        <v>928</v>
      </c>
      <c r="E268" s="1" t="s">
        <v>1647</v>
      </c>
      <c r="F268" t="s">
        <v>1645</v>
      </c>
      <c r="G268">
        <v>20.090513048259499</v>
      </c>
      <c r="H268">
        <v>17.801102349745499</v>
      </c>
      <c r="I268">
        <v>22.168799573898401</v>
      </c>
      <c r="J268">
        <v>20.522523833782099</v>
      </c>
      <c r="K268">
        <v>19.202861372931299</v>
      </c>
      <c r="L268">
        <v>15.4570464278624</v>
      </c>
      <c r="M268">
        <v>13.4730982203666</v>
      </c>
      <c r="N268">
        <v>12.372391560054</v>
      </c>
      <c r="O268">
        <v>11.6380982485381</v>
      </c>
      <c r="P268">
        <v>14.340772609124301</v>
      </c>
    </row>
    <row r="269" spans="1:16" x14ac:dyDescent="0.3">
      <c r="A269" s="1" t="s">
        <v>1648</v>
      </c>
      <c r="B269" t="s">
        <v>1649</v>
      </c>
      <c r="C269" t="s">
        <v>895</v>
      </c>
      <c r="D269" t="s">
        <v>895</v>
      </c>
      <c r="E269" t="s">
        <v>1650</v>
      </c>
      <c r="F269" s="1" t="s">
        <v>1648</v>
      </c>
      <c r="G269">
        <v>4.9215354011640802</v>
      </c>
      <c r="H269">
        <v>4.6563039723661497</v>
      </c>
      <c r="I269">
        <v>4.6754633513843302</v>
      </c>
      <c r="J269">
        <v>4.7819865953761598</v>
      </c>
      <c r="K269">
        <v>6.4578713968957899</v>
      </c>
      <c r="L269">
        <v>6.0194174757281598</v>
      </c>
      <c r="M269">
        <v>5.6358996171841804</v>
      </c>
      <c r="N269">
        <v>6.19919370828101</v>
      </c>
      <c r="O269">
        <v>5.0488093017471902</v>
      </c>
      <c r="P269">
        <v>4.2612449519565496</v>
      </c>
    </row>
    <row r="270" spans="1:16" x14ac:dyDescent="0.3">
      <c r="A270" s="1" t="s">
        <v>1651</v>
      </c>
      <c r="B270" t="s">
        <v>1652</v>
      </c>
      <c r="C270" t="s">
        <v>895</v>
      </c>
      <c r="D270" t="s">
        <v>895</v>
      </c>
      <c r="E270" s="1" t="s">
        <v>1653</v>
      </c>
      <c r="F270" s="1" t="s">
        <v>1651</v>
      </c>
      <c r="G270">
        <v>0.66640259104783595</v>
      </c>
      <c r="H270">
        <v>0.66460179449429202</v>
      </c>
      <c r="I270">
        <v>0.79311575524447797</v>
      </c>
      <c r="J270">
        <v>0.72199125647916296</v>
      </c>
      <c r="K270">
        <v>2.0872778702922199</v>
      </c>
      <c r="L270">
        <v>1.24839428883606</v>
      </c>
      <c r="M270">
        <v>1.46754264173189</v>
      </c>
      <c r="N270">
        <v>1.30102818398769</v>
      </c>
      <c r="O270">
        <v>1.2797578092748001</v>
      </c>
      <c r="P270">
        <v>1.0501059217469899</v>
      </c>
    </row>
    <row r="271" spans="1:16" x14ac:dyDescent="0.3">
      <c r="A271" s="1" t="s">
        <v>1654</v>
      </c>
      <c r="B271" t="s">
        <v>1655</v>
      </c>
      <c r="C271" t="s">
        <v>928</v>
      </c>
      <c r="D271" t="s">
        <v>928</v>
      </c>
      <c r="E271" s="1" t="s">
        <v>1656</v>
      </c>
      <c r="F271" t="s">
        <v>1654</v>
      </c>
      <c r="G271">
        <v>2.3417600025332499</v>
      </c>
      <c r="H271">
        <v>3.4152264338907399</v>
      </c>
      <c r="I271">
        <v>3.9159782704885302</v>
      </c>
      <c r="J271">
        <v>3.8890355136319399</v>
      </c>
      <c r="K271">
        <v>4.94842196343083</v>
      </c>
      <c r="L271">
        <v>4.4399614597133601</v>
      </c>
      <c r="M271">
        <v>5.4579877389109299</v>
      </c>
      <c r="N271">
        <v>5.5961464631922402</v>
      </c>
      <c r="O271">
        <v>6.5011097114750198</v>
      </c>
      <c r="P271">
        <v>6.5411020237597803</v>
      </c>
    </row>
    <row r="272" spans="1:16" x14ac:dyDescent="0.3">
      <c r="A272" s="1" t="s">
        <v>1657</v>
      </c>
      <c r="B272" t="s">
        <v>1658</v>
      </c>
      <c r="C272" t="s">
        <v>895</v>
      </c>
      <c r="D272" t="s">
        <v>895</v>
      </c>
      <c r="E272" t="s">
        <v>1659</v>
      </c>
      <c r="F272" t="s">
        <v>1657</v>
      </c>
      <c r="G272">
        <v>10.021752641392199</v>
      </c>
      <c r="H272">
        <v>8.7516273687255897</v>
      </c>
      <c r="I272">
        <v>7.6758432356631499</v>
      </c>
      <c r="J272">
        <v>9.3969663337032898</v>
      </c>
      <c r="K272">
        <v>7.6987005137503797</v>
      </c>
      <c r="L272">
        <v>6.0617220299035104</v>
      </c>
      <c r="M272">
        <v>6.5836164590411501</v>
      </c>
      <c r="N272">
        <v>6.6553405229723799</v>
      </c>
      <c r="O272">
        <v>5.5567741463771299</v>
      </c>
      <c r="P272">
        <v>4.5844424726412303</v>
      </c>
    </row>
    <row r="273" spans="1:16" x14ac:dyDescent="0.3">
      <c r="A273" s="1" t="s">
        <v>1660</v>
      </c>
      <c r="B273" t="s">
        <v>1661</v>
      </c>
      <c r="C273" t="s">
        <v>895</v>
      </c>
      <c r="D273" t="s">
        <v>895</v>
      </c>
      <c r="E273" t="s">
        <v>1662</v>
      </c>
      <c r="F273" s="1" t="s">
        <v>1660</v>
      </c>
      <c r="G273">
        <v>2.3125961093444398</v>
      </c>
      <c r="H273">
        <v>1.86265551416321</v>
      </c>
      <c r="I273">
        <v>1.9689149219973301</v>
      </c>
      <c r="J273">
        <v>2.0953462636146498</v>
      </c>
      <c r="K273">
        <v>2.30303531780508</v>
      </c>
      <c r="L273">
        <v>2.1695658129023401</v>
      </c>
      <c r="M273">
        <v>2.3246639803882898</v>
      </c>
      <c r="N273">
        <v>2.0580862291040498</v>
      </c>
      <c r="O273">
        <v>1.6374944958168201</v>
      </c>
      <c r="P273">
        <v>2.34695622435021</v>
      </c>
    </row>
    <row r="274" spans="1:16" x14ac:dyDescent="0.3">
      <c r="A274" s="1" t="s">
        <v>1663</v>
      </c>
      <c r="B274" t="s">
        <v>1664</v>
      </c>
      <c r="C274" t="s">
        <v>895</v>
      </c>
      <c r="D274" t="s">
        <v>895</v>
      </c>
      <c r="E274" s="1" t="s">
        <v>150</v>
      </c>
      <c r="F274" t="s">
        <v>1663</v>
      </c>
      <c r="G274">
        <v>17.149999999999999</v>
      </c>
      <c r="H274">
        <v>16.95</v>
      </c>
      <c r="I274">
        <v>21.56</v>
      </c>
      <c r="J274">
        <v>18.7</v>
      </c>
      <c r="K274">
        <v>18.850000000000001</v>
      </c>
      <c r="L274">
        <v>20.07</v>
      </c>
      <c r="M274">
        <v>19.57</v>
      </c>
      <c r="N274">
        <v>18.440000000000001</v>
      </c>
      <c r="O274">
        <v>15.96</v>
      </c>
      <c r="P274">
        <v>11.19</v>
      </c>
    </row>
    <row r="275" spans="1:16" x14ac:dyDescent="0.3">
      <c r="A275" s="1" t="s">
        <v>1665</v>
      </c>
      <c r="B275" t="s">
        <v>1666</v>
      </c>
      <c r="C275" t="s">
        <v>899</v>
      </c>
      <c r="D275" t="s">
        <v>899</v>
      </c>
      <c r="E275" t="s">
        <v>1667</v>
      </c>
      <c r="F275" s="1" t="s">
        <v>1665</v>
      </c>
      <c r="G275">
        <v>0.39041464728056002</v>
      </c>
      <c r="H275">
        <v>0.30437380121372198</v>
      </c>
      <c r="I275">
        <v>0.29401183896392702</v>
      </c>
      <c r="J275">
        <v>0.32913050597674798</v>
      </c>
      <c r="K275">
        <v>0.31321275980596902</v>
      </c>
      <c r="L275">
        <v>0.30762524519724799</v>
      </c>
      <c r="M275">
        <v>0.30310931490776399</v>
      </c>
      <c r="N275">
        <v>0.43203305992110702</v>
      </c>
      <c r="O275">
        <v>0.390721142013291</v>
      </c>
      <c r="P275">
        <v>0.27969384862515401</v>
      </c>
    </row>
    <row r="276" spans="1:16" x14ac:dyDescent="0.3">
      <c r="A276" s="1" t="s">
        <v>1668</v>
      </c>
      <c r="B276" t="s">
        <v>1669</v>
      </c>
      <c r="C276" t="s">
        <v>895</v>
      </c>
      <c r="D276" t="s">
        <v>895</v>
      </c>
      <c r="E276" s="1" t="s">
        <v>1670</v>
      </c>
      <c r="F276" t="s">
        <v>1668</v>
      </c>
      <c r="G276">
        <v>0.371365746396286</v>
      </c>
      <c r="H276">
        <v>0.26839446518778798</v>
      </c>
      <c r="I276">
        <v>0.31285335689045901</v>
      </c>
      <c r="J276">
        <v>0.246286299001447</v>
      </c>
      <c r="K276">
        <v>0.23067244512791801</v>
      </c>
      <c r="L276">
        <v>0.553144188016091</v>
      </c>
      <c r="M276">
        <v>0.69576823148378797</v>
      </c>
      <c r="N276">
        <v>0.59459459459459496</v>
      </c>
      <c r="O276">
        <v>0.467289719626168</v>
      </c>
      <c r="P276">
        <v>0.37966296989773901</v>
      </c>
    </row>
    <row r="277" spans="1:16" x14ac:dyDescent="0.3">
      <c r="A277" s="1" t="s">
        <v>1671</v>
      </c>
      <c r="B277" t="s">
        <v>1672</v>
      </c>
      <c r="C277" t="s">
        <v>899</v>
      </c>
      <c r="D277" t="s">
        <v>899</v>
      </c>
      <c r="E277" t="s">
        <v>1673</v>
      </c>
      <c r="F277" t="s">
        <v>1671</v>
      </c>
      <c r="G277">
        <v>0.30499999999999999</v>
      </c>
      <c r="H277">
        <v>2.1999999999999999E-2</v>
      </c>
      <c r="I277">
        <v>1.4E-2</v>
      </c>
      <c r="J277">
        <v>0.22500000000000001</v>
      </c>
      <c r="K277">
        <v>0.15</v>
      </c>
      <c r="L277">
        <v>3.7999999999999999E-2</v>
      </c>
      <c r="M277">
        <v>2.58E-2</v>
      </c>
      <c r="N277">
        <v>5.9999999999999995E-4</v>
      </c>
      <c r="O277">
        <v>4.7999999999999996E-3</v>
      </c>
      <c r="P277">
        <v>6.9999999999999999E-4</v>
      </c>
    </row>
    <row r="278" spans="1:16" x14ac:dyDescent="0.3">
      <c r="A278" s="1" t="s">
        <v>1674</v>
      </c>
      <c r="B278" t="s">
        <v>1675</v>
      </c>
      <c r="C278" t="s">
        <v>895</v>
      </c>
      <c r="D278" t="s">
        <v>895</v>
      </c>
      <c r="E278" t="s">
        <v>1676</v>
      </c>
      <c r="F278" s="1" t="s">
        <v>1674</v>
      </c>
      <c r="G278">
        <v>8.6212922618076693</v>
      </c>
      <c r="H278">
        <v>8.5557932164782393</v>
      </c>
      <c r="I278">
        <v>10.1677439822342</v>
      </c>
      <c r="J278">
        <v>11.5610476912358</v>
      </c>
      <c r="K278">
        <v>13.869562241941701</v>
      </c>
      <c r="L278">
        <v>11.8121281025293</v>
      </c>
      <c r="M278">
        <v>11.3401022315646</v>
      </c>
      <c r="N278">
        <v>12.2519682697812</v>
      </c>
      <c r="O278">
        <v>11.530132611010099</v>
      </c>
      <c r="P278">
        <v>15.409227425708201</v>
      </c>
    </row>
    <row r="279" spans="1:16" x14ac:dyDescent="0.3">
      <c r="A279" s="1" t="s">
        <v>1677</v>
      </c>
      <c r="B279" t="s">
        <v>1678</v>
      </c>
      <c r="C279" t="s">
        <v>895</v>
      </c>
      <c r="D279" t="s">
        <v>895</v>
      </c>
      <c r="E279" s="1" t="s">
        <v>1679</v>
      </c>
      <c r="F279" s="1" t="s">
        <v>1677</v>
      </c>
      <c r="G279">
        <v>40.931720918672497</v>
      </c>
      <c r="H279">
        <v>27.709103030639699</v>
      </c>
      <c r="I279">
        <v>33.588452234603601</v>
      </c>
      <c r="J279">
        <v>42.569155737265604</v>
      </c>
      <c r="K279">
        <v>36.688946171803103</v>
      </c>
      <c r="L279">
        <v>43.631048178717499</v>
      </c>
      <c r="M279">
        <v>45.143225025790599</v>
      </c>
      <c r="N279">
        <v>58.4347515779613</v>
      </c>
      <c r="O279">
        <v>75.322474343282195</v>
      </c>
      <c r="P279">
        <v>64.312343869826407</v>
      </c>
    </row>
    <row r="280" spans="1:16" x14ac:dyDescent="0.3">
      <c r="A280" s="1" t="s">
        <v>1680</v>
      </c>
      <c r="B280" t="s">
        <v>1681</v>
      </c>
      <c r="C280" t="s">
        <v>895</v>
      </c>
      <c r="D280" t="s">
        <v>895</v>
      </c>
      <c r="E280" s="1" t="s">
        <v>1682</v>
      </c>
      <c r="F280" s="1" t="s">
        <v>1680</v>
      </c>
      <c r="G280">
        <v>2.2058081102282698</v>
      </c>
      <c r="H280">
        <v>1.8681074474291</v>
      </c>
      <c r="I280">
        <v>2.6886624102787802</v>
      </c>
      <c r="J280">
        <v>2.6490877491176099</v>
      </c>
      <c r="K280">
        <v>3.3305198804662699</v>
      </c>
      <c r="L280">
        <v>4.0161235548599503</v>
      </c>
      <c r="M280">
        <v>4.21957292337287</v>
      </c>
      <c r="N280">
        <v>3.8213056375409802</v>
      </c>
      <c r="O280">
        <v>3.9978851766818999</v>
      </c>
      <c r="P280">
        <v>3.1358911473717002</v>
      </c>
    </row>
    <row r="281" spans="1:16" x14ac:dyDescent="0.3">
      <c r="A281" s="1" t="s">
        <v>1683</v>
      </c>
      <c r="B281" t="s">
        <v>1684</v>
      </c>
      <c r="C281" t="s">
        <v>895</v>
      </c>
      <c r="D281" t="s">
        <v>895</v>
      </c>
      <c r="E281" s="1" t="s">
        <v>1685</v>
      </c>
      <c r="F281" s="1" t="s">
        <v>1683</v>
      </c>
      <c r="G281">
        <v>0.59718427613800895</v>
      </c>
      <c r="H281">
        <v>0.46812398959724499</v>
      </c>
      <c r="I281">
        <v>0.52195093661195802</v>
      </c>
      <c r="J281">
        <v>0.52856893237812297</v>
      </c>
      <c r="K281">
        <v>0.47577675727111002</v>
      </c>
      <c r="L281">
        <v>0.48212573620052002</v>
      </c>
      <c r="M281">
        <v>0.58750598777085805</v>
      </c>
      <c r="N281">
        <v>0.42380510505103702</v>
      </c>
      <c r="O281">
        <v>0.33300308234258003</v>
      </c>
      <c r="P281">
        <v>0.53437072503420002</v>
      </c>
    </row>
    <row r="282" spans="1:16" x14ac:dyDescent="0.3">
      <c r="A282" s="1" t="s">
        <v>1686</v>
      </c>
      <c r="B282" t="s">
        <v>1687</v>
      </c>
      <c r="C282" t="s">
        <v>928</v>
      </c>
      <c r="D282" t="s">
        <v>928</v>
      </c>
      <c r="E282" s="1" t="s">
        <v>1688</v>
      </c>
      <c r="F282" s="1" t="s">
        <v>1686</v>
      </c>
      <c r="G282">
        <v>1.1090480815832</v>
      </c>
      <c r="H282">
        <v>0.95677305442882699</v>
      </c>
      <c r="I282">
        <v>0.94374337901036698</v>
      </c>
      <c r="J282">
        <v>0.97934990666448296</v>
      </c>
      <c r="K282">
        <v>0.98207809759388398</v>
      </c>
      <c r="L282">
        <v>0.91695986549179598</v>
      </c>
      <c r="M282">
        <v>1.0071051430806299</v>
      </c>
      <c r="N282">
        <v>1.00494646546866</v>
      </c>
      <c r="O282">
        <v>1.0367954713266101</v>
      </c>
      <c r="P282">
        <v>0.97955841128854504</v>
      </c>
    </row>
    <row r="283" spans="1:16" x14ac:dyDescent="0.3">
      <c r="A283" s="1" t="s">
        <v>1689</v>
      </c>
      <c r="B283" t="s">
        <v>1690</v>
      </c>
      <c r="C283" t="s">
        <v>899</v>
      </c>
      <c r="D283" t="s">
        <v>899</v>
      </c>
      <c r="E283" s="1" t="s">
        <v>1691</v>
      </c>
      <c r="F283" s="1" t="s">
        <v>1689</v>
      </c>
      <c r="G283">
        <v>2.0900646203554101</v>
      </c>
      <c r="H283">
        <v>1.2781813036506</v>
      </c>
      <c r="I283">
        <v>1.68427249239625</v>
      </c>
      <c r="J283">
        <v>2.0926805305387299</v>
      </c>
      <c r="K283">
        <v>2.9875678627646201</v>
      </c>
      <c r="L283">
        <v>3.03577544602547</v>
      </c>
      <c r="M283">
        <v>3.6829411381265902</v>
      </c>
      <c r="N283">
        <v>4.0542232796944502</v>
      </c>
      <c r="O283">
        <v>3.8149150873738602</v>
      </c>
      <c r="P283">
        <v>2.3244826608712099</v>
      </c>
    </row>
    <row r="284" spans="1:16" x14ac:dyDescent="0.3">
      <c r="A284" s="1" t="s">
        <v>1692</v>
      </c>
      <c r="B284" t="s">
        <v>1693</v>
      </c>
      <c r="C284" t="s">
        <v>928</v>
      </c>
      <c r="D284" t="s">
        <v>928</v>
      </c>
      <c r="E284" s="1" t="s">
        <v>1694</v>
      </c>
      <c r="F284" s="1" t="s">
        <v>1692</v>
      </c>
      <c r="G284">
        <v>1.4320813139472299</v>
      </c>
      <c r="H284">
        <v>1.1256799672986799</v>
      </c>
      <c r="I284">
        <v>1.21169506491808</v>
      </c>
      <c r="J284">
        <v>1.30997216309153</v>
      </c>
      <c r="K284">
        <v>1.2030582415111299</v>
      </c>
      <c r="L284">
        <v>1.1271289348320199</v>
      </c>
      <c r="M284">
        <v>1.2254742194120301</v>
      </c>
      <c r="N284">
        <v>1.03625320894121</v>
      </c>
      <c r="O284">
        <v>1.13524489293625</v>
      </c>
      <c r="P284">
        <v>1.18428926895335</v>
      </c>
    </row>
    <row r="285" spans="1:16" x14ac:dyDescent="0.3">
      <c r="A285" s="1" t="s">
        <v>1695</v>
      </c>
      <c r="B285" t="s">
        <v>1696</v>
      </c>
      <c r="C285" t="s">
        <v>895</v>
      </c>
      <c r="D285" t="s">
        <v>895</v>
      </c>
      <c r="E285" s="1" t="s">
        <v>1697</v>
      </c>
      <c r="F285" s="1" t="s">
        <v>1695</v>
      </c>
      <c r="G285">
        <v>9.8725410741914104</v>
      </c>
      <c r="H285">
        <v>6.9775474956822103</v>
      </c>
      <c r="I285">
        <v>10.8687361757303</v>
      </c>
      <c r="J285">
        <v>11.815648768732601</v>
      </c>
      <c r="K285">
        <v>9.6452328159645209</v>
      </c>
      <c r="L285">
        <v>9.2869099430867106</v>
      </c>
      <c r="M285">
        <v>15.8939458386502</v>
      </c>
      <c r="N285">
        <v>17.989557861344299</v>
      </c>
      <c r="O285">
        <v>13.417894671392199</v>
      </c>
      <c r="P285">
        <v>20.2200250661468</v>
      </c>
    </row>
    <row r="286" spans="1:16" x14ac:dyDescent="0.3">
      <c r="A286" s="1" t="s">
        <v>1698</v>
      </c>
      <c r="B286" t="s">
        <v>1699</v>
      </c>
      <c r="C286" t="s">
        <v>899</v>
      </c>
      <c r="D286" t="s">
        <v>899</v>
      </c>
      <c r="E286" s="1" t="s">
        <v>1700</v>
      </c>
      <c r="F286" t="s">
        <v>1698</v>
      </c>
      <c r="G286">
        <v>55.3333333333333</v>
      </c>
      <c r="H286">
        <v>30.4054054054054</v>
      </c>
      <c r="I286">
        <v>29.034482758620701</v>
      </c>
      <c r="J286">
        <v>43.720471052817103</v>
      </c>
      <c r="K286">
        <v>38.470385278895897</v>
      </c>
      <c r="L286">
        <v>37.010309278350498</v>
      </c>
      <c r="M286">
        <v>34.063342129295002</v>
      </c>
      <c r="N286">
        <v>34.622260871443899</v>
      </c>
      <c r="O286">
        <v>37.216080917914802</v>
      </c>
      <c r="P286">
        <v>37.216080917914802</v>
      </c>
    </row>
    <row r="287" spans="1:16" x14ac:dyDescent="0.3">
      <c r="A287" s="1" t="s">
        <v>1701</v>
      </c>
      <c r="B287" t="s">
        <v>1702</v>
      </c>
      <c r="C287" t="s">
        <v>895</v>
      </c>
      <c r="D287" t="s">
        <v>895</v>
      </c>
      <c r="E287" t="s">
        <v>1703</v>
      </c>
      <c r="F287" t="s">
        <v>1701</v>
      </c>
      <c r="G287">
        <v>2.3199999999999998</v>
      </c>
      <c r="H287">
        <v>1.86</v>
      </c>
      <c r="I287">
        <v>2.02</v>
      </c>
      <c r="J287">
        <v>1.96</v>
      </c>
      <c r="K287">
        <v>2.04</v>
      </c>
      <c r="L287">
        <v>1.97</v>
      </c>
      <c r="M287">
        <v>2.02</v>
      </c>
      <c r="N287">
        <v>1.59</v>
      </c>
      <c r="O287">
        <v>1.92</v>
      </c>
      <c r="P287">
        <v>1.6</v>
      </c>
    </row>
    <row r="288" spans="1:16" x14ac:dyDescent="0.3">
      <c r="A288" s="1" t="s">
        <v>1704</v>
      </c>
      <c r="B288" t="s">
        <v>1705</v>
      </c>
      <c r="C288" t="s">
        <v>928</v>
      </c>
      <c r="D288" t="s">
        <v>928</v>
      </c>
      <c r="E288" t="s">
        <v>1706</v>
      </c>
      <c r="F288" s="1" t="s">
        <v>1704</v>
      </c>
      <c r="G288">
        <v>2.7533766728025402</v>
      </c>
      <c r="H288">
        <v>2.7500763910108601</v>
      </c>
      <c r="I288">
        <v>3.25574017527858</v>
      </c>
      <c r="J288">
        <v>3.1505769039361202</v>
      </c>
      <c r="K288">
        <v>3.26588650379056</v>
      </c>
      <c r="L288">
        <v>3.0305491163051701</v>
      </c>
      <c r="M288">
        <v>3.23061051945735</v>
      </c>
      <c r="N288">
        <v>3.0927298545078798</v>
      </c>
      <c r="O288">
        <v>3.5053920752065899</v>
      </c>
      <c r="P288">
        <v>3.46618476701012</v>
      </c>
    </row>
    <row r="289" spans="1:16" x14ac:dyDescent="0.3">
      <c r="A289" s="1" t="s">
        <v>1707</v>
      </c>
      <c r="B289" t="s">
        <v>1708</v>
      </c>
      <c r="C289" t="s">
        <v>895</v>
      </c>
      <c r="D289" t="s">
        <v>895</v>
      </c>
      <c r="E289" s="1" t="s">
        <v>1709</v>
      </c>
      <c r="F289" s="1" t="s">
        <v>1707</v>
      </c>
      <c r="G289">
        <v>1.93396556143253</v>
      </c>
      <c r="H289">
        <v>1.4896247117975501</v>
      </c>
      <c r="I289">
        <v>2.1414125391600898</v>
      </c>
      <c r="J289">
        <v>2.0710353645558199</v>
      </c>
      <c r="K289">
        <v>2.8362646470637398</v>
      </c>
      <c r="L289">
        <v>4.70270350081947</v>
      </c>
      <c r="M289">
        <v>7.1825818511824897</v>
      </c>
      <c r="N289">
        <v>4.00716680668208</v>
      </c>
      <c r="O289">
        <v>3.81682153643363</v>
      </c>
      <c r="P289">
        <v>2.9232883577193798</v>
      </c>
    </row>
    <row r="290" spans="1:16" x14ac:dyDescent="0.3">
      <c r="A290" s="1" t="s">
        <v>1710</v>
      </c>
      <c r="B290" t="s">
        <v>1711</v>
      </c>
      <c r="C290" t="s">
        <v>895</v>
      </c>
      <c r="D290" t="s">
        <v>895</v>
      </c>
      <c r="E290" s="1" t="s">
        <v>1712</v>
      </c>
      <c r="F290" s="1" t="s">
        <v>1710</v>
      </c>
      <c r="G290">
        <v>0.77186067690837701</v>
      </c>
      <c r="H290">
        <v>0.76333731637028202</v>
      </c>
      <c r="I290">
        <v>0.81917299773821295</v>
      </c>
      <c r="J290">
        <v>0.83872095055040996</v>
      </c>
      <c r="K290">
        <v>1.1129038930950299</v>
      </c>
      <c r="L290">
        <v>0.90398575537597603</v>
      </c>
      <c r="M290">
        <v>0.91155005776437803</v>
      </c>
      <c r="N290">
        <v>0.76866612190629202</v>
      </c>
      <c r="O290">
        <v>0.51739321884632306</v>
      </c>
      <c r="P290">
        <v>0.81936844505244</v>
      </c>
    </row>
    <row r="291" spans="1:16" x14ac:dyDescent="0.3">
      <c r="A291" s="1" t="s">
        <v>1713</v>
      </c>
      <c r="B291" t="s">
        <v>1714</v>
      </c>
      <c r="C291" t="s">
        <v>928</v>
      </c>
      <c r="D291" t="s">
        <v>928</v>
      </c>
      <c r="E291" s="1" t="s">
        <v>1715</v>
      </c>
      <c r="F291" t="s">
        <v>1713</v>
      </c>
      <c r="G291">
        <v>1E-4</v>
      </c>
      <c r="H291">
        <v>9.9999999999999995E-7</v>
      </c>
      <c r="I291">
        <v>1E-4</v>
      </c>
      <c r="J291">
        <v>9.9999999999999995E-7</v>
      </c>
      <c r="K291">
        <v>9.9999999999999995E-7</v>
      </c>
      <c r="L291">
        <v>9.9999999999999995E-7</v>
      </c>
      <c r="M291">
        <v>9.9999999999999995E-7</v>
      </c>
      <c r="N291">
        <v>9.9999999999999995E-7</v>
      </c>
      <c r="O291">
        <v>9.9999999999999995E-7</v>
      </c>
      <c r="P291">
        <v>9.9999999999999995E-7</v>
      </c>
    </row>
    <row r="292" spans="1:16" x14ac:dyDescent="0.3">
      <c r="A292" s="1" t="s">
        <v>1716</v>
      </c>
      <c r="B292" t="s">
        <v>1717</v>
      </c>
      <c r="C292" t="s">
        <v>895</v>
      </c>
      <c r="D292" t="s">
        <v>895</v>
      </c>
      <c r="E292" t="s">
        <v>1718</v>
      </c>
      <c r="F292" t="s">
        <v>1716</v>
      </c>
      <c r="G292">
        <v>2.5000000000000001E-2</v>
      </c>
      <c r="H292">
        <v>2.75E-2</v>
      </c>
      <c r="I292">
        <v>1.2500000000000001E-2</v>
      </c>
      <c r="J292">
        <v>1.0699999999999999E-2</v>
      </c>
      <c r="K292">
        <v>8.8999999999999999E-3</v>
      </c>
      <c r="L292">
        <v>8.9999999999999993E-3</v>
      </c>
      <c r="M292">
        <v>7.8499999999999993E-3</v>
      </c>
      <c r="N292">
        <v>6.1050000000000002E-3</v>
      </c>
      <c r="O292">
        <v>2.8999999999999998E-3</v>
      </c>
      <c r="P292">
        <v>3.5000000000000001E-3</v>
      </c>
    </row>
    <row r="293" spans="1:16" x14ac:dyDescent="0.3">
      <c r="A293" s="1" t="s">
        <v>1719</v>
      </c>
      <c r="B293" t="s">
        <v>1720</v>
      </c>
      <c r="C293" t="s">
        <v>895</v>
      </c>
      <c r="D293" t="s">
        <v>895</v>
      </c>
      <c r="E293" t="s">
        <v>1721</v>
      </c>
      <c r="F293" t="s">
        <v>1719</v>
      </c>
      <c r="G293">
        <v>4.0272324255858098</v>
      </c>
      <c r="H293">
        <v>4.2289808487406297</v>
      </c>
      <c r="I293">
        <v>3.9332906174063398</v>
      </c>
      <c r="J293">
        <v>3.4469328140214199</v>
      </c>
      <c r="K293">
        <v>4.4030405281943201</v>
      </c>
      <c r="L293">
        <v>6.0146934842827902</v>
      </c>
      <c r="M293">
        <v>8.0328164442841707</v>
      </c>
      <c r="N293">
        <v>8.1521739130434803</v>
      </c>
      <c r="O293">
        <v>9.2699898026513097</v>
      </c>
      <c r="P293">
        <v>11.9157065249836</v>
      </c>
    </row>
    <row r="294" spans="1:16" x14ac:dyDescent="0.3">
      <c r="A294" s="1" t="s">
        <v>1722</v>
      </c>
      <c r="B294" t="s">
        <v>1723</v>
      </c>
      <c r="C294" t="s">
        <v>895</v>
      </c>
      <c r="D294" t="s">
        <v>895</v>
      </c>
      <c r="E294" t="s">
        <v>322</v>
      </c>
      <c r="F294" t="s">
        <v>1722</v>
      </c>
      <c r="G294">
        <v>50.523049831240399</v>
      </c>
      <c r="H294">
        <v>35.276479407355097</v>
      </c>
      <c r="I294">
        <v>47.624143835616401</v>
      </c>
      <c r="J294">
        <v>52.461006514269599</v>
      </c>
      <c r="K294">
        <v>57.823017925135602</v>
      </c>
      <c r="L294">
        <v>54.541418711089001</v>
      </c>
      <c r="M294">
        <v>54.407204264288801</v>
      </c>
      <c r="N294">
        <v>40.667069382119401</v>
      </c>
      <c r="O294">
        <v>33.8529112432375</v>
      </c>
      <c r="P294">
        <v>22.1009853587931</v>
      </c>
    </row>
    <row r="295" spans="1:16" x14ac:dyDescent="0.3">
      <c r="A295" s="1" t="s">
        <v>1724</v>
      </c>
      <c r="B295" t="s">
        <v>1725</v>
      </c>
      <c r="C295" t="s">
        <v>895</v>
      </c>
      <c r="D295" t="s">
        <v>895</v>
      </c>
      <c r="E295" t="s">
        <v>422</v>
      </c>
      <c r="F295" t="s">
        <v>1724</v>
      </c>
      <c r="G295">
        <v>62.41</v>
      </c>
      <c r="H295">
        <v>49.73</v>
      </c>
      <c r="I295">
        <v>65.290000000000006</v>
      </c>
      <c r="J295">
        <v>60.42</v>
      </c>
      <c r="K295">
        <v>56.51</v>
      </c>
      <c r="L295">
        <v>54.26</v>
      </c>
      <c r="M295">
        <v>52.36</v>
      </c>
      <c r="N295">
        <v>57.58</v>
      </c>
      <c r="O295">
        <v>49.32</v>
      </c>
      <c r="P295">
        <v>46.55</v>
      </c>
    </row>
    <row r="296" spans="1:16" x14ac:dyDescent="0.3">
      <c r="A296" s="1" t="s">
        <v>1726</v>
      </c>
      <c r="B296" t="s">
        <v>1727</v>
      </c>
      <c r="C296" t="s">
        <v>899</v>
      </c>
      <c r="D296" t="s">
        <v>899</v>
      </c>
      <c r="E296" t="s">
        <v>1728</v>
      </c>
      <c r="F296" s="1" t="s">
        <v>1726</v>
      </c>
      <c r="G296">
        <v>0.52552216300144805</v>
      </c>
      <c r="H296">
        <v>0.68039642932452404</v>
      </c>
      <c r="I296">
        <v>0.61764194165748398</v>
      </c>
      <c r="J296">
        <v>0.52128836857126204</v>
      </c>
      <c r="K296">
        <v>0.33924951388027003</v>
      </c>
      <c r="L296">
        <v>0.45199287768798802</v>
      </c>
      <c r="M296">
        <v>0.41984840373073301</v>
      </c>
      <c r="N296">
        <v>0.33239616082434198</v>
      </c>
      <c r="O296">
        <v>0.19402245706737101</v>
      </c>
      <c r="P296">
        <v>0.28214774281805699</v>
      </c>
    </row>
    <row r="297" spans="1:16" x14ac:dyDescent="0.3">
      <c r="A297" s="1" t="s">
        <v>1729</v>
      </c>
      <c r="B297" t="s">
        <v>1730</v>
      </c>
      <c r="C297" t="s">
        <v>895</v>
      </c>
      <c r="D297" t="s">
        <v>895</v>
      </c>
      <c r="E297" s="1" t="s">
        <v>1731</v>
      </c>
      <c r="F297" t="s">
        <v>1729</v>
      </c>
      <c r="G297">
        <v>0.52420537897310504</v>
      </c>
      <c r="H297">
        <v>0.43406984405886201</v>
      </c>
      <c r="I297">
        <v>0.37901943462897503</v>
      </c>
      <c r="J297">
        <v>0.21347164884795899</v>
      </c>
      <c r="K297">
        <v>0.216867048790717</v>
      </c>
      <c r="L297">
        <v>0.22927506070065901</v>
      </c>
      <c r="M297">
        <v>0.35505569989678598</v>
      </c>
      <c r="N297">
        <v>0.36036036036036001</v>
      </c>
      <c r="O297">
        <v>0.36879942487419098</v>
      </c>
      <c r="P297">
        <v>0.30008641797493901</v>
      </c>
    </row>
    <row r="298" spans="1:16" x14ac:dyDescent="0.3">
      <c r="A298" s="1" t="s">
        <v>1732</v>
      </c>
      <c r="B298" t="s">
        <v>1733</v>
      </c>
      <c r="C298" t="s">
        <v>899</v>
      </c>
      <c r="D298" t="s">
        <v>899</v>
      </c>
      <c r="E298" t="s">
        <v>1734</v>
      </c>
      <c r="F298" t="s">
        <v>1732</v>
      </c>
      <c r="G298" t="s">
        <v>887</v>
      </c>
      <c r="H298" t="s">
        <v>887</v>
      </c>
      <c r="I298" t="s">
        <v>887</v>
      </c>
      <c r="J298" t="s">
        <v>887</v>
      </c>
      <c r="K298" t="s">
        <v>887</v>
      </c>
      <c r="L298" t="s">
        <v>887</v>
      </c>
      <c r="M298" t="s">
        <v>887</v>
      </c>
      <c r="N298" t="s">
        <v>887</v>
      </c>
      <c r="O298">
        <v>8.5262401150252007E-2</v>
      </c>
      <c r="P298">
        <v>0.151411493590667</v>
      </c>
    </row>
    <row r="299" spans="1:16" x14ac:dyDescent="0.3">
      <c r="A299" s="1" t="s">
        <v>1735</v>
      </c>
      <c r="B299" t="s">
        <v>1736</v>
      </c>
      <c r="C299" t="s">
        <v>895</v>
      </c>
      <c r="D299" t="s">
        <v>895</v>
      </c>
      <c r="E299" t="s">
        <v>1737</v>
      </c>
      <c r="F299" s="1" t="s">
        <v>1735</v>
      </c>
      <c r="G299">
        <v>6.2420686463325401</v>
      </c>
      <c r="H299">
        <v>5.0340901103535503</v>
      </c>
      <c r="I299">
        <v>5.0846720408281598</v>
      </c>
      <c r="J299">
        <v>5.0614479585299099</v>
      </c>
      <c r="K299">
        <v>4.9439410864258804</v>
      </c>
      <c r="L299">
        <v>5.0568415285577304</v>
      </c>
      <c r="M299">
        <v>5.2678294682859503</v>
      </c>
      <c r="N299">
        <v>5.9914407988587701</v>
      </c>
      <c r="O299">
        <v>6.5912593571114</v>
      </c>
      <c r="P299">
        <v>8.2934336525307799</v>
      </c>
    </row>
    <row r="300" spans="1:16" x14ac:dyDescent="0.3">
      <c r="A300" s="1" t="s">
        <v>1738</v>
      </c>
      <c r="B300" t="s">
        <v>1739</v>
      </c>
      <c r="C300" t="s">
        <v>899</v>
      </c>
      <c r="D300" t="s">
        <v>899</v>
      </c>
      <c r="E300" s="1" t="s">
        <v>1740</v>
      </c>
      <c r="F300" t="s">
        <v>1738</v>
      </c>
      <c r="G300">
        <v>1.84645476772616</v>
      </c>
      <c r="H300">
        <v>1.51025697342412</v>
      </c>
      <c r="I300">
        <v>1.32508833922261</v>
      </c>
      <c r="J300">
        <v>0.94594403867188903</v>
      </c>
      <c r="K300">
        <v>0.89815462043897698</v>
      </c>
      <c r="L300">
        <v>0.93201526187998596</v>
      </c>
      <c r="M300">
        <v>1.2486030537068</v>
      </c>
      <c r="N300">
        <v>1.4136936936936899</v>
      </c>
      <c r="O300">
        <v>1.74924514737599</v>
      </c>
      <c r="P300">
        <v>2.3856042056747802</v>
      </c>
    </row>
    <row r="301" spans="1:16" x14ac:dyDescent="0.3">
      <c r="A301" s="1" t="s">
        <v>1741</v>
      </c>
      <c r="B301" t="s">
        <v>1742</v>
      </c>
      <c r="C301" t="s">
        <v>895</v>
      </c>
      <c r="D301" t="s">
        <v>895</v>
      </c>
      <c r="E301" t="s">
        <v>1743</v>
      </c>
      <c r="F301" t="s">
        <v>1741</v>
      </c>
      <c r="G301">
        <v>0.67250855745721305</v>
      </c>
      <c r="H301">
        <v>0.64419064353173705</v>
      </c>
      <c r="I301">
        <v>0.72027385159010604</v>
      </c>
      <c r="J301">
        <v>0.57288027945379505</v>
      </c>
      <c r="K301">
        <v>0.71435062211659395</v>
      </c>
      <c r="L301">
        <v>0.81356226153312505</v>
      </c>
      <c r="M301">
        <v>0.84745702388155297</v>
      </c>
      <c r="N301">
        <v>0.90057657657657597</v>
      </c>
      <c r="O301">
        <v>1.06351545650611</v>
      </c>
      <c r="P301">
        <v>1.21863747659513</v>
      </c>
    </row>
    <row r="302" spans="1:16" x14ac:dyDescent="0.3">
      <c r="A302" s="1" t="s">
        <v>1744</v>
      </c>
      <c r="B302" t="s">
        <v>1745</v>
      </c>
      <c r="C302" t="s">
        <v>895</v>
      </c>
      <c r="D302" t="s">
        <v>895</v>
      </c>
      <c r="E302" t="s">
        <v>91</v>
      </c>
      <c r="F302" t="s">
        <v>1744</v>
      </c>
      <c r="G302">
        <v>29.352485590000001</v>
      </c>
      <c r="H302">
        <v>27.619659800000001</v>
      </c>
      <c r="I302">
        <v>35.404181749999999</v>
      </c>
      <c r="J302">
        <v>43.19749977</v>
      </c>
      <c r="K302">
        <v>43.02157837</v>
      </c>
      <c r="L302">
        <v>40.369999999999997</v>
      </c>
      <c r="M302">
        <v>35.85</v>
      </c>
      <c r="N302">
        <v>34.74</v>
      </c>
      <c r="O302">
        <v>32.24</v>
      </c>
      <c r="P302">
        <v>36.29</v>
      </c>
    </row>
    <row r="303" spans="1:16" x14ac:dyDescent="0.3">
      <c r="A303" s="1" t="s">
        <v>1746</v>
      </c>
      <c r="B303" t="s">
        <v>1747</v>
      </c>
      <c r="C303" t="s">
        <v>895</v>
      </c>
      <c r="D303" t="s">
        <v>895</v>
      </c>
      <c r="E303" t="s">
        <v>1748</v>
      </c>
      <c r="F303" t="s">
        <v>1746</v>
      </c>
      <c r="G303">
        <v>1.5894665475058001</v>
      </c>
      <c r="H303">
        <v>1.59611463769989</v>
      </c>
      <c r="I303">
        <v>1.46418447937949</v>
      </c>
      <c r="J303">
        <v>1.3983092561869199</v>
      </c>
      <c r="K303">
        <v>2.3971636556623501</v>
      </c>
      <c r="L303">
        <v>2.2250212060810801</v>
      </c>
      <c r="M303">
        <v>2.6036330660950902</v>
      </c>
      <c r="N303">
        <v>2.5338975842326801</v>
      </c>
      <c r="O303">
        <v>1.92715300849352</v>
      </c>
      <c r="P303">
        <v>1.9786351455526601</v>
      </c>
    </row>
    <row r="304" spans="1:16" x14ac:dyDescent="0.3">
      <c r="A304" s="1" t="s">
        <v>1749</v>
      </c>
      <c r="B304" t="s">
        <v>1750</v>
      </c>
      <c r="C304" t="s">
        <v>895</v>
      </c>
      <c r="D304" t="s">
        <v>895</v>
      </c>
      <c r="E304" t="s">
        <v>1751</v>
      </c>
      <c r="F304" t="s">
        <v>1749</v>
      </c>
      <c r="G304">
        <v>0.24361858190708999</v>
      </c>
      <c r="H304">
        <v>0.18075993850208699</v>
      </c>
      <c r="I304">
        <v>0.168683745583039</v>
      </c>
      <c r="J304">
        <v>0.112310786493067</v>
      </c>
      <c r="K304">
        <v>0.11533622256395901</v>
      </c>
      <c r="L304">
        <v>0.116024973985432</v>
      </c>
      <c r="M304">
        <v>0.174039933088942</v>
      </c>
      <c r="N304">
        <v>0.42861261261261302</v>
      </c>
      <c r="O304">
        <v>0.47156721782889999</v>
      </c>
      <c r="P304">
        <v>0.36025493302606898</v>
      </c>
    </row>
    <row r="305" spans="1:16" x14ac:dyDescent="0.3">
      <c r="A305" s="1" t="s">
        <v>1752</v>
      </c>
      <c r="B305" t="s">
        <v>1753</v>
      </c>
      <c r="C305" t="s">
        <v>895</v>
      </c>
      <c r="D305" t="s">
        <v>895</v>
      </c>
      <c r="E305" t="s">
        <v>1754</v>
      </c>
      <c r="F305" t="s">
        <v>1752</v>
      </c>
      <c r="G305">
        <v>1.36146699266504</v>
      </c>
      <c r="H305">
        <v>1.03667911267296</v>
      </c>
      <c r="I305">
        <v>0.90989399293286199</v>
      </c>
      <c r="J305">
        <v>0.76680790960452005</v>
      </c>
      <c r="K305">
        <v>0.90874458269257596</v>
      </c>
      <c r="L305">
        <v>1.1391952826916401</v>
      </c>
      <c r="M305">
        <v>1.3528134676300001</v>
      </c>
      <c r="N305">
        <v>1.36936936936937</v>
      </c>
      <c r="O305">
        <v>2.1182961897915198</v>
      </c>
      <c r="P305">
        <v>3.17027941811897</v>
      </c>
    </row>
    <row r="306" spans="1:16" x14ac:dyDescent="0.3">
      <c r="A306" s="1" t="s">
        <v>1755</v>
      </c>
      <c r="B306" t="s">
        <v>1756</v>
      </c>
      <c r="C306" t="s">
        <v>899</v>
      </c>
      <c r="D306" t="s">
        <v>899</v>
      </c>
      <c r="E306" t="s">
        <v>1757</v>
      </c>
      <c r="F306" t="s">
        <v>1755</v>
      </c>
      <c r="G306">
        <v>0.29036674816625901</v>
      </c>
      <c r="H306">
        <v>0.24691412255655601</v>
      </c>
      <c r="I306">
        <v>0.18551236749116601</v>
      </c>
      <c r="J306">
        <v>0.12063794502664001</v>
      </c>
      <c r="K306">
        <v>0.127149447784147</v>
      </c>
      <c r="L306">
        <v>0.13149497051682299</v>
      </c>
      <c r="M306">
        <v>0.23625298074527501</v>
      </c>
      <c r="N306">
        <v>0.330342342342342</v>
      </c>
      <c r="O306">
        <v>0.62803738317756996</v>
      </c>
      <c r="P306">
        <v>0.78406308512170497</v>
      </c>
    </row>
    <row r="307" spans="1:16" x14ac:dyDescent="0.3">
      <c r="A307" s="1" t="s">
        <v>1758</v>
      </c>
      <c r="B307" t="s">
        <v>1759</v>
      </c>
      <c r="C307" t="s">
        <v>928</v>
      </c>
      <c r="D307" t="s">
        <v>928</v>
      </c>
      <c r="E307" t="s">
        <v>1760</v>
      </c>
      <c r="F307" t="s">
        <v>1758</v>
      </c>
      <c r="G307">
        <v>0.16630806845965801</v>
      </c>
      <c r="H307">
        <v>0.151548429606853</v>
      </c>
      <c r="I307">
        <v>0.119257950530035</v>
      </c>
      <c r="J307">
        <v>9.4456794043964995E-2</v>
      </c>
      <c r="K307">
        <v>7.1333706137285E-2</v>
      </c>
      <c r="L307">
        <v>7.8910856746445004E-2</v>
      </c>
      <c r="M307">
        <v>0.119407765953661</v>
      </c>
      <c r="N307">
        <v>0.124468468468468</v>
      </c>
      <c r="O307">
        <v>0.14759166067577301</v>
      </c>
      <c r="P307">
        <v>0.13409189111335201</v>
      </c>
    </row>
    <row r="308" spans="1:16" x14ac:dyDescent="0.3">
      <c r="A308" s="1" t="s">
        <v>1761</v>
      </c>
      <c r="B308" t="s">
        <v>1762</v>
      </c>
      <c r="C308" t="s">
        <v>895</v>
      </c>
      <c r="D308" t="s">
        <v>895</v>
      </c>
      <c r="E308" t="s">
        <v>1763</v>
      </c>
      <c r="F308" t="s">
        <v>1761</v>
      </c>
      <c r="G308" t="s">
        <v>887</v>
      </c>
      <c r="H308" t="s">
        <v>887</v>
      </c>
      <c r="I308">
        <v>1E-4</v>
      </c>
      <c r="J308">
        <v>9.9999999999999995E-7</v>
      </c>
      <c r="K308">
        <v>9.9999999999999995E-7</v>
      </c>
      <c r="L308">
        <v>9.9999999999999995E-7</v>
      </c>
      <c r="M308">
        <v>9.9999999999999995E-7</v>
      </c>
      <c r="N308">
        <v>1E-4</v>
      </c>
      <c r="O308">
        <v>9.9999999999999995E-7</v>
      </c>
      <c r="P308">
        <v>9.9999999999999995E-7</v>
      </c>
    </row>
    <row r="309" spans="1:16" x14ac:dyDescent="0.3">
      <c r="A309" s="1" t="s">
        <v>1764</v>
      </c>
      <c r="B309" t="s">
        <v>1765</v>
      </c>
      <c r="C309" t="s">
        <v>899</v>
      </c>
      <c r="D309" t="s">
        <v>899</v>
      </c>
      <c r="E309" t="s">
        <v>1766</v>
      </c>
      <c r="F309" t="s">
        <v>1764</v>
      </c>
      <c r="G309">
        <v>5.5961369193154002</v>
      </c>
      <c r="H309">
        <v>4.1423676696683502</v>
      </c>
      <c r="I309">
        <v>4.4386925795053003</v>
      </c>
      <c r="J309">
        <v>3.1295649412511901</v>
      </c>
      <c r="K309">
        <v>3.29665874458269</v>
      </c>
      <c r="L309">
        <v>3.1044051335414502</v>
      </c>
      <c r="M309">
        <v>4.2706338755027202</v>
      </c>
      <c r="N309">
        <v>5.7266666666666701</v>
      </c>
      <c r="O309">
        <v>5.6793673616103497</v>
      </c>
      <c r="P309">
        <v>6.2425464496615302</v>
      </c>
    </row>
    <row r="310" spans="1:16" x14ac:dyDescent="0.3">
      <c r="A310" s="1" t="s">
        <v>1767</v>
      </c>
      <c r="B310" t="s">
        <v>1768</v>
      </c>
      <c r="C310" t="s">
        <v>899</v>
      </c>
      <c r="D310" t="s">
        <v>899</v>
      </c>
      <c r="E310" t="s">
        <v>1769</v>
      </c>
      <c r="F310" t="s">
        <v>1767</v>
      </c>
      <c r="G310">
        <v>0.30376528117359403</v>
      </c>
      <c r="H310">
        <v>0.26158576762574098</v>
      </c>
      <c r="I310">
        <v>0.21563604240282699</v>
      </c>
      <c r="J310">
        <v>0.16022723263117</v>
      </c>
      <c r="K310">
        <v>0.17772263385991899</v>
      </c>
      <c r="L310">
        <v>0.321574748525841</v>
      </c>
      <c r="M310">
        <v>0.63302131900202896</v>
      </c>
      <c r="N310">
        <v>1.3993153153153199</v>
      </c>
      <c r="O310">
        <v>2.9923076923076901</v>
      </c>
      <c r="P310">
        <v>3.4660449373469699</v>
      </c>
    </row>
    <row r="311" spans="1:16" x14ac:dyDescent="0.3">
      <c r="A311" s="1" t="s">
        <v>1770</v>
      </c>
      <c r="B311" t="s">
        <v>1771</v>
      </c>
      <c r="C311" t="s">
        <v>895</v>
      </c>
      <c r="D311" t="s">
        <v>895</v>
      </c>
      <c r="E311" t="s">
        <v>1772</v>
      </c>
      <c r="F311" s="1" t="s">
        <v>1770</v>
      </c>
      <c r="G311">
        <v>0.88681865006494398</v>
      </c>
      <c r="H311">
        <v>0.69164265129683</v>
      </c>
      <c r="I311">
        <v>0.70608362813895498</v>
      </c>
      <c r="J311">
        <v>0.76445919972042597</v>
      </c>
      <c r="K311">
        <v>0.75158937018189798</v>
      </c>
      <c r="L311">
        <v>0.71223120120531402</v>
      </c>
      <c r="M311">
        <v>0.73121248837667996</v>
      </c>
      <c r="N311">
        <v>0.70218688974142396</v>
      </c>
      <c r="O311">
        <v>0.61371642448260699</v>
      </c>
      <c r="P311">
        <v>0.797993616051072</v>
      </c>
    </row>
    <row r="312" spans="1:16" x14ac:dyDescent="0.3">
      <c r="A312" s="1" t="s">
        <v>1773</v>
      </c>
      <c r="B312" t="s">
        <v>1774</v>
      </c>
      <c r="C312" t="s">
        <v>895</v>
      </c>
      <c r="D312" t="s">
        <v>895</v>
      </c>
      <c r="E312" s="1" t="s">
        <v>1775</v>
      </c>
      <c r="F312" s="1" t="s">
        <v>1773</v>
      </c>
      <c r="G312">
        <v>1.0796032652173599</v>
      </c>
      <c r="H312">
        <v>0.75002083391205299</v>
      </c>
      <c r="I312">
        <v>1.35226236269184</v>
      </c>
      <c r="J312">
        <v>0.95704037179104395</v>
      </c>
      <c r="K312">
        <v>1.06531012614914</v>
      </c>
      <c r="L312">
        <v>1.0217490808687799</v>
      </c>
      <c r="M312">
        <v>1.1991653932967701</v>
      </c>
      <c r="N312">
        <v>1.4943237998944301</v>
      </c>
      <c r="O312">
        <v>1.56438985174509</v>
      </c>
      <c r="P312">
        <v>2.2285328129626998</v>
      </c>
    </row>
    <row r="313" spans="1:16" x14ac:dyDescent="0.3">
      <c r="A313" s="1" t="s">
        <v>1776</v>
      </c>
      <c r="B313" t="s">
        <v>1777</v>
      </c>
      <c r="C313" t="s">
        <v>899</v>
      </c>
      <c r="D313" t="s">
        <v>899</v>
      </c>
      <c r="E313" s="1" t="s">
        <v>1778</v>
      </c>
      <c r="F313" t="s">
        <v>1776</v>
      </c>
      <c r="G313">
        <v>1.8258426966292101</v>
      </c>
      <c r="H313">
        <v>1.9337016574585599</v>
      </c>
      <c r="I313">
        <v>1.69421487603306</v>
      </c>
      <c r="J313">
        <v>2.4320987654320998</v>
      </c>
      <c r="K313">
        <v>2.3414634146341502</v>
      </c>
      <c r="L313">
        <v>2.31505791505792</v>
      </c>
      <c r="M313">
        <v>2.3147004323656599</v>
      </c>
      <c r="N313">
        <v>2.2985347985348001</v>
      </c>
      <c r="O313">
        <v>2.5269695979078102</v>
      </c>
      <c r="P313">
        <v>2.4442567567567601</v>
      </c>
    </row>
    <row r="314" spans="1:16" x14ac:dyDescent="0.3">
      <c r="A314" s="1" t="s">
        <v>1779</v>
      </c>
      <c r="B314" t="s">
        <v>1780</v>
      </c>
      <c r="C314" t="s">
        <v>928</v>
      </c>
      <c r="D314" t="s">
        <v>928</v>
      </c>
      <c r="E314" t="s">
        <v>1781</v>
      </c>
      <c r="F314" t="s">
        <v>1779</v>
      </c>
      <c r="G314">
        <v>0.22500000000000001</v>
      </c>
      <c r="H314">
        <v>0.32044198895027598</v>
      </c>
      <c r="I314">
        <v>0.30716253443526198</v>
      </c>
      <c r="J314">
        <v>0.30308641975308598</v>
      </c>
      <c r="K314">
        <v>0.37642276422764198</v>
      </c>
      <c r="L314">
        <v>0.32432432432432401</v>
      </c>
      <c r="M314">
        <v>0.32581840642371801</v>
      </c>
      <c r="N314">
        <v>0.30036630036630002</v>
      </c>
      <c r="O314">
        <v>0.32690421706439998</v>
      </c>
      <c r="P314">
        <v>0.36824324324324298</v>
      </c>
    </row>
    <row r="315" spans="1:16" x14ac:dyDescent="0.3">
      <c r="A315" s="1" t="s">
        <v>1782</v>
      </c>
      <c r="B315" t="s">
        <v>1783</v>
      </c>
      <c r="C315" t="s">
        <v>899</v>
      </c>
      <c r="D315" t="s">
        <v>899</v>
      </c>
      <c r="E315" t="s">
        <v>21</v>
      </c>
      <c r="F315" t="s">
        <v>1782</v>
      </c>
      <c r="G315">
        <v>57.881386134462602</v>
      </c>
      <c r="H315">
        <v>51.297880471528899</v>
      </c>
      <c r="I315">
        <v>65.710616438356197</v>
      </c>
      <c r="J315">
        <v>76.718802501653002</v>
      </c>
      <c r="K315">
        <v>80.373994915938397</v>
      </c>
      <c r="L315">
        <v>69.646009280497196</v>
      </c>
      <c r="M315">
        <v>69.029830156820793</v>
      </c>
      <c r="N315">
        <v>79.619002416292702</v>
      </c>
      <c r="O315">
        <v>69.173496170121595</v>
      </c>
      <c r="P315">
        <v>64.621722429438293</v>
      </c>
    </row>
    <row r="316" spans="1:16" x14ac:dyDescent="0.3">
      <c r="A316" s="1" t="s">
        <v>1784</v>
      </c>
      <c r="B316" t="s">
        <v>1785</v>
      </c>
      <c r="C316" t="s">
        <v>928</v>
      </c>
      <c r="D316" t="s">
        <v>928</v>
      </c>
      <c r="E316" t="s">
        <v>1786</v>
      </c>
      <c r="F316" t="s">
        <v>1784</v>
      </c>
      <c r="G316">
        <v>1.7249388753056201</v>
      </c>
      <c r="H316">
        <v>1.45236108060619</v>
      </c>
      <c r="I316">
        <v>1.5007508833922301</v>
      </c>
      <c r="J316">
        <v>0.75159662679510197</v>
      </c>
      <c r="K316">
        <v>0.91737732419963702</v>
      </c>
      <c r="L316">
        <v>1.14464099895942</v>
      </c>
      <c r="M316">
        <v>2.2363953446987201</v>
      </c>
      <c r="N316">
        <v>2.0900900900900901</v>
      </c>
      <c r="O316">
        <v>3.4177929547088399</v>
      </c>
      <c r="P316">
        <v>4.2435906668587098</v>
      </c>
    </row>
    <row r="317" spans="1:16" x14ac:dyDescent="0.3">
      <c r="A317" s="1" t="s">
        <v>1787</v>
      </c>
      <c r="B317" t="s">
        <v>1788</v>
      </c>
      <c r="C317" t="s">
        <v>895</v>
      </c>
      <c r="D317" t="s">
        <v>895</v>
      </c>
      <c r="E317" t="s">
        <v>1789</v>
      </c>
      <c r="F317" t="s">
        <v>1787</v>
      </c>
      <c r="G317">
        <v>1.3184352078239601</v>
      </c>
      <c r="H317">
        <v>1.2040852185372299</v>
      </c>
      <c r="I317">
        <v>0.85362190812720795</v>
      </c>
      <c r="J317">
        <v>0.589252319960481</v>
      </c>
      <c r="K317">
        <v>0.56619600167761797</v>
      </c>
      <c r="L317">
        <v>0.78418314255983401</v>
      </c>
      <c r="M317">
        <v>1.0499341566715299</v>
      </c>
      <c r="N317">
        <v>1.2719639639639599</v>
      </c>
      <c r="O317">
        <v>1.7373831775700901</v>
      </c>
      <c r="P317">
        <v>1.47673916174564</v>
      </c>
    </row>
    <row r="318" spans="1:16" x14ac:dyDescent="0.3">
      <c r="A318" s="1" t="s">
        <v>1790</v>
      </c>
      <c r="B318" t="s">
        <v>1791</v>
      </c>
      <c r="C318" t="s">
        <v>899</v>
      </c>
      <c r="D318" t="s">
        <v>899</v>
      </c>
      <c r="E318" t="s">
        <v>1792</v>
      </c>
      <c r="F318" t="s">
        <v>1790</v>
      </c>
      <c r="G318">
        <v>0.77246943765281195</v>
      </c>
      <c r="H318">
        <v>0.64287283110037297</v>
      </c>
      <c r="I318">
        <v>0.47999116607773801</v>
      </c>
      <c r="J318">
        <v>0.30291803394375599</v>
      </c>
      <c r="K318">
        <v>0.28149028379700802</v>
      </c>
      <c r="L318">
        <v>0.38300381546999601</v>
      </c>
      <c r="M318">
        <v>0.60063351959283895</v>
      </c>
      <c r="N318">
        <v>0.57315315315315296</v>
      </c>
      <c r="O318">
        <v>0.98271028037383201</v>
      </c>
      <c r="P318">
        <v>1.1555523548898201</v>
      </c>
    </row>
    <row r="319" spans="1:16" x14ac:dyDescent="0.3">
      <c r="A319" s="1" t="s">
        <v>1793</v>
      </c>
      <c r="B319" t="s">
        <v>1794</v>
      </c>
      <c r="C319" t="s">
        <v>895</v>
      </c>
      <c r="D319" t="s">
        <v>895</v>
      </c>
      <c r="E319" t="s">
        <v>1795</v>
      </c>
      <c r="F319" t="s">
        <v>1793</v>
      </c>
      <c r="G319">
        <v>1E-4</v>
      </c>
      <c r="H319">
        <v>1E-4</v>
      </c>
      <c r="I319">
        <v>1E-4</v>
      </c>
      <c r="J319">
        <v>1E-4</v>
      </c>
      <c r="K319">
        <v>9.9999999999999995E-7</v>
      </c>
      <c r="L319">
        <v>9.9999999999999995E-7</v>
      </c>
      <c r="M319">
        <v>9.9999999999999995E-7</v>
      </c>
      <c r="N319">
        <v>9.9999999999999995E-7</v>
      </c>
      <c r="O319">
        <v>9.9999999999999995E-7</v>
      </c>
      <c r="P319">
        <v>9.9999999999999995E-7</v>
      </c>
    </row>
    <row r="320" spans="1:16" x14ac:dyDescent="0.3">
      <c r="A320" s="1" t="s">
        <v>1796</v>
      </c>
      <c r="B320" t="s">
        <v>1797</v>
      </c>
      <c r="C320" t="s">
        <v>895</v>
      </c>
      <c r="D320" t="s">
        <v>895</v>
      </c>
      <c r="E320" t="s">
        <v>1798</v>
      </c>
      <c r="F320" s="1" t="s">
        <v>1796</v>
      </c>
      <c r="G320">
        <v>1.93396556143253</v>
      </c>
      <c r="H320">
        <v>1.3271201977832701</v>
      </c>
      <c r="I320">
        <v>1.6917159059364699</v>
      </c>
      <c r="J320">
        <v>1.5435147116246</v>
      </c>
      <c r="K320">
        <v>1.56945046421972</v>
      </c>
      <c r="L320">
        <v>0.46731731805631399</v>
      </c>
      <c r="M320">
        <v>0.93233945843643096</v>
      </c>
      <c r="N320">
        <v>0.93674029247113599</v>
      </c>
      <c r="O320">
        <v>0.91980329246123405</v>
      </c>
      <c r="P320">
        <v>0.798019756873524</v>
      </c>
    </row>
    <row r="321" spans="1:16" x14ac:dyDescent="0.3">
      <c r="A321" s="1" t="s">
        <v>1799</v>
      </c>
      <c r="B321" t="s">
        <v>1800</v>
      </c>
      <c r="C321" t="s">
        <v>899</v>
      </c>
      <c r="D321" t="s">
        <v>899</v>
      </c>
      <c r="E321" s="1" t="s">
        <v>1801</v>
      </c>
      <c r="F321" s="1" t="s">
        <v>1799</v>
      </c>
      <c r="G321">
        <v>1.2589994419460799</v>
      </c>
      <c r="H321">
        <v>1.1602611482263401</v>
      </c>
      <c r="I321">
        <v>1.16308138160765</v>
      </c>
      <c r="J321">
        <v>1.0104999150148199</v>
      </c>
      <c r="K321">
        <v>1.17881356844675</v>
      </c>
      <c r="L321">
        <v>1.64908368929674</v>
      </c>
      <c r="M321">
        <v>0.72717363309882599</v>
      </c>
      <c r="N321">
        <v>0.762030793478503</v>
      </c>
      <c r="O321">
        <v>0.47366248288948598</v>
      </c>
      <c r="P321">
        <v>0.42520557930463698</v>
      </c>
    </row>
    <row r="322" spans="1:16" x14ac:dyDescent="0.3">
      <c r="A322" s="1" t="s">
        <v>1802</v>
      </c>
      <c r="B322" t="s">
        <v>1803</v>
      </c>
      <c r="C322" t="s">
        <v>895</v>
      </c>
      <c r="D322" t="s">
        <v>895</v>
      </c>
      <c r="E322" s="1" t="s">
        <v>1804</v>
      </c>
      <c r="F322" s="1" t="s">
        <v>1802</v>
      </c>
      <c r="G322">
        <v>4.2485106911791002</v>
      </c>
      <c r="H322">
        <v>3.1598099947220799</v>
      </c>
      <c r="I322">
        <v>4.3462743387397396</v>
      </c>
      <c r="J322">
        <v>4.86942141167283</v>
      </c>
      <c r="K322">
        <v>7.0032164609804504</v>
      </c>
      <c r="L322">
        <v>4.5771996397300896</v>
      </c>
      <c r="M322">
        <v>4.6074013170652304</v>
      </c>
      <c r="N322">
        <v>4.36402025143299</v>
      </c>
      <c r="O322">
        <v>4.05582554156135</v>
      </c>
      <c r="P322">
        <v>3.6825840350490902</v>
      </c>
    </row>
    <row r="323" spans="1:16" x14ac:dyDescent="0.3">
      <c r="A323" s="1" t="s">
        <v>1805</v>
      </c>
      <c r="B323" t="s">
        <v>1806</v>
      </c>
      <c r="C323" t="s">
        <v>895</v>
      </c>
      <c r="D323" t="s">
        <v>895</v>
      </c>
      <c r="E323" s="1" t="s">
        <v>1807</v>
      </c>
      <c r="F323" s="1" t="s">
        <v>1805</v>
      </c>
      <c r="G323">
        <v>24.388160091960501</v>
      </c>
      <c r="H323">
        <v>22.431178643851201</v>
      </c>
      <c r="I323">
        <v>18.2020065828608</v>
      </c>
      <c r="J323">
        <v>21.361141098376098</v>
      </c>
      <c r="K323">
        <v>27.906410870573598</v>
      </c>
      <c r="L323">
        <v>24.067211008903399</v>
      </c>
      <c r="M323">
        <v>27.690947309634399</v>
      </c>
      <c r="N323">
        <v>23.195473908809099</v>
      </c>
      <c r="O323">
        <v>32.301753420292201</v>
      </c>
      <c r="P323">
        <v>26.917031761338201</v>
      </c>
    </row>
    <row r="324" spans="1:16" x14ac:dyDescent="0.3">
      <c r="A324" s="1" t="s">
        <v>1808</v>
      </c>
      <c r="B324" t="s">
        <v>1809</v>
      </c>
      <c r="C324" t="s">
        <v>895</v>
      </c>
      <c r="D324" t="s">
        <v>895</v>
      </c>
      <c r="E324" s="1" t="s">
        <v>1810</v>
      </c>
      <c r="F324" s="1" t="s">
        <v>1808</v>
      </c>
      <c r="G324">
        <v>0.81814245830907295</v>
      </c>
      <c r="H324">
        <v>0.60448443101145699</v>
      </c>
      <c r="I324">
        <v>0.63794003363683804</v>
      </c>
      <c r="J324">
        <v>0.70039023822004798</v>
      </c>
      <c r="K324">
        <v>0.69504778453518701</v>
      </c>
      <c r="L324">
        <v>0.72044925352691402</v>
      </c>
      <c r="M324">
        <v>0.75234579728930095</v>
      </c>
      <c r="N324">
        <v>0.74373640984446598</v>
      </c>
      <c r="O324">
        <v>0.675638485248789</v>
      </c>
      <c r="P324">
        <v>0.75666894664842699</v>
      </c>
    </row>
    <row r="325" spans="1:16" x14ac:dyDescent="0.3">
      <c r="A325" s="1" t="s">
        <v>1811</v>
      </c>
      <c r="B325" t="s">
        <v>1812</v>
      </c>
      <c r="C325" t="s">
        <v>895</v>
      </c>
      <c r="D325" t="s">
        <v>895</v>
      </c>
      <c r="E325" s="1" t="s">
        <v>1813</v>
      </c>
      <c r="F325" s="1" t="s">
        <v>1811</v>
      </c>
      <c r="G325">
        <v>6.8710134957236599</v>
      </c>
      <c r="H325">
        <v>6.8710134957236599</v>
      </c>
      <c r="I325">
        <v>4.8776618947535404</v>
      </c>
      <c r="J325">
        <v>5.5125525415164098</v>
      </c>
      <c r="K325">
        <v>6.6078122742584302</v>
      </c>
      <c r="L325">
        <v>4.78391188152436</v>
      </c>
      <c r="M325">
        <v>5.1503610682345302</v>
      </c>
      <c r="N325">
        <v>6.2523697299065502</v>
      </c>
      <c r="O325">
        <v>6.5762314138173297</v>
      </c>
      <c r="P325">
        <v>5.8313908018921703</v>
      </c>
    </row>
    <row r="326" spans="1:16" x14ac:dyDescent="0.3">
      <c r="A326" s="1" t="s">
        <v>1814</v>
      </c>
      <c r="B326" t="s">
        <v>1815</v>
      </c>
      <c r="C326" t="s">
        <v>899</v>
      </c>
      <c r="D326" t="s">
        <v>899</v>
      </c>
      <c r="E326" s="1" t="s">
        <v>1816</v>
      </c>
      <c r="F326" t="s">
        <v>1814</v>
      </c>
      <c r="G326">
        <v>10.6643445218493</v>
      </c>
      <c r="H326">
        <v>12.664245666122801</v>
      </c>
      <c r="I326">
        <v>13.1218491966585</v>
      </c>
      <c r="J326">
        <v>13.111002921129501</v>
      </c>
      <c r="K326">
        <v>16.148542471160098</v>
      </c>
      <c r="L326">
        <v>18.328315066843299</v>
      </c>
      <c r="M326">
        <v>24.351484553431899</v>
      </c>
      <c r="N326">
        <v>25.816417122564498</v>
      </c>
      <c r="O326">
        <v>28.370823585867701</v>
      </c>
      <c r="P326">
        <v>33.906632439854299</v>
      </c>
    </row>
    <row r="327" spans="1:16" x14ac:dyDescent="0.3">
      <c r="A327" s="1" t="s">
        <v>1817</v>
      </c>
      <c r="B327" t="s">
        <v>1818</v>
      </c>
      <c r="C327" t="s">
        <v>899</v>
      </c>
      <c r="D327" t="s">
        <v>899</v>
      </c>
      <c r="E327" t="s">
        <v>1819</v>
      </c>
      <c r="F327" t="s">
        <v>1817</v>
      </c>
      <c r="G327">
        <v>1.4999999999999999E-2</v>
      </c>
      <c r="H327">
        <v>1.9075000000000002E-2</v>
      </c>
      <c r="I327">
        <v>2.29E-2</v>
      </c>
      <c r="J327">
        <v>0.02</v>
      </c>
      <c r="K327">
        <v>1.2999999999999999E-2</v>
      </c>
      <c r="L327">
        <v>1.2E-2</v>
      </c>
      <c r="M327">
        <v>3.5000000000000003E-2</v>
      </c>
      <c r="N327">
        <v>1.9E-2</v>
      </c>
      <c r="O327">
        <v>1.9E-2</v>
      </c>
      <c r="P327">
        <v>3.5000000000000003E-2</v>
      </c>
    </row>
    <row r="328" spans="1:16" x14ac:dyDescent="0.3">
      <c r="A328" s="1" t="s">
        <v>1820</v>
      </c>
      <c r="B328" t="s">
        <v>1821</v>
      </c>
      <c r="C328" t="s">
        <v>928</v>
      </c>
      <c r="D328" t="s">
        <v>928</v>
      </c>
      <c r="E328" t="s">
        <v>1822</v>
      </c>
      <c r="F328" s="1" t="s">
        <v>1820</v>
      </c>
      <c r="G328">
        <v>3.3941483949639202</v>
      </c>
      <c r="H328">
        <v>2.7778549404150099</v>
      </c>
      <c r="I328">
        <v>3.2359122813974701</v>
      </c>
      <c r="J328">
        <v>3.4070637235761199</v>
      </c>
      <c r="K328">
        <v>4.0681007672362002</v>
      </c>
      <c r="L328">
        <v>4.2302183767182999</v>
      </c>
      <c r="M328">
        <v>4.5375922062005998</v>
      </c>
      <c r="N328">
        <v>4.3937580384955703</v>
      </c>
      <c r="O328">
        <v>3.7371535347243801</v>
      </c>
      <c r="P328">
        <v>3.5686896834496298</v>
      </c>
    </row>
    <row r="329" spans="1:16" x14ac:dyDescent="0.3">
      <c r="A329" s="1" t="s">
        <v>1823</v>
      </c>
      <c r="B329" t="s">
        <v>1824</v>
      </c>
      <c r="C329" t="s">
        <v>895</v>
      </c>
      <c r="D329" t="s">
        <v>895</v>
      </c>
      <c r="E329" s="1" t="s">
        <v>1825</v>
      </c>
      <c r="F329" s="1" t="s">
        <v>1823</v>
      </c>
      <c r="G329">
        <v>5.6232572950889699</v>
      </c>
      <c r="H329">
        <v>3.5139864996249899</v>
      </c>
      <c r="I329">
        <v>5.49629218384423</v>
      </c>
      <c r="J329">
        <v>6.4542802673587998</v>
      </c>
      <c r="K329">
        <v>6.9195732676354096</v>
      </c>
      <c r="L329">
        <v>5.3745182866508197</v>
      </c>
      <c r="M329">
        <v>6.6628918036347304</v>
      </c>
      <c r="N329">
        <v>7.9399891457077203</v>
      </c>
      <c r="O329">
        <v>7.0035416048032602</v>
      </c>
      <c r="P329">
        <v>5.4897077470938003</v>
      </c>
    </row>
    <row r="330" spans="1:16" x14ac:dyDescent="0.3">
      <c r="A330" s="1" t="s">
        <v>1826</v>
      </c>
      <c r="B330" t="s">
        <v>1827</v>
      </c>
      <c r="C330" t="s">
        <v>895</v>
      </c>
      <c r="D330" t="s">
        <v>895</v>
      </c>
      <c r="E330" s="1" t="s">
        <v>1828</v>
      </c>
      <c r="F330" s="1" t="s">
        <v>1826</v>
      </c>
      <c r="G330">
        <v>1.3203780941507299</v>
      </c>
      <c r="H330">
        <v>1.0278063279535501</v>
      </c>
      <c r="I330">
        <v>1.1103620573422699</v>
      </c>
      <c r="J330">
        <v>1.51671758121445</v>
      </c>
      <c r="K330">
        <v>1.61203245355902</v>
      </c>
      <c r="L330">
        <v>1.1568502960414599</v>
      </c>
      <c r="M330">
        <v>1.5745832783909799</v>
      </c>
      <c r="N330">
        <v>1.4415392278583601</v>
      </c>
      <c r="O330">
        <v>1.4992069412557101</v>
      </c>
      <c r="P330">
        <v>1.4540512220863899</v>
      </c>
    </row>
    <row r="331" spans="1:16" x14ac:dyDescent="0.3">
      <c r="A331" s="1" t="s">
        <v>1829</v>
      </c>
      <c r="B331" t="s">
        <v>1830</v>
      </c>
      <c r="C331" t="s">
        <v>895</v>
      </c>
      <c r="D331" t="s">
        <v>895</v>
      </c>
      <c r="E331" s="1" t="s">
        <v>1831</v>
      </c>
      <c r="F331" s="1" t="s">
        <v>1829</v>
      </c>
      <c r="G331">
        <v>2.1114278651642802</v>
      </c>
      <c r="H331">
        <v>1.16009103775244</v>
      </c>
      <c r="I331">
        <v>1.77210721304913</v>
      </c>
      <c r="J331">
        <v>1.6690784084035799</v>
      </c>
      <c r="K331">
        <v>1.6652599402331401</v>
      </c>
      <c r="L331">
        <v>1.5097376231045201</v>
      </c>
      <c r="M331">
        <v>1.43884334059865</v>
      </c>
      <c r="N331">
        <v>1.2869027351329601</v>
      </c>
      <c r="O331">
        <v>1.2623756998109701</v>
      </c>
      <c r="P331">
        <v>1.17918618689304</v>
      </c>
    </row>
    <row r="332" spans="1:16" x14ac:dyDescent="0.3">
      <c r="A332" s="1" t="s">
        <v>1832</v>
      </c>
      <c r="B332" t="s">
        <v>1833</v>
      </c>
      <c r="C332" t="s">
        <v>895</v>
      </c>
      <c r="D332" t="s">
        <v>895</v>
      </c>
      <c r="E332" s="1" t="s">
        <v>1834</v>
      </c>
      <c r="F332" s="1" t="s">
        <v>1832</v>
      </c>
      <c r="G332">
        <v>36.824568352867203</v>
      </c>
      <c r="H332">
        <v>30.788355232089799</v>
      </c>
      <c r="I332">
        <v>32.1211880874014</v>
      </c>
      <c r="J332">
        <v>35.473275604658099</v>
      </c>
      <c r="K332">
        <v>44.0586718981682</v>
      </c>
      <c r="L332">
        <v>27.524457963692299</v>
      </c>
      <c r="M332">
        <v>6.9111019755978402</v>
      </c>
      <c r="N332">
        <v>9.7853302755742693</v>
      </c>
      <c r="O332">
        <v>9.7853302755742693</v>
      </c>
      <c r="P332">
        <v>9.7853302755742693</v>
      </c>
    </row>
    <row r="333" spans="1:16" x14ac:dyDescent="0.3">
      <c r="A333" s="1" t="s">
        <v>1835</v>
      </c>
      <c r="B333" t="s">
        <v>1836</v>
      </c>
      <c r="C333" t="s">
        <v>895</v>
      </c>
      <c r="D333" t="s">
        <v>895</v>
      </c>
      <c r="E333" s="1" t="s">
        <v>1837</v>
      </c>
      <c r="F333" s="1" t="s">
        <v>1835</v>
      </c>
      <c r="G333">
        <v>3.6465736188456801</v>
      </c>
      <c r="H333">
        <v>2.7847995777660501</v>
      </c>
      <c r="I333">
        <v>3.0891858666772398</v>
      </c>
      <c r="J333">
        <v>4.0961327912656698</v>
      </c>
      <c r="K333">
        <v>3.6803005071819102</v>
      </c>
      <c r="L333">
        <v>3.76511583268121</v>
      </c>
      <c r="M333">
        <v>3.8395010975543502</v>
      </c>
      <c r="N333">
        <v>3.1707915455471398</v>
      </c>
      <c r="O333">
        <v>3.0491117017809399</v>
      </c>
      <c r="P333">
        <v>2.7676327438667898</v>
      </c>
    </row>
    <row r="334" spans="1:16" x14ac:dyDescent="0.3">
      <c r="A334" s="1" t="s">
        <v>1838</v>
      </c>
      <c r="B334" t="s">
        <v>1839</v>
      </c>
      <c r="C334" t="s">
        <v>928</v>
      </c>
      <c r="D334" t="s">
        <v>928</v>
      </c>
      <c r="E334" s="1" t="s">
        <v>1840</v>
      </c>
      <c r="F334" s="1" t="s">
        <v>1838</v>
      </c>
      <c r="G334">
        <v>4.1087059517984299</v>
      </c>
      <c r="H334">
        <v>4.9931942553959798</v>
      </c>
      <c r="I334">
        <v>4.8538684220962098</v>
      </c>
      <c r="J334">
        <v>6.6150630498196898</v>
      </c>
      <c r="K334">
        <v>6.2808434275459897</v>
      </c>
      <c r="L334">
        <v>5.7584124499830196</v>
      </c>
      <c r="M334">
        <v>6.2362805705731299</v>
      </c>
      <c r="N334">
        <v>6.1928941557814001</v>
      </c>
      <c r="O334">
        <v>5.6347004845262996</v>
      </c>
      <c r="P334">
        <v>5.4441500064540103</v>
      </c>
    </row>
    <row r="335" spans="1:16" x14ac:dyDescent="0.3">
      <c r="A335" s="1" t="s">
        <v>1841</v>
      </c>
      <c r="B335" t="s">
        <v>1842</v>
      </c>
      <c r="C335" t="s">
        <v>895</v>
      </c>
      <c r="D335" t="s">
        <v>895</v>
      </c>
      <c r="E335" s="1" t="s">
        <v>1843</v>
      </c>
      <c r="F335" s="1" t="s">
        <v>1841</v>
      </c>
      <c r="G335">
        <v>0.83882843628398995</v>
      </c>
      <c r="H335">
        <v>0.63543431761993396</v>
      </c>
      <c r="I335">
        <v>0.631320141174604</v>
      </c>
      <c r="J335">
        <v>0.83683610109408901</v>
      </c>
      <c r="K335">
        <v>0.78320444677631496</v>
      </c>
      <c r="L335">
        <v>0.66074091573523097</v>
      </c>
      <c r="M335">
        <v>0.68723191362285996</v>
      </c>
      <c r="N335">
        <v>0.66612643020169704</v>
      </c>
      <c r="O335">
        <v>0.66341717786967802</v>
      </c>
      <c r="P335">
        <v>0.59604710670382199</v>
      </c>
    </row>
    <row r="336" spans="1:16" x14ac:dyDescent="0.3">
      <c r="A336" s="1" t="s">
        <v>1844</v>
      </c>
      <c r="B336" t="s">
        <v>1845</v>
      </c>
      <c r="C336" t="s">
        <v>895</v>
      </c>
      <c r="D336" t="s">
        <v>895</v>
      </c>
      <c r="E336" s="1" t="s">
        <v>1846</v>
      </c>
      <c r="F336" s="1" t="s">
        <v>1844</v>
      </c>
      <c r="G336">
        <v>0.73453665964975101</v>
      </c>
      <c r="H336">
        <v>0.648063541154144</v>
      </c>
      <c r="I336">
        <v>0.67418662645711303</v>
      </c>
      <c r="J336">
        <v>0.68582911060632501</v>
      </c>
      <c r="K336">
        <v>0.64264338808213695</v>
      </c>
      <c r="L336">
        <v>0.59580879331598402</v>
      </c>
      <c r="M336">
        <v>0.79179464059285998</v>
      </c>
      <c r="N336">
        <v>0.65509743362464201</v>
      </c>
      <c r="O336">
        <v>0.46647952443857299</v>
      </c>
      <c r="P336">
        <v>0.711069311445508</v>
      </c>
    </row>
    <row r="337" spans="1:16" x14ac:dyDescent="0.3">
      <c r="A337" s="1" t="s">
        <v>1847</v>
      </c>
      <c r="B337" t="s">
        <v>1848</v>
      </c>
      <c r="C337" t="s">
        <v>895</v>
      </c>
      <c r="D337" t="s">
        <v>895</v>
      </c>
      <c r="E337" s="1" t="s">
        <v>1849</v>
      </c>
      <c r="F337" s="1" t="s">
        <v>1847</v>
      </c>
      <c r="G337">
        <v>2.3454412445320298</v>
      </c>
      <c r="H337">
        <v>1.8584381809235999</v>
      </c>
      <c r="I337">
        <v>2.0370585164994499</v>
      </c>
      <c r="J337">
        <v>2.2176597355699199</v>
      </c>
      <c r="K337">
        <v>2.4326672458731502</v>
      </c>
      <c r="L337">
        <v>2.38460484865087</v>
      </c>
      <c r="M337">
        <v>2.5303615204711298</v>
      </c>
      <c r="N337">
        <v>2.3932523579352698</v>
      </c>
      <c r="O337">
        <v>2.0392998678995999</v>
      </c>
      <c r="P337">
        <v>2.4581053351573199</v>
      </c>
    </row>
    <row r="338" spans="1:16" x14ac:dyDescent="0.3">
      <c r="A338" s="1" t="s">
        <v>1850</v>
      </c>
      <c r="B338" t="s">
        <v>1851</v>
      </c>
      <c r="C338" t="s">
        <v>928</v>
      </c>
      <c r="D338" t="s">
        <v>928</v>
      </c>
      <c r="E338" s="1" t="s">
        <v>1852</v>
      </c>
      <c r="F338" t="s">
        <v>1850</v>
      </c>
      <c r="G338">
        <v>0.38272471910112399</v>
      </c>
      <c r="H338">
        <v>0.81560773480662996</v>
      </c>
      <c r="I338">
        <v>0.68870523415978002</v>
      </c>
      <c r="J338">
        <v>0.78317901234567899</v>
      </c>
      <c r="K338">
        <v>0.68292682926829296</v>
      </c>
      <c r="L338">
        <v>0.51891891891891895</v>
      </c>
      <c r="M338">
        <v>0.42155651636812802</v>
      </c>
      <c r="N338">
        <v>0.49117549117549097</v>
      </c>
      <c r="O338">
        <v>0.48708728342595597</v>
      </c>
      <c r="P338">
        <v>0.50675675675675702</v>
      </c>
    </row>
    <row r="339" spans="1:16" x14ac:dyDescent="0.3">
      <c r="A339" s="1" t="s">
        <v>1853</v>
      </c>
      <c r="B339" t="s">
        <v>1854</v>
      </c>
      <c r="C339" t="s">
        <v>895</v>
      </c>
      <c r="D339" t="s">
        <v>895</v>
      </c>
      <c r="E339" t="s">
        <v>1855</v>
      </c>
      <c r="F339" t="s">
        <v>1853</v>
      </c>
      <c r="G339">
        <v>3.5237492083597202</v>
      </c>
      <c r="H339">
        <v>5.2540210283526996</v>
      </c>
      <c r="I339">
        <v>4.8847274441771296</v>
      </c>
      <c r="J339">
        <v>4.2368549172346599</v>
      </c>
      <c r="K339">
        <v>5.9172138236834702</v>
      </c>
      <c r="L339">
        <v>7.4322534023846796</v>
      </c>
      <c r="M339">
        <v>6.2375285491044599</v>
      </c>
      <c r="N339">
        <v>4.9224973605912297</v>
      </c>
      <c r="O339">
        <v>5.8124887529242404</v>
      </c>
      <c r="P339">
        <v>7.6311861978389404</v>
      </c>
    </row>
    <row r="340" spans="1:16" x14ac:dyDescent="0.3">
      <c r="A340" s="1" t="s">
        <v>1856</v>
      </c>
      <c r="B340" t="s">
        <v>1857</v>
      </c>
      <c r="C340" t="s">
        <v>928</v>
      </c>
      <c r="D340" t="s">
        <v>928</v>
      </c>
      <c r="E340" t="s">
        <v>1858</v>
      </c>
      <c r="F340" t="s">
        <v>1856</v>
      </c>
      <c r="G340">
        <v>7.1348314606742E-2</v>
      </c>
      <c r="H340">
        <v>0.11878453038674</v>
      </c>
      <c r="I340">
        <v>8.0165289256197994E-2</v>
      </c>
      <c r="J340">
        <v>8.5493827160494001E-2</v>
      </c>
      <c r="K340">
        <v>9.1056910569106003E-2</v>
      </c>
      <c r="L340">
        <v>0.10038610038610001</v>
      </c>
      <c r="M340">
        <v>8.6164298949969007E-2</v>
      </c>
      <c r="N340">
        <v>0.101232101232101</v>
      </c>
      <c r="O340">
        <v>0.123242889833279</v>
      </c>
      <c r="P340">
        <v>0.12770270270270301</v>
      </c>
    </row>
    <row r="341" spans="1:16" x14ac:dyDescent="0.3">
      <c r="A341" s="1" t="s">
        <v>1859</v>
      </c>
      <c r="B341" t="s">
        <v>1860</v>
      </c>
      <c r="C341" t="s">
        <v>895</v>
      </c>
      <c r="D341" t="s">
        <v>895</v>
      </c>
      <c r="E341" t="s">
        <v>1861</v>
      </c>
      <c r="F341" t="s">
        <v>1859</v>
      </c>
      <c r="G341">
        <v>1.63521215959468</v>
      </c>
      <c r="H341">
        <v>2.3334846458673302</v>
      </c>
      <c r="I341">
        <v>2.3072645284524298</v>
      </c>
      <c r="J341">
        <v>2.5225170399221</v>
      </c>
      <c r="K341">
        <v>2.7932416464655101</v>
      </c>
      <c r="L341">
        <v>3.9594122606286901</v>
      </c>
      <c r="M341">
        <v>4.5660536122130102</v>
      </c>
      <c r="N341">
        <v>4.6717535272098996</v>
      </c>
      <c r="O341">
        <v>5.9030652030472099</v>
      </c>
      <c r="P341">
        <v>5.71189779714644</v>
      </c>
    </row>
    <row r="342" spans="1:16" x14ac:dyDescent="0.3">
      <c r="A342" s="1" t="s">
        <v>1862</v>
      </c>
      <c r="B342" t="s">
        <v>1863</v>
      </c>
      <c r="C342" t="s">
        <v>895</v>
      </c>
      <c r="D342" t="s">
        <v>895</v>
      </c>
      <c r="E342" t="s">
        <v>1864</v>
      </c>
      <c r="F342" s="1" t="s">
        <v>1862</v>
      </c>
      <c r="G342">
        <v>11.2723789876962</v>
      </c>
      <c r="H342">
        <v>10.535405872193399</v>
      </c>
      <c r="I342">
        <v>13.5535046907177</v>
      </c>
      <c r="J342">
        <v>17.8251374350478</v>
      </c>
      <c r="K342">
        <v>19.318181818181799</v>
      </c>
      <c r="L342">
        <v>20.187479075995999</v>
      </c>
      <c r="M342">
        <v>23.181624840493399</v>
      </c>
      <c r="N342">
        <v>25.312272817394799</v>
      </c>
      <c r="O342">
        <v>22.2906174221227</v>
      </c>
      <c r="P342">
        <v>24.265422643085898</v>
      </c>
    </row>
    <row r="343" spans="1:16" x14ac:dyDescent="0.3">
      <c r="A343" s="1" t="s">
        <v>1865</v>
      </c>
      <c r="B343" t="s">
        <v>1866</v>
      </c>
      <c r="C343" t="s">
        <v>895</v>
      </c>
      <c r="D343" t="s">
        <v>895</v>
      </c>
      <c r="E343" s="1" t="s">
        <v>1867</v>
      </c>
      <c r="F343" t="s">
        <v>1865</v>
      </c>
      <c r="G343">
        <v>13.12</v>
      </c>
      <c r="H343">
        <v>15.22</v>
      </c>
      <c r="I343">
        <v>11.86</v>
      </c>
      <c r="J343">
        <v>7.44</v>
      </c>
      <c r="K343">
        <v>7.74</v>
      </c>
      <c r="L343">
        <v>8.09</v>
      </c>
      <c r="M343">
        <v>9.34</v>
      </c>
      <c r="N343">
        <v>8.0399999999999991</v>
      </c>
      <c r="O343">
        <v>6.17</v>
      </c>
      <c r="P343">
        <v>7.39</v>
      </c>
    </row>
    <row r="344" spans="1:16" x14ac:dyDescent="0.3">
      <c r="A344" s="1" t="s">
        <v>1868</v>
      </c>
      <c r="B344" t="s">
        <v>1869</v>
      </c>
      <c r="C344" t="s">
        <v>899</v>
      </c>
      <c r="D344" t="s">
        <v>899</v>
      </c>
      <c r="E344" t="s">
        <v>1870</v>
      </c>
      <c r="F344" t="s">
        <v>1868</v>
      </c>
      <c r="G344">
        <v>3.88426975728563</v>
      </c>
      <c r="H344">
        <v>3.5472459848507101</v>
      </c>
      <c r="I344">
        <v>4.0239726027397298</v>
      </c>
      <c r="J344">
        <v>4.5559070249495299</v>
      </c>
      <c r="K344">
        <v>7.1395619604138796</v>
      </c>
      <c r="L344">
        <v>5.7750057750057797</v>
      </c>
      <c r="M344">
        <v>5.3805096418732798</v>
      </c>
      <c r="N344">
        <v>5.7865315748100299</v>
      </c>
      <c r="O344">
        <v>5.5104966937019801</v>
      </c>
      <c r="P344">
        <v>6.1236987140232699</v>
      </c>
    </row>
    <row r="345" spans="1:16" x14ac:dyDescent="0.3">
      <c r="A345" s="1" t="s">
        <v>1871</v>
      </c>
      <c r="B345" t="s">
        <v>1872</v>
      </c>
      <c r="C345" t="s">
        <v>895</v>
      </c>
      <c r="D345" t="s">
        <v>895</v>
      </c>
      <c r="E345" t="s">
        <v>1873</v>
      </c>
      <c r="F345" s="1" t="s">
        <v>1871</v>
      </c>
      <c r="G345">
        <v>2.5242522388175601</v>
      </c>
      <c r="H345">
        <v>2.0174171504763998</v>
      </c>
      <c r="I345">
        <v>2.97418408216679</v>
      </c>
      <c r="J345">
        <v>2.6184624572202999</v>
      </c>
      <c r="K345">
        <v>2.8742842804023998</v>
      </c>
      <c r="L345">
        <v>2.26276078964076</v>
      </c>
      <c r="M345">
        <v>2.5014931393157198</v>
      </c>
      <c r="N345">
        <v>2.27122348690422</v>
      </c>
      <c r="O345">
        <v>2.1836275013941902</v>
      </c>
      <c r="P345">
        <v>2.1336208532964802</v>
      </c>
    </row>
    <row r="346" spans="1:16" x14ac:dyDescent="0.3">
      <c r="A346" s="1" t="s">
        <v>1874</v>
      </c>
      <c r="B346" t="s">
        <v>1875</v>
      </c>
      <c r="C346" t="s">
        <v>899</v>
      </c>
      <c r="D346" t="s">
        <v>899</v>
      </c>
      <c r="E346" s="1" t="s">
        <v>1876</v>
      </c>
      <c r="F346" s="1" t="s">
        <v>1874</v>
      </c>
      <c r="G346">
        <v>7.9390503832025798</v>
      </c>
      <c r="H346">
        <v>7.9390503832025798</v>
      </c>
      <c r="I346">
        <v>7.9390503832025798</v>
      </c>
      <c r="J346">
        <v>7.9390503832025798</v>
      </c>
      <c r="K346">
        <v>5.6345096607888303</v>
      </c>
      <c r="L346">
        <v>6.3711665953017302</v>
      </c>
      <c r="M346">
        <v>6.7327009144993504</v>
      </c>
      <c r="N346">
        <v>4.8100870573716303</v>
      </c>
      <c r="O346">
        <v>3.7226684435045199</v>
      </c>
      <c r="P346">
        <v>4.0242670898474602</v>
      </c>
    </row>
    <row r="347" spans="1:16" x14ac:dyDescent="0.3">
      <c r="A347" s="1" t="s">
        <v>1877</v>
      </c>
      <c r="B347" t="s">
        <v>1878</v>
      </c>
      <c r="C347" t="s">
        <v>895</v>
      </c>
      <c r="D347" t="s">
        <v>895</v>
      </c>
      <c r="E347" s="1" t="s">
        <v>1879</v>
      </c>
      <c r="F347" s="1" t="s">
        <v>1877</v>
      </c>
      <c r="G347">
        <v>8.5436229621517494</v>
      </c>
      <c r="H347">
        <v>7.1182532848134699</v>
      </c>
      <c r="I347">
        <v>7.7328786136336598</v>
      </c>
      <c r="J347">
        <v>9.0727427245790899</v>
      </c>
      <c r="K347">
        <v>8.6152489145394693</v>
      </c>
      <c r="L347">
        <v>6.9396252602359496</v>
      </c>
      <c r="M347">
        <v>6.7792403217424404</v>
      </c>
      <c r="N347">
        <v>6.5348787070010204</v>
      </c>
      <c r="O347">
        <v>13.0293395522658</v>
      </c>
      <c r="P347">
        <v>9.3393368311554195</v>
      </c>
    </row>
    <row r="348" spans="1:16" x14ac:dyDescent="0.3">
      <c r="A348" s="1" t="s">
        <v>1880</v>
      </c>
      <c r="B348" t="s">
        <v>1881</v>
      </c>
      <c r="C348" t="s">
        <v>895</v>
      </c>
      <c r="D348" t="s">
        <v>895</v>
      </c>
      <c r="E348" s="1" t="s">
        <v>1882</v>
      </c>
      <c r="F348" s="1" t="s">
        <v>1880</v>
      </c>
      <c r="G348">
        <v>2.2058081102282698</v>
      </c>
      <c r="H348">
        <v>1.8056057112697601</v>
      </c>
      <c r="I348">
        <v>2.1215846452789799</v>
      </c>
      <c r="J348">
        <v>2.1858802091707399</v>
      </c>
      <c r="K348">
        <v>2.30398978032256</v>
      </c>
      <c r="L348">
        <v>2.1667872488077098</v>
      </c>
      <c r="M348">
        <v>2.2261349797941401</v>
      </c>
      <c r="N348">
        <v>2.0779278709974802</v>
      </c>
      <c r="O348">
        <v>1.8540916761423301</v>
      </c>
      <c r="P348">
        <v>1.63248570625887</v>
      </c>
    </row>
    <row r="349" spans="1:16" x14ac:dyDescent="0.3">
      <c r="A349" s="1" t="s">
        <v>1883</v>
      </c>
      <c r="B349" t="s">
        <v>1884</v>
      </c>
      <c r="C349" t="s">
        <v>895</v>
      </c>
      <c r="D349" t="s">
        <v>895</v>
      </c>
      <c r="E349" s="1" t="s">
        <v>1885</v>
      </c>
      <c r="F349" s="1" t="s">
        <v>1883</v>
      </c>
      <c r="G349">
        <v>0.64465518714417802</v>
      </c>
      <c r="H349">
        <v>0.47848551348648599</v>
      </c>
      <c r="I349">
        <v>0.50997343062219902</v>
      </c>
      <c r="J349">
        <v>0.37975361952668601</v>
      </c>
      <c r="K349">
        <v>0.367616468612664</v>
      </c>
      <c r="L349">
        <v>0.367616468612664</v>
      </c>
      <c r="M349">
        <v>0.367616468612664</v>
      </c>
      <c r="N349">
        <v>0.367616468612664</v>
      </c>
      <c r="O349">
        <v>0.367616468612664</v>
      </c>
      <c r="P349">
        <v>0.367616468612664</v>
      </c>
    </row>
    <row r="350" spans="1:16" x14ac:dyDescent="0.3">
      <c r="A350" s="1" t="s">
        <v>1886</v>
      </c>
      <c r="B350" t="s">
        <v>1887</v>
      </c>
      <c r="C350" t="s">
        <v>895</v>
      </c>
      <c r="D350" t="s">
        <v>895</v>
      </c>
      <c r="E350" s="1" t="s">
        <v>1888</v>
      </c>
      <c r="F350" s="1" t="s">
        <v>1886</v>
      </c>
      <c r="G350">
        <v>10.299860016208701</v>
      </c>
      <c r="H350">
        <v>9.5336787564766805</v>
      </c>
      <c r="I350">
        <v>10.487377011669601</v>
      </c>
      <c r="J350">
        <v>13.0356201521199</v>
      </c>
      <c r="K350">
        <v>12.4307095343681</v>
      </c>
      <c r="L350">
        <v>12.8891864747238</v>
      </c>
      <c r="M350">
        <v>13.0937189848292</v>
      </c>
      <c r="N350">
        <v>13.6739144802062</v>
      </c>
      <c r="O350">
        <v>14.692532487719999</v>
      </c>
      <c r="P350">
        <v>13.493942347862401</v>
      </c>
    </row>
    <row r="351" spans="1:16" x14ac:dyDescent="0.3">
      <c r="A351" s="1" t="s">
        <v>1889</v>
      </c>
      <c r="B351" t="s">
        <v>1890</v>
      </c>
      <c r="C351" t="s">
        <v>928</v>
      </c>
      <c r="D351" t="s">
        <v>928</v>
      </c>
      <c r="E351" s="1" t="s">
        <v>1891</v>
      </c>
      <c r="F351" t="s">
        <v>1889</v>
      </c>
      <c r="G351">
        <v>19.3496991677323</v>
      </c>
      <c r="H351">
        <v>16.854317939069698</v>
      </c>
      <c r="I351">
        <v>21.2114726027397</v>
      </c>
      <c r="J351">
        <v>26.8808463130968</v>
      </c>
      <c r="K351">
        <v>22.801907068591198</v>
      </c>
      <c r="L351">
        <v>18.032492310294199</v>
      </c>
      <c r="M351">
        <v>15.626896802887</v>
      </c>
      <c r="N351">
        <v>13.224887814981001</v>
      </c>
      <c r="O351">
        <v>11.6342600032139</v>
      </c>
      <c r="P351">
        <v>12.8263653064633</v>
      </c>
    </row>
    <row r="352" spans="1:16" x14ac:dyDescent="0.3">
      <c r="A352" s="1" t="s">
        <v>1892</v>
      </c>
      <c r="B352" t="s">
        <v>1893</v>
      </c>
      <c r="C352" t="s">
        <v>895</v>
      </c>
      <c r="D352" t="s">
        <v>895</v>
      </c>
      <c r="E352" t="s">
        <v>1894</v>
      </c>
      <c r="F352" s="1" t="s">
        <v>1892</v>
      </c>
      <c r="G352">
        <v>7.2387787279322104</v>
      </c>
      <c r="H352">
        <v>5.8126614628184097</v>
      </c>
      <c r="I352">
        <v>5.7262957528651297</v>
      </c>
      <c r="J352">
        <v>9.5091531341158095</v>
      </c>
      <c r="K352">
        <v>13.7707111952612</v>
      </c>
      <c r="L352">
        <v>9.4570850620875007</v>
      </c>
      <c r="M352">
        <v>10.6109848514229</v>
      </c>
      <c r="N352">
        <v>7.9622924860046496</v>
      </c>
      <c r="O352">
        <v>10.7551802307475</v>
      </c>
      <c r="P352">
        <v>6.9019977069270499</v>
      </c>
    </row>
    <row r="353" spans="1:16" x14ac:dyDescent="0.3">
      <c r="A353" s="1" t="s">
        <v>1895</v>
      </c>
      <c r="B353" t="s">
        <v>1896</v>
      </c>
      <c r="C353" t="s">
        <v>895</v>
      </c>
      <c r="D353" t="s">
        <v>895</v>
      </c>
      <c r="E353" s="1" t="s">
        <v>1897</v>
      </c>
      <c r="F353" s="1" t="s">
        <v>1895</v>
      </c>
      <c r="G353">
        <v>6.3921833616826298</v>
      </c>
      <c r="H353">
        <v>5.36820467235201</v>
      </c>
      <c r="I353">
        <v>6.3766506721656002</v>
      </c>
      <c r="J353">
        <v>6.9519412606901403</v>
      </c>
      <c r="K353">
        <v>6.7446829542775903</v>
      </c>
      <c r="L353">
        <v>6.6074091573523104</v>
      </c>
      <c r="M353">
        <v>6.4146816316716198</v>
      </c>
      <c r="N353">
        <v>5.9921640931090101</v>
      </c>
      <c r="O353">
        <v>6.43138050161871</v>
      </c>
      <c r="P353">
        <v>6.6134653495417703</v>
      </c>
    </row>
    <row r="354" spans="1:16" x14ac:dyDescent="0.3">
      <c r="A354" s="1" t="s">
        <v>1898</v>
      </c>
      <c r="B354" t="s">
        <v>1899</v>
      </c>
      <c r="C354" t="s">
        <v>895</v>
      </c>
      <c r="D354" t="s">
        <v>895</v>
      </c>
      <c r="E354" s="1" t="s">
        <v>1900</v>
      </c>
      <c r="F354" s="1" t="s">
        <v>1898</v>
      </c>
      <c r="G354">
        <v>7.1907463346349401</v>
      </c>
      <c r="H354">
        <v>6.6943005181347104</v>
      </c>
      <c r="I354">
        <v>7.8712531462130997</v>
      </c>
      <c r="J354">
        <v>7.7415468032231303</v>
      </c>
      <c r="K354">
        <v>9.6798780487804894</v>
      </c>
      <c r="L354">
        <v>9.6216940073652495</v>
      </c>
      <c r="M354">
        <v>9.5207713029916405</v>
      </c>
      <c r="N354">
        <v>12.3851695195294</v>
      </c>
      <c r="O354">
        <v>14.2821612883169</v>
      </c>
      <c r="P354">
        <v>12.289374738894301</v>
      </c>
    </row>
    <row r="355" spans="1:16" x14ac:dyDescent="0.3">
      <c r="A355" s="1" t="s">
        <v>1901</v>
      </c>
      <c r="B355" t="s">
        <v>1902</v>
      </c>
      <c r="C355" t="s">
        <v>895</v>
      </c>
      <c r="D355" t="s">
        <v>895</v>
      </c>
      <c r="E355" s="1" t="s">
        <v>1903</v>
      </c>
      <c r="F355" t="s">
        <v>1901</v>
      </c>
      <c r="G355">
        <v>16.792100794532601</v>
      </c>
      <c r="H355">
        <v>14.3261702482092</v>
      </c>
      <c r="I355">
        <v>18.6215753424657</v>
      </c>
      <c r="J355">
        <v>14.849499777799499</v>
      </c>
      <c r="K355">
        <v>14.706684559072199</v>
      </c>
      <c r="L355">
        <v>16.912067817392</v>
      </c>
      <c r="M355">
        <v>17.8340856168541</v>
      </c>
      <c r="N355">
        <v>15.8784949948222</v>
      </c>
      <c r="O355">
        <v>11.7628153623654</v>
      </c>
      <c r="P355">
        <v>10.799977732004701</v>
      </c>
    </row>
    <row r="356" spans="1:16" x14ac:dyDescent="0.3">
      <c r="A356" s="1" t="s">
        <v>1904</v>
      </c>
      <c r="B356" t="s">
        <v>1905</v>
      </c>
      <c r="C356" t="s">
        <v>895</v>
      </c>
      <c r="D356" t="s">
        <v>895</v>
      </c>
      <c r="E356" t="s">
        <v>1906</v>
      </c>
      <c r="F356" t="s">
        <v>1904</v>
      </c>
      <c r="G356">
        <v>0.231194025580131</v>
      </c>
      <c r="H356">
        <v>0.13664735983804799</v>
      </c>
      <c r="I356">
        <v>0.136951198678891</v>
      </c>
      <c r="J356">
        <v>0.110811036556505</v>
      </c>
      <c r="K356">
        <v>0.12437474651885901</v>
      </c>
      <c r="L356">
        <v>0.11716201758735</v>
      </c>
      <c r="M356">
        <v>0.10608753610308801</v>
      </c>
      <c r="N356">
        <v>0.104090229650768</v>
      </c>
      <c r="O356">
        <v>7.4091778202676997E-2</v>
      </c>
      <c r="P356">
        <v>7.0223585438696001E-2</v>
      </c>
    </row>
    <row r="357" spans="1:16" x14ac:dyDescent="0.3">
      <c r="A357" s="1" t="s">
        <v>1907</v>
      </c>
      <c r="B357" t="s">
        <v>1908</v>
      </c>
      <c r="C357" t="s">
        <v>899</v>
      </c>
      <c r="D357" t="s">
        <v>899</v>
      </c>
      <c r="E357" t="s">
        <v>1909</v>
      </c>
      <c r="F357" t="s">
        <v>1907</v>
      </c>
      <c r="G357">
        <v>34.263707261557897</v>
      </c>
      <c r="H357">
        <v>31.1074082469421</v>
      </c>
      <c r="I357">
        <v>32.933581067374298</v>
      </c>
      <c r="J357">
        <v>28.417305947541401</v>
      </c>
      <c r="K357">
        <v>35.259638132072901</v>
      </c>
      <c r="L357">
        <v>36.623631009876</v>
      </c>
      <c r="M357">
        <v>49.493423157230403</v>
      </c>
      <c r="N357">
        <v>56.654909300316703</v>
      </c>
      <c r="O357">
        <v>66.937796172994993</v>
      </c>
      <c r="P357">
        <v>68.2036893319802</v>
      </c>
    </row>
    <row r="358" spans="1:16" x14ac:dyDescent="0.3">
      <c r="A358" s="1" t="s">
        <v>1910</v>
      </c>
      <c r="B358" t="s">
        <v>1911</v>
      </c>
      <c r="C358" t="s">
        <v>899</v>
      </c>
      <c r="D358" t="s">
        <v>899</v>
      </c>
      <c r="E358" t="s">
        <v>1912</v>
      </c>
      <c r="F358" s="1" t="s">
        <v>1910</v>
      </c>
      <c r="G358">
        <v>1.0391006404801399</v>
      </c>
      <c r="H358">
        <v>0.80410487101989203</v>
      </c>
      <c r="I358">
        <v>0.86266890912254302</v>
      </c>
      <c r="J358">
        <v>0.878035995107461</v>
      </c>
      <c r="K358">
        <v>1.12255733454691</v>
      </c>
      <c r="L358">
        <v>0.97109984933570703</v>
      </c>
      <c r="M358">
        <v>1.0665276564569299</v>
      </c>
      <c r="N358">
        <v>0.98472362644211497</v>
      </c>
      <c r="O358">
        <v>1.01276970497578</v>
      </c>
      <c r="P358">
        <v>1.92230962152303</v>
      </c>
    </row>
    <row r="359" spans="1:16" x14ac:dyDescent="0.3">
      <c r="A359" s="1" t="s">
        <v>1913</v>
      </c>
      <c r="B359" t="s">
        <v>1914</v>
      </c>
      <c r="C359" t="s">
        <v>895</v>
      </c>
      <c r="D359" t="s">
        <v>895</v>
      </c>
      <c r="E359" s="1" t="s">
        <v>1915</v>
      </c>
      <c r="F359" s="1" t="s">
        <v>1913</v>
      </c>
      <c r="G359">
        <v>4.2731894201724003</v>
      </c>
      <c r="H359">
        <v>4.6148531951640797</v>
      </c>
      <c r="I359">
        <v>4.6068187018534097</v>
      </c>
      <c r="J359">
        <v>5.3091347240003</v>
      </c>
      <c r="K359">
        <v>4.5038802660753898</v>
      </c>
      <c r="L359">
        <v>3.9504519584867799</v>
      </c>
      <c r="M359">
        <v>3.4240748617609502</v>
      </c>
      <c r="N359">
        <v>3.4696979710528102</v>
      </c>
      <c r="O359">
        <v>2.5679288689920998</v>
      </c>
      <c r="P359">
        <v>2.33950703244673</v>
      </c>
    </row>
    <row r="360" spans="1:16" x14ac:dyDescent="0.3">
      <c r="A360" s="1" t="s">
        <v>1916</v>
      </c>
      <c r="B360" t="s">
        <v>1917</v>
      </c>
      <c r="C360" t="s">
        <v>928</v>
      </c>
      <c r="D360" t="s">
        <v>928</v>
      </c>
      <c r="E360" s="1" t="s">
        <v>1918</v>
      </c>
      <c r="F360" t="s">
        <v>1916</v>
      </c>
      <c r="G360">
        <v>0.12752808988764</v>
      </c>
      <c r="H360">
        <v>0.18756906077348101</v>
      </c>
      <c r="I360">
        <v>0.15977961432506901</v>
      </c>
      <c r="J360">
        <v>0.18333333333333299</v>
      </c>
      <c r="K360">
        <v>0.20065040650406499</v>
      </c>
      <c r="L360">
        <v>0.206949806949807</v>
      </c>
      <c r="M360">
        <v>0.19610870907967901</v>
      </c>
      <c r="N360">
        <v>0.23310023310023301</v>
      </c>
      <c r="O360">
        <v>0.25498528931023201</v>
      </c>
      <c r="P360">
        <v>0.24831081081081099</v>
      </c>
    </row>
    <row r="361" spans="1:16" x14ac:dyDescent="0.3">
      <c r="A361" s="1" t="s">
        <v>1919</v>
      </c>
      <c r="B361" t="s">
        <v>1920</v>
      </c>
      <c r="C361" t="s">
        <v>895</v>
      </c>
      <c r="D361" t="s">
        <v>895</v>
      </c>
      <c r="E361" t="s">
        <v>1921</v>
      </c>
      <c r="F361" t="s">
        <v>1919</v>
      </c>
      <c r="G361">
        <v>1.38135297924237</v>
      </c>
      <c r="H361">
        <v>1.5640516385302901</v>
      </c>
      <c r="I361">
        <v>1.78186299681627</v>
      </c>
      <c r="J361">
        <v>1.9339363350157399</v>
      </c>
      <c r="K361">
        <v>1.7530020159523201</v>
      </c>
      <c r="L361">
        <v>1.6330401793412701</v>
      </c>
      <c r="M361">
        <v>1.6330401793412701</v>
      </c>
      <c r="N361">
        <v>1.42831204986988</v>
      </c>
      <c r="O361">
        <v>1.21440261865794</v>
      </c>
      <c r="P361">
        <v>0.986888911474744</v>
      </c>
    </row>
    <row r="362" spans="1:16" x14ac:dyDescent="0.3">
      <c r="A362" s="1" t="s">
        <v>1922</v>
      </c>
      <c r="B362" t="s">
        <v>1923</v>
      </c>
      <c r="C362" t="s">
        <v>895</v>
      </c>
      <c r="D362" t="s">
        <v>895</v>
      </c>
      <c r="E362" t="s">
        <v>1924</v>
      </c>
      <c r="F362" s="1" t="s">
        <v>1922</v>
      </c>
      <c r="G362">
        <v>0.31288235561389299</v>
      </c>
      <c r="H362">
        <v>0.30539934911800798</v>
      </c>
      <c r="I362">
        <v>0.43562672597050101</v>
      </c>
      <c r="J362">
        <v>0.43884067463566401</v>
      </c>
      <c r="K362">
        <v>0.45616627581997499</v>
      </c>
      <c r="L362">
        <v>0.36896347728617201</v>
      </c>
      <c r="M362">
        <v>0.39762727331986197</v>
      </c>
      <c r="N362">
        <v>0.33028614363533898</v>
      </c>
      <c r="O362">
        <v>0.25996800393797698</v>
      </c>
      <c r="P362">
        <v>0.22614885508204999</v>
      </c>
    </row>
    <row r="363" spans="1:16" x14ac:dyDescent="0.3">
      <c r="A363" s="1" t="s">
        <v>1925</v>
      </c>
      <c r="B363" t="s">
        <v>1926</v>
      </c>
      <c r="C363" t="s">
        <v>895</v>
      </c>
      <c r="D363" t="s">
        <v>895</v>
      </c>
      <c r="E363" s="1" t="s">
        <v>1927</v>
      </c>
      <c r="F363" t="s">
        <v>1925</v>
      </c>
      <c r="G363">
        <v>5.0699705393780699</v>
      </c>
      <c r="H363">
        <v>6.37603763097297</v>
      </c>
      <c r="I363">
        <v>17.095347798194599</v>
      </c>
      <c r="J363">
        <v>20.807290049639299</v>
      </c>
      <c r="K363">
        <v>12.8186506521957</v>
      </c>
      <c r="L363">
        <v>18.267075407727798</v>
      </c>
      <c r="M363">
        <v>29.877583744393899</v>
      </c>
      <c r="N363">
        <v>32.677919990107</v>
      </c>
      <c r="O363">
        <v>26.433067369098101</v>
      </c>
      <c r="P363">
        <v>20.667144801744701</v>
      </c>
    </row>
    <row r="364" spans="1:16" x14ac:dyDescent="0.3">
      <c r="A364" s="1" t="s">
        <v>1928</v>
      </c>
      <c r="B364" t="s">
        <v>1929</v>
      </c>
      <c r="C364" t="s">
        <v>895</v>
      </c>
      <c r="D364" t="s">
        <v>895</v>
      </c>
      <c r="E364" t="s">
        <v>1930</v>
      </c>
      <c r="F364" t="s">
        <v>1928</v>
      </c>
      <c r="G364">
        <v>10.4496516782774</v>
      </c>
      <c r="H364">
        <v>12.161847157982599</v>
      </c>
      <c r="I364">
        <v>11.0563729342215</v>
      </c>
      <c r="J364">
        <v>8.7378286270691294</v>
      </c>
      <c r="K364">
        <v>14.777503014946801</v>
      </c>
      <c r="L364">
        <v>17.989883174756098</v>
      </c>
      <c r="M364">
        <v>17.103017189566099</v>
      </c>
      <c r="N364">
        <v>25.957985411267899</v>
      </c>
      <c r="O364">
        <v>28.697138743926601</v>
      </c>
      <c r="P364">
        <v>31.625574592561598</v>
      </c>
    </row>
    <row r="365" spans="1:16" x14ac:dyDescent="0.3">
      <c r="A365" s="1" t="s">
        <v>1931</v>
      </c>
      <c r="B365" t="s">
        <v>1932</v>
      </c>
      <c r="C365" t="s">
        <v>928</v>
      </c>
      <c r="D365" t="s">
        <v>928</v>
      </c>
      <c r="E365" t="s">
        <v>1933</v>
      </c>
      <c r="F365" t="s">
        <v>1931</v>
      </c>
      <c r="G365">
        <v>27.221659278024099</v>
      </c>
      <c r="H365">
        <v>23.1097179452576</v>
      </c>
      <c r="I365">
        <v>25.765562097271399</v>
      </c>
      <c r="J365">
        <v>23.751825705939599</v>
      </c>
      <c r="K365">
        <v>28.8752725633748</v>
      </c>
      <c r="L365">
        <v>30.805732867638199</v>
      </c>
      <c r="M365">
        <v>30.875706214689298</v>
      </c>
      <c r="N365">
        <v>27.801972358191801</v>
      </c>
      <c r="O365">
        <v>38.737928138683898</v>
      </c>
      <c r="P365">
        <v>36.417527311802303</v>
      </c>
    </row>
    <row r="366" spans="1:16" x14ac:dyDescent="0.3">
      <c r="A366" s="1" t="s">
        <v>1934</v>
      </c>
      <c r="B366" t="s">
        <v>1935</v>
      </c>
      <c r="C366" t="s">
        <v>895</v>
      </c>
      <c r="D366" t="s">
        <v>895</v>
      </c>
      <c r="E366" t="s">
        <v>1936</v>
      </c>
      <c r="F366" t="s">
        <v>1934</v>
      </c>
      <c r="G366">
        <v>23.029765674477499</v>
      </c>
      <c r="H366">
        <v>27.998135175256699</v>
      </c>
      <c r="I366">
        <v>29.359744671591098</v>
      </c>
      <c r="J366">
        <v>33.622200584225901</v>
      </c>
      <c r="K366">
        <v>46.032451791304801</v>
      </c>
      <c r="L366">
        <v>49.072022160664801</v>
      </c>
      <c r="M366">
        <v>61.459310013222698</v>
      </c>
      <c r="N366">
        <v>89.465159804203907</v>
      </c>
      <c r="O366">
        <v>88.132085657728993</v>
      </c>
      <c r="P366">
        <v>95.117306429466893</v>
      </c>
    </row>
    <row r="367" spans="1:16" x14ac:dyDescent="0.3">
      <c r="A367" s="1" t="s">
        <v>1937</v>
      </c>
      <c r="B367" t="s">
        <v>1938</v>
      </c>
      <c r="C367" t="s">
        <v>895</v>
      </c>
      <c r="D367" t="s">
        <v>895</v>
      </c>
      <c r="E367" t="s">
        <v>1939</v>
      </c>
      <c r="F367" t="s">
        <v>1937</v>
      </c>
      <c r="G367">
        <v>4.3356456776948001E-2</v>
      </c>
      <c r="H367">
        <v>4.3356456776948001E-2</v>
      </c>
      <c r="I367">
        <v>4.3356456776948001E-2</v>
      </c>
      <c r="J367">
        <v>4.3356456776948001E-2</v>
      </c>
      <c r="K367">
        <v>4.3356456776948001E-2</v>
      </c>
      <c r="L367">
        <v>4.3356456776948001E-2</v>
      </c>
      <c r="M367">
        <v>4.3356456776948001E-2</v>
      </c>
      <c r="N367">
        <v>4.3356456776948001E-2</v>
      </c>
      <c r="O367">
        <v>4.3356456776948001E-2</v>
      </c>
      <c r="P367">
        <v>4.3356456776948001E-2</v>
      </c>
    </row>
    <row r="368" spans="1:16" x14ac:dyDescent="0.3">
      <c r="A368" s="1" t="s">
        <v>1940</v>
      </c>
      <c r="B368" t="s">
        <v>1941</v>
      </c>
      <c r="C368" t="s">
        <v>895</v>
      </c>
      <c r="D368" t="s">
        <v>895</v>
      </c>
      <c r="E368" t="s">
        <v>1942</v>
      </c>
      <c r="F368" t="s">
        <v>1940</v>
      </c>
      <c r="G368">
        <v>3.5915136162127901</v>
      </c>
      <c r="H368">
        <v>4.0198014943135103</v>
      </c>
      <c r="I368">
        <v>3.8172322497189199</v>
      </c>
      <c r="J368">
        <v>3.7183544303797502</v>
      </c>
      <c r="K368">
        <v>4.5339927641276203</v>
      </c>
      <c r="L368">
        <v>4.3369866313380703</v>
      </c>
      <c r="M368">
        <v>4.3352566414232498</v>
      </c>
      <c r="N368">
        <v>3.86433438909684</v>
      </c>
      <c r="O368">
        <v>5.2990222542138996</v>
      </c>
      <c r="P368">
        <v>5.3053549041848296</v>
      </c>
    </row>
    <row r="369" spans="1:16" x14ac:dyDescent="0.3">
      <c r="A369" s="1" t="s">
        <v>1943</v>
      </c>
      <c r="B369" t="s">
        <v>1944</v>
      </c>
      <c r="C369" t="s">
        <v>928</v>
      </c>
      <c r="D369" t="s">
        <v>928</v>
      </c>
      <c r="E369" t="s">
        <v>1945</v>
      </c>
      <c r="F369" t="s">
        <v>1943</v>
      </c>
      <c r="G369" t="s">
        <v>887</v>
      </c>
      <c r="H369" t="s">
        <v>887</v>
      </c>
      <c r="I369" t="s">
        <v>887</v>
      </c>
      <c r="J369" t="s">
        <v>887</v>
      </c>
      <c r="K369" t="s">
        <v>887</v>
      </c>
      <c r="L369" t="s">
        <v>887</v>
      </c>
      <c r="M369" t="s">
        <v>887</v>
      </c>
      <c r="N369" t="s">
        <v>887</v>
      </c>
      <c r="O369" t="s">
        <v>887</v>
      </c>
      <c r="P369" t="s">
        <v>887</v>
      </c>
    </row>
    <row r="370" spans="1:16" x14ac:dyDescent="0.3">
      <c r="A370" s="1" t="s">
        <v>1946</v>
      </c>
      <c r="B370" t="s">
        <v>1947</v>
      </c>
      <c r="C370" t="s">
        <v>895</v>
      </c>
      <c r="D370" t="s">
        <v>895</v>
      </c>
      <c r="E370" t="s">
        <v>1948</v>
      </c>
      <c r="F370" t="s">
        <v>1946</v>
      </c>
      <c r="G370">
        <v>1.6314122862571301</v>
      </c>
      <c r="H370">
        <v>1.8856813358034099</v>
      </c>
      <c r="I370">
        <v>2.2468174619485701</v>
      </c>
      <c r="J370">
        <v>1.6559152872444001</v>
      </c>
      <c r="K370">
        <v>2.3882033353229999</v>
      </c>
      <c r="L370">
        <v>3.9798867879079798</v>
      </c>
      <c r="M370">
        <v>4.7253275634090599</v>
      </c>
      <c r="N370">
        <v>4.0053028121700702</v>
      </c>
      <c r="O370">
        <v>5.8076900005998402</v>
      </c>
      <c r="P370">
        <v>6.1560503850516399</v>
      </c>
    </row>
    <row r="371" spans="1:16" x14ac:dyDescent="0.3">
      <c r="A371" s="1" t="s">
        <v>1949</v>
      </c>
      <c r="B371" t="s">
        <v>1950</v>
      </c>
      <c r="C371" t="s">
        <v>928</v>
      </c>
      <c r="D371" t="s">
        <v>928</v>
      </c>
      <c r="E371" t="s">
        <v>1951</v>
      </c>
      <c r="F371" t="s">
        <v>1949</v>
      </c>
      <c r="G371">
        <v>3.5641273940176001E-2</v>
      </c>
      <c r="H371">
        <v>3.5641273940176001E-2</v>
      </c>
      <c r="I371">
        <v>3.5641273940176001E-2</v>
      </c>
      <c r="J371">
        <v>3.5641273940176001E-2</v>
      </c>
      <c r="K371">
        <v>3.3558667310477998E-2</v>
      </c>
      <c r="L371">
        <v>3.3558667310477998E-2</v>
      </c>
      <c r="M371">
        <v>3.3558667310477998E-2</v>
      </c>
      <c r="N371">
        <v>3.3558667310477998E-2</v>
      </c>
      <c r="O371">
        <v>3.3558667310477998E-2</v>
      </c>
      <c r="P371">
        <v>3.3558667310477998E-2</v>
      </c>
    </row>
    <row r="372" spans="1:16" x14ac:dyDescent="0.3">
      <c r="A372" s="1" t="s">
        <v>1952</v>
      </c>
      <c r="B372" t="s">
        <v>1953</v>
      </c>
      <c r="C372" t="s">
        <v>895</v>
      </c>
      <c r="D372" t="s">
        <v>895</v>
      </c>
      <c r="E372" t="s">
        <v>1954</v>
      </c>
      <c r="F372" t="s">
        <v>1952</v>
      </c>
      <c r="G372">
        <v>2.31665611146295</v>
      </c>
      <c r="H372">
        <v>2.4880688022181601</v>
      </c>
      <c r="I372">
        <v>3.1644039314772101</v>
      </c>
      <c r="J372">
        <v>3.0744888023369001</v>
      </c>
      <c r="K372">
        <v>4.5632286121499304</v>
      </c>
      <c r="L372">
        <v>4.2779718174153896</v>
      </c>
      <c r="M372">
        <v>5.5102776776054796</v>
      </c>
      <c r="N372">
        <v>9.2313321815913199</v>
      </c>
      <c r="O372">
        <v>11.680163157579001</v>
      </c>
      <c r="P372">
        <v>10.476389469285399</v>
      </c>
    </row>
    <row r="373" spans="1:16" x14ac:dyDescent="0.3">
      <c r="A373" s="1" t="s">
        <v>1955</v>
      </c>
      <c r="B373" t="s">
        <v>1956</v>
      </c>
      <c r="C373" t="s">
        <v>895</v>
      </c>
      <c r="D373" t="s">
        <v>895</v>
      </c>
      <c r="E373" t="s">
        <v>1957</v>
      </c>
      <c r="F373" t="s">
        <v>1955</v>
      </c>
      <c r="G373">
        <v>0.72096263457884702</v>
      </c>
      <c r="H373">
        <v>0.85242120502030505</v>
      </c>
      <c r="I373">
        <v>0.783635770156074</v>
      </c>
      <c r="J373">
        <v>0.64727361246348603</v>
      </c>
      <c r="K373">
        <v>1.5543725865198399</v>
      </c>
      <c r="L373">
        <v>1.3260267373238599</v>
      </c>
      <c r="M373">
        <v>1.2777978122370499</v>
      </c>
      <c r="N373">
        <v>1.4180823495537001</v>
      </c>
      <c r="O373">
        <v>1.3075400395897101</v>
      </c>
      <c r="P373">
        <v>1.19968957077189</v>
      </c>
    </row>
    <row r="374" spans="1:16" x14ac:dyDescent="0.3">
      <c r="A374" s="1" t="s">
        <v>1958</v>
      </c>
      <c r="B374" t="s">
        <v>1959</v>
      </c>
      <c r="C374" t="s">
        <v>895</v>
      </c>
      <c r="D374" t="s">
        <v>895</v>
      </c>
      <c r="E374" t="s">
        <v>1960</v>
      </c>
      <c r="F374" t="s">
        <v>1958</v>
      </c>
      <c r="G374">
        <v>5.6269791006966399</v>
      </c>
      <c r="H374">
        <v>5.9637586033444201</v>
      </c>
      <c r="I374">
        <v>9.4297423746025597</v>
      </c>
      <c r="J374">
        <v>6.2554771178188897</v>
      </c>
      <c r="K374">
        <v>8.2993263573351506</v>
      </c>
      <c r="L374">
        <v>9.8958207876671107</v>
      </c>
      <c r="M374">
        <v>8.5737468445726694</v>
      </c>
      <c r="N374">
        <v>8.0627939341587496</v>
      </c>
      <c r="O374">
        <v>8.5501769539919596</v>
      </c>
      <c r="P374">
        <v>9.0119992836248599</v>
      </c>
    </row>
    <row r="375" spans="1:16" x14ac:dyDescent="0.3">
      <c r="A375" s="1" t="s">
        <v>1961</v>
      </c>
      <c r="B375" t="s">
        <v>1962</v>
      </c>
      <c r="C375" t="s">
        <v>895</v>
      </c>
      <c r="D375" t="s">
        <v>895</v>
      </c>
      <c r="E375" t="s">
        <v>1963</v>
      </c>
      <c r="F375" t="s">
        <v>1961</v>
      </c>
      <c r="G375">
        <v>1.5471817606079801</v>
      </c>
      <c r="H375">
        <v>1.3961648406924401</v>
      </c>
      <c r="I375">
        <v>1.2663660432559201</v>
      </c>
      <c r="J375">
        <v>1.2128773125608601</v>
      </c>
      <c r="K375">
        <v>1.2419144607813299</v>
      </c>
      <c r="L375">
        <v>1.4085270384198501</v>
      </c>
      <c r="M375">
        <v>1.34270946027167</v>
      </c>
      <c r="N375">
        <v>1.58664459161148</v>
      </c>
      <c r="O375">
        <v>1.4805350608841701</v>
      </c>
      <c r="P375">
        <v>1.4058862157483101</v>
      </c>
    </row>
    <row r="376" spans="1:16" x14ac:dyDescent="0.3">
      <c r="A376" s="1" t="s">
        <v>1964</v>
      </c>
      <c r="B376" t="s">
        <v>1965</v>
      </c>
      <c r="C376" t="s">
        <v>928</v>
      </c>
      <c r="D376" t="s">
        <v>928</v>
      </c>
      <c r="E376" t="s">
        <v>1966</v>
      </c>
      <c r="F376" t="s">
        <v>1964</v>
      </c>
      <c r="G376">
        <v>0.30462317922735899</v>
      </c>
      <c r="H376">
        <v>0.314075746236612</v>
      </c>
      <c r="I376">
        <v>0.28228780057303798</v>
      </c>
      <c r="J376">
        <v>0.24001947419668901</v>
      </c>
      <c r="K376">
        <v>0.241683010317818</v>
      </c>
      <c r="L376">
        <v>0.28712513549319502</v>
      </c>
      <c r="M376">
        <v>0.38165644909243901</v>
      </c>
      <c r="N376">
        <v>0.39279201458873197</v>
      </c>
      <c r="O376">
        <v>0.49787055365604899</v>
      </c>
      <c r="P376">
        <v>0.72138976777505803</v>
      </c>
    </row>
    <row r="377" spans="1:16" x14ac:dyDescent="0.3">
      <c r="A377" s="1" t="s">
        <v>1967</v>
      </c>
      <c r="B377" t="s">
        <v>1968</v>
      </c>
      <c r="C377" t="s">
        <v>895</v>
      </c>
      <c r="D377" t="s">
        <v>895</v>
      </c>
      <c r="E377" t="s">
        <v>1969</v>
      </c>
      <c r="F377" t="s">
        <v>1967</v>
      </c>
      <c r="G377">
        <v>0.98100063331222298</v>
      </c>
      <c r="H377">
        <v>1.3924842655412299</v>
      </c>
      <c r="I377">
        <v>1.40660323754488</v>
      </c>
      <c r="J377">
        <v>1.0967624148003901</v>
      </c>
      <c r="K377">
        <v>1.3564215322020701</v>
      </c>
      <c r="L377">
        <v>1.67891123690232</v>
      </c>
      <c r="M377">
        <v>1.64142324798654</v>
      </c>
      <c r="N377">
        <v>1.9135713600153601</v>
      </c>
      <c r="O377">
        <v>2.5481374842540898</v>
      </c>
      <c r="P377">
        <v>2.0995761447077799</v>
      </c>
    </row>
    <row r="378" spans="1:16" x14ac:dyDescent="0.3">
      <c r="A378" s="1" t="s">
        <v>1970</v>
      </c>
      <c r="B378" t="s">
        <v>1971</v>
      </c>
      <c r="C378" t="s">
        <v>895</v>
      </c>
      <c r="D378" t="s">
        <v>895</v>
      </c>
      <c r="E378" t="s">
        <v>1972</v>
      </c>
      <c r="F378" t="s">
        <v>1970</v>
      </c>
      <c r="G378">
        <v>16.131095630145701</v>
      </c>
      <c r="H378">
        <v>19.918045859966401</v>
      </c>
      <c r="I378">
        <v>20.456496246237201</v>
      </c>
      <c r="J378">
        <v>21.534201557935699</v>
      </c>
      <c r="K378">
        <v>25.828044487215401</v>
      </c>
      <c r="L378">
        <v>28.761893291581401</v>
      </c>
      <c r="M378">
        <v>29.8082702247866</v>
      </c>
      <c r="N378">
        <v>28.933918802188298</v>
      </c>
      <c r="O378">
        <v>33.3549277187931</v>
      </c>
      <c r="P378">
        <v>30.9265118500388</v>
      </c>
    </row>
    <row r="379" spans="1:16" x14ac:dyDescent="0.3">
      <c r="A379" s="1" t="s">
        <v>1973</v>
      </c>
      <c r="B379" t="s">
        <v>1974</v>
      </c>
      <c r="C379" t="s">
        <v>895</v>
      </c>
      <c r="D379" t="s">
        <v>895</v>
      </c>
      <c r="E379" t="s">
        <v>1975</v>
      </c>
      <c r="F379" t="s">
        <v>1973</v>
      </c>
      <c r="G379">
        <v>0.98359522482583905</v>
      </c>
      <c r="H379">
        <v>1.16735575212553</v>
      </c>
      <c r="I379">
        <v>1.25306768862507</v>
      </c>
      <c r="J379">
        <v>0.99793086660175301</v>
      </c>
      <c r="K379">
        <v>1.30233521336078</v>
      </c>
      <c r="L379">
        <v>1.37480428760689</v>
      </c>
      <c r="M379">
        <v>1.5789157350643099</v>
      </c>
      <c r="N379">
        <v>1.5146607159996199</v>
      </c>
      <c r="O379">
        <v>1.58598764321276</v>
      </c>
      <c r="P379">
        <v>1.5640857262253001</v>
      </c>
    </row>
    <row r="380" spans="1:16" x14ac:dyDescent="0.3">
      <c r="A380" s="1" t="s">
        <v>1976</v>
      </c>
      <c r="B380" t="s">
        <v>1977</v>
      </c>
      <c r="C380" t="s">
        <v>895</v>
      </c>
      <c r="D380" t="s">
        <v>895</v>
      </c>
      <c r="E380" t="s">
        <v>1978</v>
      </c>
      <c r="F380" t="s">
        <v>1976</v>
      </c>
      <c r="G380">
        <v>0.63394553514882801</v>
      </c>
      <c r="H380">
        <v>0.83733084690034199</v>
      </c>
      <c r="I380">
        <v>0.67217137952295203</v>
      </c>
      <c r="J380">
        <v>0.48198636806231798</v>
      </c>
      <c r="K380">
        <v>0.65110669866367799</v>
      </c>
      <c r="L380">
        <v>0.709382151029748</v>
      </c>
      <c r="M380">
        <v>0.77954081019353305</v>
      </c>
      <c r="N380">
        <v>1.23092427296286</v>
      </c>
      <c r="O380">
        <v>1.8204066942594901</v>
      </c>
      <c r="P380">
        <v>1.5214614052892399</v>
      </c>
    </row>
    <row r="381" spans="1:16" x14ac:dyDescent="0.3">
      <c r="A381" s="1" t="s">
        <v>1979</v>
      </c>
      <c r="B381" t="s">
        <v>1980</v>
      </c>
      <c r="C381" t="s">
        <v>928</v>
      </c>
      <c r="D381" t="s">
        <v>928</v>
      </c>
      <c r="E381" t="s">
        <v>1981</v>
      </c>
      <c r="F381" t="s">
        <v>1979</v>
      </c>
      <c r="G381">
        <v>11.769474350855001</v>
      </c>
      <c r="H381">
        <v>19.305843526481699</v>
      </c>
      <c r="I381">
        <v>19.856861346518901</v>
      </c>
      <c r="J381">
        <v>17.6551850048685</v>
      </c>
      <c r="K381">
        <v>25.306062783983599</v>
      </c>
      <c r="L381">
        <v>25.557629772371399</v>
      </c>
      <c r="M381">
        <v>29.174179588892901</v>
      </c>
      <c r="N381">
        <v>32.1815913235435</v>
      </c>
      <c r="O381">
        <v>33.8533981164897</v>
      </c>
      <c r="P381">
        <v>37.667004954928103</v>
      </c>
    </row>
    <row r="382" spans="1:16" x14ac:dyDescent="0.3">
      <c r="A382" s="1" t="s">
        <v>1982</v>
      </c>
      <c r="B382" t="s">
        <v>1983</v>
      </c>
      <c r="C382" t="s">
        <v>895</v>
      </c>
      <c r="D382" t="s">
        <v>895</v>
      </c>
      <c r="E382" t="s">
        <v>1984</v>
      </c>
      <c r="F382" t="s">
        <v>1982</v>
      </c>
      <c r="G382">
        <v>1.74540848638379</v>
      </c>
      <c r="H382">
        <v>1.9255542332748501</v>
      </c>
      <c r="I382">
        <v>2.1791167474642501</v>
      </c>
      <c r="J382">
        <v>2.16589581304771</v>
      </c>
      <c r="K382">
        <v>2.8833855112009799</v>
      </c>
      <c r="L382">
        <v>3.1386245935204098</v>
      </c>
      <c r="M382">
        <v>3.82077172737108</v>
      </c>
      <c r="N382">
        <v>3.65378155293214</v>
      </c>
      <c r="O382">
        <v>6.7722392178033699</v>
      </c>
      <c r="P382">
        <v>6.0002387917139304</v>
      </c>
    </row>
    <row r="383" spans="1:16" x14ac:dyDescent="0.3">
      <c r="A383" s="1" t="s">
        <v>1985</v>
      </c>
      <c r="B383" t="s">
        <v>1986</v>
      </c>
      <c r="C383" t="s">
        <v>895</v>
      </c>
      <c r="D383" t="s">
        <v>895</v>
      </c>
      <c r="E383" t="s">
        <v>1987</v>
      </c>
      <c r="F383" t="s">
        <v>1985</v>
      </c>
      <c r="G383">
        <v>7.9436352121595899</v>
      </c>
      <c r="H383">
        <v>9.7124243948520999</v>
      </c>
      <c r="I383">
        <v>10.8980016199814</v>
      </c>
      <c r="J383">
        <v>10.539800389483901</v>
      </c>
      <c r="K383">
        <v>14.1659865271467</v>
      </c>
      <c r="L383">
        <v>14.592918222329301</v>
      </c>
      <c r="M383">
        <v>15.4495732660176</v>
      </c>
      <c r="N383">
        <v>12.9295037911508</v>
      </c>
      <c r="O383">
        <v>16.045828084698002</v>
      </c>
      <c r="P383">
        <v>24.199152289415601</v>
      </c>
    </row>
    <row r="384" spans="1:16" x14ac:dyDescent="0.3">
      <c r="A384" s="1" t="s">
        <v>1988</v>
      </c>
      <c r="B384" t="s">
        <v>1989</v>
      </c>
      <c r="C384" t="s">
        <v>895</v>
      </c>
      <c r="D384" t="s">
        <v>895</v>
      </c>
      <c r="E384" t="s">
        <v>1990</v>
      </c>
      <c r="F384" t="s">
        <v>1988</v>
      </c>
      <c r="G384">
        <v>6.80747308423053</v>
      </c>
      <c r="H384">
        <v>6.1036204590904104</v>
      </c>
      <c r="I384">
        <v>9.0078218504056</v>
      </c>
      <c r="J384">
        <v>11.0856864654333</v>
      </c>
      <c r="K384">
        <v>14.7287766015763</v>
      </c>
      <c r="L384">
        <v>13.6029146091774</v>
      </c>
      <c r="M384">
        <v>13.9944704892415</v>
      </c>
      <c r="N384">
        <v>14.179023898646699</v>
      </c>
      <c r="O384">
        <v>13.8114090336513</v>
      </c>
      <c r="P384">
        <v>11.9921198734404</v>
      </c>
    </row>
    <row r="385" spans="1:16" x14ac:dyDescent="0.3">
      <c r="A385" s="1" t="s">
        <v>1991</v>
      </c>
      <c r="B385" t="s">
        <v>1992</v>
      </c>
      <c r="C385" t="s">
        <v>899</v>
      </c>
      <c r="D385" t="s">
        <v>899</v>
      </c>
      <c r="E385" t="s">
        <v>1993</v>
      </c>
      <c r="F385" t="s">
        <v>1991</v>
      </c>
      <c r="G385">
        <v>0.238125395820139</v>
      </c>
      <c r="H385">
        <v>0.20059134574096099</v>
      </c>
      <c r="I385">
        <v>0.209751320768403</v>
      </c>
      <c r="J385">
        <v>0.15701071080817899</v>
      </c>
      <c r="K385">
        <v>0.17724232863529499</v>
      </c>
      <c r="L385">
        <v>0.187883897386487</v>
      </c>
      <c r="M385">
        <v>0.20314941699723499</v>
      </c>
      <c r="N385">
        <v>0.199155389192821</v>
      </c>
      <c r="O385">
        <v>0.39745666126807</v>
      </c>
      <c r="P385">
        <v>0.32893558593516797</v>
      </c>
    </row>
    <row r="386" spans="1:16" x14ac:dyDescent="0.3">
      <c r="A386" s="1" t="s">
        <v>1994</v>
      </c>
      <c r="B386" t="s">
        <v>1995</v>
      </c>
      <c r="C386" t="s">
        <v>895</v>
      </c>
      <c r="D386" t="s">
        <v>895</v>
      </c>
      <c r="E386" t="s">
        <v>1996</v>
      </c>
      <c r="F386" t="s">
        <v>1994</v>
      </c>
      <c r="G386">
        <v>0.53324889170361001</v>
      </c>
      <c r="H386">
        <v>0.68029297378203601</v>
      </c>
      <c r="I386">
        <v>0.99979447997388704</v>
      </c>
      <c r="J386">
        <v>0.81852482960077899</v>
      </c>
      <c r="K386">
        <v>1.24739618228551</v>
      </c>
      <c r="L386">
        <v>0.96350716608454801</v>
      </c>
      <c r="M386">
        <v>1.0415915374444</v>
      </c>
      <c r="N386">
        <v>1.74081005854689</v>
      </c>
      <c r="O386">
        <v>1.60362305800492</v>
      </c>
      <c r="P386">
        <v>1.33950211927646</v>
      </c>
    </row>
    <row r="387" spans="1:16" x14ac:dyDescent="0.3">
      <c r="A387" s="1" t="s">
        <v>1997</v>
      </c>
      <c r="B387" t="s">
        <v>1998</v>
      </c>
      <c r="C387" t="s">
        <v>895</v>
      </c>
      <c r="D387" t="s">
        <v>895</v>
      </c>
      <c r="E387" t="s">
        <v>1999</v>
      </c>
      <c r="F387" t="s">
        <v>1997</v>
      </c>
      <c r="G387">
        <v>1.4376187460418</v>
      </c>
      <c r="H387">
        <v>1.52375811260106</v>
      </c>
      <c r="I387">
        <v>1.3002164004980801</v>
      </c>
      <c r="J387">
        <v>1.0744888023368999</v>
      </c>
      <c r="K387">
        <v>1.29892436442485</v>
      </c>
      <c r="L387">
        <v>1.6650608213898599</v>
      </c>
      <c r="M387">
        <v>2.0441158793124199</v>
      </c>
      <c r="N387">
        <v>1.7863998464344</v>
      </c>
      <c r="O387">
        <v>2.3939775658328801</v>
      </c>
      <c r="P387">
        <v>2.6273058324876102</v>
      </c>
    </row>
    <row r="388" spans="1:16" x14ac:dyDescent="0.3">
      <c r="A388" s="1" t="s">
        <v>2000</v>
      </c>
      <c r="B388" t="s">
        <v>2001</v>
      </c>
      <c r="C388" t="s">
        <v>928</v>
      </c>
      <c r="D388" t="s">
        <v>928</v>
      </c>
      <c r="E388" t="s">
        <v>2002</v>
      </c>
      <c r="F388" t="s">
        <v>2000</v>
      </c>
      <c r="G388">
        <v>1.2881570614312901</v>
      </c>
      <c r="H388">
        <v>2.0408789213461098</v>
      </c>
      <c r="I388">
        <v>2.2262654593372599</v>
      </c>
      <c r="J388">
        <v>1.8865628042843201</v>
      </c>
      <c r="K388">
        <v>2.8839945913681202</v>
      </c>
      <c r="L388">
        <v>3.3481874021437998</v>
      </c>
      <c r="M388">
        <v>4.78783507633129</v>
      </c>
      <c r="N388">
        <v>5.1834389096842299</v>
      </c>
      <c r="O388">
        <v>5.1556595285225804</v>
      </c>
      <c r="P388">
        <v>5.1417825801444703</v>
      </c>
    </row>
    <row r="389" spans="1:16" x14ac:dyDescent="0.3">
      <c r="A389" s="1" t="s">
        <v>2003</v>
      </c>
      <c r="B389" t="s">
        <v>2004</v>
      </c>
      <c r="C389" t="s">
        <v>899</v>
      </c>
      <c r="D389" t="s">
        <v>899</v>
      </c>
      <c r="E389" t="s">
        <v>2005</v>
      </c>
      <c r="F389" t="s">
        <v>2003</v>
      </c>
      <c r="G389">
        <v>13.846105129829001</v>
      </c>
      <c r="H389">
        <v>15.559018022549701</v>
      </c>
      <c r="I389">
        <v>15.102095095325</v>
      </c>
      <c r="J389">
        <v>14.102969814995101</v>
      </c>
      <c r="K389">
        <v>17.707178618849799</v>
      </c>
      <c r="L389">
        <v>18.7191376610864</v>
      </c>
      <c r="M389">
        <v>20.788556316865002</v>
      </c>
      <c r="N389">
        <v>23.051036567808801</v>
      </c>
      <c r="O389">
        <v>34.390858376822003</v>
      </c>
      <c r="P389">
        <v>36.951823771715098</v>
      </c>
    </row>
    <row r="390" spans="1:16" x14ac:dyDescent="0.3">
      <c r="A390" s="1" t="s">
        <v>2006</v>
      </c>
      <c r="B390" t="s">
        <v>2007</v>
      </c>
      <c r="C390" t="s">
        <v>899</v>
      </c>
      <c r="D390" t="s">
        <v>899</v>
      </c>
      <c r="E390" t="s">
        <v>2008</v>
      </c>
      <c r="F390" t="s">
        <v>2006</v>
      </c>
      <c r="G390">
        <v>5.1999151766941099</v>
      </c>
      <c r="H390">
        <v>4.9486001594915896</v>
      </c>
      <c r="I390">
        <v>4.6756611796849503</v>
      </c>
      <c r="J390">
        <v>5.1059593378773096</v>
      </c>
      <c r="K390">
        <v>7.2324382477981803</v>
      </c>
      <c r="L390">
        <v>7.5666807756232703</v>
      </c>
      <c r="M390">
        <v>9.3466867868734198</v>
      </c>
      <c r="N390">
        <v>11.8742939245609</v>
      </c>
      <c r="O390">
        <v>11.8739127826765</v>
      </c>
      <c r="P390">
        <v>11.636917198973199</v>
      </c>
    </row>
    <row r="391" spans="1:16" x14ac:dyDescent="0.3">
      <c r="A391" s="1" t="s">
        <v>2009</v>
      </c>
      <c r="B391" t="s">
        <v>2010</v>
      </c>
      <c r="C391" t="s">
        <v>895</v>
      </c>
      <c r="D391" t="s">
        <v>895</v>
      </c>
      <c r="E391" t="s">
        <v>2011</v>
      </c>
      <c r="F391" t="s">
        <v>2009</v>
      </c>
      <c r="G391">
        <v>6.8347055098163398</v>
      </c>
      <c r="H391">
        <v>7.7923910243040604</v>
      </c>
      <c r="I391">
        <v>6.3227631563040303</v>
      </c>
      <c r="J391">
        <v>5.5032862706913299</v>
      </c>
      <c r="K391">
        <v>5.9373134691988199</v>
      </c>
      <c r="L391">
        <v>7.5647356377213102</v>
      </c>
      <c r="M391">
        <v>6.9311215290299302</v>
      </c>
      <c r="N391">
        <v>6.43475861407045</v>
      </c>
      <c r="O391">
        <v>8.0499070241737094</v>
      </c>
      <c r="P391">
        <v>9.4257059280042998</v>
      </c>
    </row>
    <row r="392" spans="1:16" x14ac:dyDescent="0.3">
      <c r="A392" s="1" t="s">
        <v>2012</v>
      </c>
      <c r="B392" t="s">
        <v>2013</v>
      </c>
      <c r="C392" t="s">
        <v>895</v>
      </c>
      <c r="D392" t="s">
        <v>895</v>
      </c>
      <c r="E392" t="s">
        <v>2014</v>
      </c>
      <c r="F392" t="s">
        <v>2012</v>
      </c>
      <c r="G392">
        <v>1.7618746041798601</v>
      </c>
      <c r="H392">
        <v>1.81943098308162</v>
      </c>
      <c r="I392">
        <v>1.8345684683922301</v>
      </c>
      <c r="J392">
        <v>1.47030185004869</v>
      </c>
      <c r="K392">
        <v>1.77181420618582</v>
      </c>
      <c r="L392">
        <v>1.73310851499458</v>
      </c>
      <c r="M392">
        <v>1.81271787474456</v>
      </c>
      <c r="N392">
        <v>1.6940205393991701</v>
      </c>
      <c r="O392">
        <v>2.30460080379101</v>
      </c>
      <c r="P392">
        <v>2.2434481523491101</v>
      </c>
    </row>
    <row r="393" spans="1:16" x14ac:dyDescent="0.3">
      <c r="A393" s="1" t="s">
        <v>2015</v>
      </c>
      <c r="B393" t="s">
        <v>2016</v>
      </c>
      <c r="C393" t="s">
        <v>895</v>
      </c>
      <c r="D393" t="s">
        <v>895</v>
      </c>
      <c r="E393" t="s">
        <v>2017</v>
      </c>
      <c r="F393" t="s">
        <v>2015</v>
      </c>
      <c r="G393">
        <v>0.97656744775174198</v>
      </c>
      <c r="H393">
        <v>1.27163871474316</v>
      </c>
      <c r="I393">
        <v>1.82489693775161</v>
      </c>
      <c r="J393">
        <v>1.2627799415774099</v>
      </c>
      <c r="K393">
        <v>1.7389238771607101</v>
      </c>
      <c r="L393">
        <v>1.7752619535107801</v>
      </c>
      <c r="M393">
        <v>1.9082822454621999</v>
      </c>
      <c r="N393">
        <v>2.1013293022363002</v>
      </c>
      <c r="O393">
        <v>2.5613340531461799</v>
      </c>
      <c r="P393">
        <v>2.1044713748432899</v>
      </c>
    </row>
    <row r="394" spans="1:16" x14ac:dyDescent="0.3">
      <c r="A394" s="1" t="s">
        <v>2018</v>
      </c>
      <c r="B394" t="s">
        <v>2019</v>
      </c>
      <c r="C394" t="s">
        <v>928</v>
      </c>
      <c r="D394" t="s">
        <v>928</v>
      </c>
      <c r="E394" t="s">
        <v>2020</v>
      </c>
      <c r="F394" t="s">
        <v>2018</v>
      </c>
      <c r="G394">
        <v>19.756808106396502</v>
      </c>
      <c r="H394">
        <v>30.779423131188</v>
      </c>
      <c r="I394">
        <v>37.265012028966197</v>
      </c>
      <c r="J394">
        <v>30.976752677701999</v>
      </c>
      <c r="K394">
        <v>35.823659110012102</v>
      </c>
      <c r="L394">
        <v>38.409008792002901</v>
      </c>
      <c r="M394">
        <v>54.3839403774492</v>
      </c>
      <c r="N394">
        <v>46.883098186006301</v>
      </c>
      <c r="O394">
        <v>51.2380780996941</v>
      </c>
      <c r="P394">
        <v>50.297295683839799</v>
      </c>
    </row>
    <row r="395" spans="1:16" x14ac:dyDescent="0.3">
      <c r="A395" s="1" t="s">
        <v>2021</v>
      </c>
      <c r="B395" t="s">
        <v>2022</v>
      </c>
      <c r="C395" t="s">
        <v>895</v>
      </c>
      <c r="D395" t="s">
        <v>895</v>
      </c>
      <c r="E395" t="s">
        <v>2023</v>
      </c>
      <c r="F395" t="s">
        <v>2021</v>
      </c>
      <c r="G395">
        <v>2.1088030398986701</v>
      </c>
      <c r="H395">
        <v>1.95745255125201</v>
      </c>
      <c r="I395">
        <v>1.9264480094781</v>
      </c>
      <c r="J395">
        <v>1.8007546251217099</v>
      </c>
      <c r="K395">
        <v>2.4966196050724201</v>
      </c>
      <c r="L395">
        <v>3.3475852101650001</v>
      </c>
      <c r="M395">
        <v>3.11575910566174</v>
      </c>
      <c r="N395">
        <v>2.65020635377675</v>
      </c>
      <c r="O395">
        <v>2.5992441965089101</v>
      </c>
      <c r="P395">
        <v>2.5603247567309402</v>
      </c>
    </row>
    <row r="396" spans="1:16" x14ac:dyDescent="0.3">
      <c r="A396" s="1" t="s">
        <v>2024</v>
      </c>
      <c r="B396" t="s">
        <v>2025</v>
      </c>
      <c r="C396" t="s">
        <v>895</v>
      </c>
      <c r="D396" t="s">
        <v>895</v>
      </c>
      <c r="E396" t="s">
        <v>2026</v>
      </c>
      <c r="F396" t="s">
        <v>2024</v>
      </c>
      <c r="G396">
        <v>3.8011399620012698</v>
      </c>
      <c r="H396">
        <v>4.4633108000343498</v>
      </c>
      <c r="I396">
        <v>3.6177569302561698</v>
      </c>
      <c r="J396">
        <v>3.6520204479065201</v>
      </c>
      <c r="K396">
        <v>5.3355422640728003</v>
      </c>
      <c r="L396">
        <v>4.6856557870649196</v>
      </c>
      <c r="M396">
        <v>6.5134030532515901</v>
      </c>
      <c r="N396">
        <v>6.1852145119493196</v>
      </c>
      <c r="O396">
        <v>7.7661807929938202</v>
      </c>
      <c r="P396">
        <v>9.05080293713808</v>
      </c>
    </row>
    <row r="397" spans="1:16" x14ac:dyDescent="0.3">
      <c r="A397" s="1" t="s">
        <v>2027</v>
      </c>
      <c r="B397" t="s">
        <v>2028</v>
      </c>
      <c r="C397" t="s">
        <v>895</v>
      </c>
      <c r="D397" t="s">
        <v>895</v>
      </c>
      <c r="E397" t="s">
        <v>2029</v>
      </c>
      <c r="F397" t="s">
        <v>2027</v>
      </c>
      <c r="G397">
        <v>19.378087397086802</v>
      </c>
      <c r="H397">
        <v>19.5248377479788</v>
      </c>
      <c r="I397">
        <v>18.791784034720799</v>
      </c>
      <c r="J397">
        <v>18.737220058422601</v>
      </c>
      <c r="K397">
        <v>25.963869364485799</v>
      </c>
      <c r="L397">
        <v>23.997952547272099</v>
      </c>
      <c r="M397">
        <v>29.123692751532602</v>
      </c>
      <c r="N397">
        <v>27.391064401573999</v>
      </c>
      <c r="O397">
        <v>34.625997240717403</v>
      </c>
      <c r="P397">
        <v>38.234732254790799</v>
      </c>
    </row>
    <row r="398" spans="1:16" x14ac:dyDescent="0.3">
      <c r="A398" s="1" t="s">
        <v>2030</v>
      </c>
      <c r="B398" t="s">
        <v>2031</v>
      </c>
      <c r="C398" t="s">
        <v>895</v>
      </c>
      <c r="D398" t="s">
        <v>895</v>
      </c>
      <c r="E398" t="s">
        <v>2032</v>
      </c>
      <c r="F398" t="s">
        <v>2030</v>
      </c>
      <c r="G398">
        <v>1.4743508549715001</v>
      </c>
      <c r="H398">
        <v>1.5495221386595299</v>
      </c>
      <c r="I398">
        <v>1.5317286652078801</v>
      </c>
      <c r="J398">
        <v>1.32059396299903</v>
      </c>
      <c r="K398">
        <v>1.5963991180519199</v>
      </c>
      <c r="L398">
        <v>1.60725039142479</v>
      </c>
      <c r="M398">
        <v>1.7652362062747899</v>
      </c>
      <c r="N398">
        <v>1.7336116709856999</v>
      </c>
      <c r="O398">
        <v>2.04570811588987</v>
      </c>
      <c r="P398">
        <v>2.3075637275386498</v>
      </c>
    </row>
    <row r="399" spans="1:16" x14ac:dyDescent="0.3">
      <c r="A399" s="1" t="s">
        <v>2033</v>
      </c>
      <c r="B399" t="s">
        <v>2034</v>
      </c>
      <c r="C399" t="s">
        <v>895</v>
      </c>
      <c r="D399" t="s">
        <v>895</v>
      </c>
      <c r="E399" t="s">
        <v>2035</v>
      </c>
      <c r="F399" t="s">
        <v>2033</v>
      </c>
      <c r="G399">
        <v>8.0367321089296997</v>
      </c>
      <c r="H399">
        <v>7.6451680182556503</v>
      </c>
      <c r="I399">
        <v>6.9562484132645004</v>
      </c>
      <c r="J399">
        <v>5.4606864654332998</v>
      </c>
      <c r="K399">
        <v>9.9072979985625693</v>
      </c>
      <c r="L399">
        <v>9.4983740816572304</v>
      </c>
      <c r="M399">
        <v>8.3459550426734008</v>
      </c>
      <c r="N399">
        <v>7.1737930703522403</v>
      </c>
      <c r="O399">
        <v>9.5105272629116406</v>
      </c>
      <c r="P399">
        <v>9.1260223270252503</v>
      </c>
    </row>
    <row r="400" spans="1:16" x14ac:dyDescent="0.3">
      <c r="A400" s="1" t="s">
        <v>2036</v>
      </c>
      <c r="B400" t="s">
        <v>2037</v>
      </c>
      <c r="C400" t="s">
        <v>899</v>
      </c>
      <c r="D400" t="s">
        <v>899</v>
      </c>
      <c r="E400" t="s">
        <v>2038</v>
      </c>
      <c r="F400" t="s">
        <v>2036</v>
      </c>
      <c r="G400">
        <v>5.5052030882846999E-2</v>
      </c>
      <c r="H400">
        <v>5.2873563218390998E-2</v>
      </c>
      <c r="I400">
        <v>5.5894635399935999E-2</v>
      </c>
      <c r="J400">
        <v>7.7718478985991005E-2</v>
      </c>
      <c r="K400">
        <v>0.14409606404269501</v>
      </c>
      <c r="L400">
        <v>0.113268608414239</v>
      </c>
      <c r="M400">
        <v>9.0613835660928996E-2</v>
      </c>
      <c r="N400">
        <v>8.8012618296529996E-2</v>
      </c>
      <c r="O400">
        <v>8.0329871716555007E-2</v>
      </c>
      <c r="P400">
        <v>8.6223984142715995E-2</v>
      </c>
    </row>
    <row r="401" spans="1:16" x14ac:dyDescent="0.3">
      <c r="A401" s="1" t="s">
        <v>2039</v>
      </c>
      <c r="B401" t="s">
        <v>2040</v>
      </c>
      <c r="C401" t="s">
        <v>899</v>
      </c>
      <c r="D401" t="s">
        <v>899</v>
      </c>
      <c r="E401" t="s">
        <v>2041</v>
      </c>
      <c r="F401" t="s">
        <v>2039</v>
      </c>
      <c r="G401">
        <v>1E-4</v>
      </c>
      <c r="H401">
        <v>1E-4</v>
      </c>
      <c r="I401">
        <v>1E-4</v>
      </c>
      <c r="J401">
        <v>1E-4</v>
      </c>
      <c r="K401">
        <v>1E-4</v>
      </c>
      <c r="L401">
        <v>1E-4</v>
      </c>
      <c r="M401">
        <v>1E-4</v>
      </c>
      <c r="N401">
        <v>1E-4</v>
      </c>
      <c r="O401">
        <v>1E-4</v>
      </c>
      <c r="P401">
        <v>1E-4</v>
      </c>
    </row>
    <row r="402" spans="1:16" x14ac:dyDescent="0.3">
      <c r="A402" s="1" t="s">
        <v>2042</v>
      </c>
      <c r="B402" t="s">
        <v>2043</v>
      </c>
      <c r="C402" t="s">
        <v>928</v>
      </c>
      <c r="D402" t="s">
        <v>928</v>
      </c>
      <c r="E402" t="s">
        <v>2044</v>
      </c>
      <c r="F402" s="1" t="s">
        <v>2042</v>
      </c>
      <c r="G402">
        <v>1.98862363953957</v>
      </c>
      <c r="H402">
        <v>1.6700639628874701</v>
      </c>
      <c r="I402">
        <v>2.0298091979353901</v>
      </c>
      <c r="J402">
        <v>1.9308055215795901</v>
      </c>
      <c r="K402">
        <v>2.1844358942534399</v>
      </c>
      <c r="L402">
        <v>2.01479249417888</v>
      </c>
      <c r="M402">
        <v>2.0879709205669399</v>
      </c>
      <c r="N402">
        <v>1.93897760480866</v>
      </c>
      <c r="O402">
        <v>1.9209599295464601</v>
      </c>
      <c r="P402">
        <v>1.9949840401276799</v>
      </c>
    </row>
    <row r="403" spans="1:16" x14ac:dyDescent="0.3">
      <c r="A403" s="1" t="s">
        <v>2045</v>
      </c>
      <c r="B403" t="s">
        <v>2046</v>
      </c>
      <c r="C403" t="s">
        <v>928</v>
      </c>
      <c r="D403" t="s">
        <v>928</v>
      </c>
      <c r="E403" s="1" t="s">
        <v>581</v>
      </c>
      <c r="F403" t="s">
        <v>2045</v>
      </c>
      <c r="G403">
        <v>10.932684849374199</v>
      </c>
      <c r="H403">
        <v>9.7010318370226596</v>
      </c>
      <c r="I403">
        <v>10.252568493150701</v>
      </c>
      <c r="J403">
        <v>9.55353949208207</v>
      </c>
      <c r="K403">
        <v>8.7083646995930604</v>
      </c>
      <c r="L403">
        <v>7.87256756899595</v>
      </c>
      <c r="M403">
        <v>9.1134826128701203</v>
      </c>
      <c r="N403">
        <v>9.4192267863306895</v>
      </c>
      <c r="O403">
        <v>8.2382559322941802</v>
      </c>
      <c r="P403">
        <v>9.8647219284083896</v>
      </c>
    </row>
    <row r="404" spans="1:16" x14ac:dyDescent="0.3">
      <c r="A404" s="1" t="s">
        <v>2047</v>
      </c>
      <c r="B404" t="s">
        <v>2048</v>
      </c>
      <c r="C404" t="s">
        <v>928</v>
      </c>
      <c r="D404" t="s">
        <v>928</v>
      </c>
      <c r="E404" t="s">
        <v>2049</v>
      </c>
      <c r="F404" t="s">
        <v>2047</v>
      </c>
      <c r="G404">
        <v>11.930887503356599</v>
      </c>
      <c r="H404">
        <v>12.353272148474399</v>
      </c>
      <c r="I404">
        <v>13.1440378090356</v>
      </c>
      <c r="J404">
        <v>12.7502379259981</v>
      </c>
      <c r="K404">
        <v>14.326800526854299</v>
      </c>
      <c r="L404">
        <v>15.2959029603758</v>
      </c>
      <c r="M404">
        <v>15.476357117441999</v>
      </c>
      <c r="N404">
        <v>13.222238218638999</v>
      </c>
      <c r="O404">
        <v>14.380061184092099</v>
      </c>
      <c r="P404">
        <v>13.822458360694901</v>
      </c>
    </row>
    <row r="405" spans="1:16" x14ac:dyDescent="0.3">
      <c r="A405" s="1" t="s">
        <v>2050</v>
      </c>
      <c r="B405" t="s">
        <v>2051</v>
      </c>
      <c r="C405" t="s">
        <v>895</v>
      </c>
      <c r="D405" t="s">
        <v>895</v>
      </c>
      <c r="E405" t="s">
        <v>2052</v>
      </c>
      <c r="F405" s="1" t="s">
        <v>2050</v>
      </c>
      <c r="G405">
        <v>16.945406321373301</v>
      </c>
      <c r="H405">
        <v>17.112262521588899</v>
      </c>
      <c r="I405">
        <v>17.4798887301707</v>
      </c>
      <c r="J405">
        <v>23.043903908426799</v>
      </c>
      <c r="K405">
        <v>20.7178492239468</v>
      </c>
      <c r="L405">
        <v>21.2587880816873</v>
      </c>
      <c r="M405">
        <v>24.3652309215645</v>
      </c>
      <c r="N405">
        <v>22.668693410878301</v>
      </c>
      <c r="O405">
        <v>19.7413417894671</v>
      </c>
      <c r="P405">
        <v>21.584737501740701</v>
      </c>
    </row>
    <row r="406" spans="1:16" x14ac:dyDescent="0.3">
      <c r="A406" s="1" t="s">
        <v>2053</v>
      </c>
      <c r="B406" t="s">
        <v>2054</v>
      </c>
      <c r="C406" t="s">
        <v>895</v>
      </c>
      <c r="D406" t="s">
        <v>895</v>
      </c>
      <c r="E406" s="1" t="s">
        <v>2055</v>
      </c>
      <c r="F406" t="s">
        <v>2053</v>
      </c>
      <c r="G406">
        <v>0.28704700394689597</v>
      </c>
      <c r="H406">
        <v>0.278784499581823</v>
      </c>
      <c r="I406">
        <v>0.29775197260681902</v>
      </c>
      <c r="J406">
        <v>0.27055463700586202</v>
      </c>
      <c r="K406">
        <v>0.27372937782052198</v>
      </c>
      <c r="L406">
        <v>0.28548422516653199</v>
      </c>
      <c r="M406">
        <v>0.27291335001137101</v>
      </c>
      <c r="N406">
        <v>0.24487978628673199</v>
      </c>
      <c r="O406">
        <v>0.23240371845949501</v>
      </c>
      <c r="P406">
        <v>0.22596228767336801</v>
      </c>
    </row>
    <row r="407" spans="1:16" x14ac:dyDescent="0.3">
      <c r="A407" s="1" t="s">
        <v>2056</v>
      </c>
      <c r="B407" t="s">
        <v>2057</v>
      </c>
      <c r="C407" t="s">
        <v>895</v>
      </c>
      <c r="D407" t="s">
        <v>895</v>
      </c>
      <c r="E407" t="s">
        <v>2058</v>
      </c>
      <c r="F407" s="1" t="s">
        <v>2056</v>
      </c>
      <c r="G407">
        <v>3.4627569439328099</v>
      </c>
      <c r="H407">
        <v>3.3157602663707002</v>
      </c>
      <c r="I407">
        <v>3.6152848752955502</v>
      </c>
      <c r="J407">
        <v>3.6523834626101399</v>
      </c>
      <c r="K407">
        <v>3.4298780487804899</v>
      </c>
      <c r="L407">
        <v>3.3746233679276898</v>
      </c>
      <c r="M407">
        <v>3.51623422657025</v>
      </c>
      <c r="N407">
        <v>3.3837816403410201</v>
      </c>
      <c r="O407">
        <v>3.1523969408692398</v>
      </c>
      <c r="P407">
        <v>3.4605208188274599</v>
      </c>
    </row>
    <row r="408" spans="1:16" x14ac:dyDescent="0.3">
      <c r="A408" s="1" t="s">
        <v>2059</v>
      </c>
      <c r="B408" t="s">
        <v>2060</v>
      </c>
      <c r="C408" t="s">
        <v>895</v>
      </c>
      <c r="D408" t="s">
        <v>895</v>
      </c>
      <c r="E408" s="1" t="s">
        <v>2061</v>
      </c>
      <c r="F408" s="1" t="s">
        <v>2059</v>
      </c>
      <c r="G408">
        <v>11.6407573859869</v>
      </c>
      <c r="H408">
        <v>11.122625215889499</v>
      </c>
      <c r="I408">
        <v>11.013652658073401</v>
      </c>
      <c r="J408">
        <v>11.1077641388659</v>
      </c>
      <c r="K408">
        <v>10.209297506389399</v>
      </c>
      <c r="L408">
        <v>10.719785738198899</v>
      </c>
      <c r="M408">
        <v>10.7755565007798</v>
      </c>
      <c r="N408">
        <v>10.257088097283701</v>
      </c>
      <c r="O408">
        <v>9.4820618043897298</v>
      </c>
      <c r="P408">
        <v>10.367636819384501</v>
      </c>
    </row>
    <row r="409" spans="1:16" x14ac:dyDescent="0.3">
      <c r="A409" s="1" t="s">
        <v>2062</v>
      </c>
      <c r="B409" t="s">
        <v>2063</v>
      </c>
      <c r="C409" t="s">
        <v>895</v>
      </c>
      <c r="D409" t="s">
        <v>895</v>
      </c>
      <c r="E409" s="1" t="s">
        <v>2064</v>
      </c>
      <c r="F409" s="1" t="s">
        <v>2062</v>
      </c>
      <c r="G409">
        <v>1.7863938920862801</v>
      </c>
      <c r="H409">
        <v>1.4653184810689199</v>
      </c>
      <c r="I409">
        <v>2.53797041678233</v>
      </c>
      <c r="J409">
        <v>2.7026820099379099</v>
      </c>
      <c r="K409">
        <v>2.6613743337059299</v>
      </c>
      <c r="L409">
        <v>5.3892834467789799</v>
      </c>
      <c r="M409">
        <v>6.8568060004809102</v>
      </c>
      <c r="N409">
        <v>6.1259841348905999</v>
      </c>
      <c r="O409">
        <v>5.5912452108667203</v>
      </c>
      <c r="P409">
        <v>4.8291205078169499</v>
      </c>
    </row>
    <row r="410" spans="1:16" x14ac:dyDescent="0.3">
      <c r="A410" s="1" t="s">
        <v>2065</v>
      </c>
      <c r="B410" t="s">
        <v>2066</v>
      </c>
      <c r="C410" t="s">
        <v>895</v>
      </c>
      <c r="D410" t="s">
        <v>895</v>
      </c>
      <c r="E410" s="1" t="s">
        <v>2067</v>
      </c>
      <c r="F410" t="s">
        <v>2065</v>
      </c>
      <c r="G410" t="s">
        <v>887</v>
      </c>
      <c r="H410" t="s">
        <v>887</v>
      </c>
      <c r="I410" t="s">
        <v>887</v>
      </c>
      <c r="J410" t="s">
        <v>887</v>
      </c>
      <c r="K410">
        <v>1E-4</v>
      </c>
      <c r="L410">
        <v>1E-4</v>
      </c>
      <c r="M410">
        <v>2.9999999999999997E-4</v>
      </c>
      <c r="N410">
        <v>2.9999999999999997E-4</v>
      </c>
      <c r="O410">
        <v>0.01</v>
      </c>
      <c r="P410">
        <v>0.01</v>
      </c>
    </row>
    <row r="411" spans="1:16" x14ac:dyDescent="0.3">
      <c r="A411" s="1" t="s">
        <v>2068</v>
      </c>
      <c r="B411" t="s">
        <v>2069</v>
      </c>
      <c r="C411" t="s">
        <v>899</v>
      </c>
      <c r="D411" t="s">
        <v>899</v>
      </c>
      <c r="E411" t="s">
        <v>2070</v>
      </c>
      <c r="F411" t="s">
        <v>2068</v>
      </c>
      <c r="G411" t="s">
        <v>887</v>
      </c>
      <c r="H411" t="s">
        <v>887</v>
      </c>
      <c r="I411" t="s">
        <v>887</v>
      </c>
      <c r="J411" t="s">
        <v>887</v>
      </c>
      <c r="K411" t="s">
        <v>887</v>
      </c>
      <c r="L411" t="s">
        <v>887</v>
      </c>
      <c r="M411">
        <v>8.8089330024814005E-2</v>
      </c>
      <c r="N411">
        <v>0.15973923065840701</v>
      </c>
      <c r="O411">
        <v>0.38033788641265298</v>
      </c>
      <c r="P411">
        <v>0.64853089442604095</v>
      </c>
    </row>
    <row r="412" spans="1:16" x14ac:dyDescent="0.3">
      <c r="A412" s="1" t="s">
        <v>2071</v>
      </c>
      <c r="B412" t="s">
        <v>2072</v>
      </c>
      <c r="C412" t="s">
        <v>895</v>
      </c>
      <c r="D412" t="s">
        <v>895</v>
      </c>
      <c r="E412" t="s">
        <v>325</v>
      </c>
      <c r="F412" s="1" t="s">
        <v>2071</v>
      </c>
      <c r="G412">
        <v>13.276357474397701</v>
      </c>
      <c r="H412">
        <v>11.3747841105354</v>
      </c>
      <c r="I412">
        <v>12.4628174815041</v>
      </c>
      <c r="J412">
        <v>14.0127268619625</v>
      </c>
      <c r="K412">
        <v>16.707663525498901</v>
      </c>
      <c r="L412">
        <v>16.076330766655499</v>
      </c>
      <c r="M412">
        <v>15.078689919183301</v>
      </c>
      <c r="N412">
        <v>19.053598572467099</v>
      </c>
      <c r="O412">
        <v>15.531928122862601</v>
      </c>
      <c r="P412">
        <v>14.7994708257903</v>
      </c>
    </row>
    <row r="413" spans="1:16" x14ac:dyDescent="0.3">
      <c r="A413" s="1" t="s">
        <v>2073</v>
      </c>
      <c r="B413" t="s">
        <v>2074</v>
      </c>
      <c r="C413" t="s">
        <v>895</v>
      </c>
      <c r="D413" t="s">
        <v>895</v>
      </c>
      <c r="E413" s="1" t="s">
        <v>2075</v>
      </c>
      <c r="F413" s="1" t="s">
        <v>2073</v>
      </c>
      <c r="G413">
        <v>21.550136300007399</v>
      </c>
      <c r="H413">
        <v>22.763385146804801</v>
      </c>
      <c r="I413">
        <v>26.8095492334681</v>
      </c>
      <c r="J413">
        <v>24.4747345432638</v>
      </c>
      <c r="K413">
        <v>22.6579822616408</v>
      </c>
      <c r="L413">
        <v>20.4553063274188</v>
      </c>
      <c r="M413">
        <v>21.2675457252233</v>
      </c>
      <c r="N413">
        <v>21.6112616482718</v>
      </c>
      <c r="O413">
        <v>21.824286513710099</v>
      </c>
      <c r="P413">
        <v>24.0565380866175</v>
      </c>
    </row>
    <row r="414" spans="1:16" x14ac:dyDescent="0.3">
      <c r="A414" s="1" t="s">
        <v>2076</v>
      </c>
      <c r="B414" t="s">
        <v>2077</v>
      </c>
      <c r="C414" t="s">
        <v>895</v>
      </c>
      <c r="D414" t="s">
        <v>895</v>
      </c>
      <c r="E414" s="1" t="s">
        <v>2078</v>
      </c>
      <c r="F414" s="1" t="s">
        <v>2076</v>
      </c>
      <c r="G414">
        <v>13.5931628969277</v>
      </c>
      <c r="H414">
        <v>11.8134715025907</v>
      </c>
      <c r="I414">
        <v>12.8136679124399</v>
      </c>
      <c r="J414">
        <v>13.231418028466001</v>
      </c>
      <c r="K414">
        <v>12.493070953436799</v>
      </c>
      <c r="L414">
        <v>13.458319383997299</v>
      </c>
      <c r="M414">
        <v>16.7233801219339</v>
      </c>
      <c r="N414">
        <v>17.394752494878102</v>
      </c>
      <c r="O414">
        <v>13.405459180501101</v>
      </c>
      <c r="P414">
        <v>12.776772037320701</v>
      </c>
    </row>
    <row r="415" spans="1:16" x14ac:dyDescent="0.3">
      <c r="A415" s="1" t="s">
        <v>2079</v>
      </c>
      <c r="B415" t="s">
        <v>2080</v>
      </c>
      <c r="C415" t="s">
        <v>895</v>
      </c>
      <c r="D415" t="s">
        <v>895</v>
      </c>
      <c r="E415" s="1" t="s">
        <v>2081</v>
      </c>
      <c r="F415" t="s">
        <v>2079</v>
      </c>
      <c r="G415">
        <v>60.7953711662229</v>
      </c>
      <c r="H415">
        <v>57.030308375224202</v>
      </c>
      <c r="I415">
        <v>62.071917808219197</v>
      </c>
      <c r="J415">
        <v>62.324542863026899</v>
      </c>
      <c r="K415">
        <v>67.096520799921507</v>
      </c>
      <c r="L415">
        <v>69.233777627448305</v>
      </c>
      <c r="M415">
        <v>65.663867215520995</v>
      </c>
      <c r="N415">
        <v>64.182775284777406</v>
      </c>
      <c r="O415">
        <v>61.599442926777002</v>
      </c>
      <c r="P415">
        <v>64.577186438790804</v>
      </c>
    </row>
    <row r="416" spans="1:16" x14ac:dyDescent="0.3">
      <c r="A416" s="1" t="s">
        <v>2082</v>
      </c>
      <c r="B416" t="s">
        <v>2083</v>
      </c>
      <c r="C416" t="s">
        <v>895</v>
      </c>
      <c r="D416" t="s">
        <v>895</v>
      </c>
      <c r="E416" t="s">
        <v>2084</v>
      </c>
      <c r="F416" s="1" t="s">
        <v>2082</v>
      </c>
      <c r="G416">
        <v>17.483238782877802</v>
      </c>
      <c r="H416">
        <v>15.530224525043201</v>
      </c>
      <c r="I416">
        <v>18.595072839600299</v>
      </c>
      <c r="J416">
        <v>21.3871526470367</v>
      </c>
      <c r="K416">
        <v>20.710920177383599</v>
      </c>
      <c r="L416">
        <v>22.430532306662201</v>
      </c>
      <c r="M416">
        <v>29.20742946264</v>
      </c>
      <c r="N416">
        <v>33.705637433084398</v>
      </c>
      <c r="O416">
        <v>31.275259590872299</v>
      </c>
      <c r="P416">
        <v>33.978554518869203</v>
      </c>
    </row>
    <row r="417" spans="1:16" x14ac:dyDescent="0.3">
      <c r="A417" s="1" t="s">
        <v>2085</v>
      </c>
      <c r="B417" t="s">
        <v>2086</v>
      </c>
      <c r="C417" t="s">
        <v>899</v>
      </c>
      <c r="D417" t="s">
        <v>899</v>
      </c>
      <c r="E417" s="1" t="s">
        <v>2087</v>
      </c>
      <c r="F417" t="s">
        <v>2085</v>
      </c>
      <c r="G417">
        <v>35.393920202659899</v>
      </c>
      <c r="H417">
        <v>45.045332417279099</v>
      </c>
      <c r="I417">
        <v>39.021603781568501</v>
      </c>
      <c r="J417">
        <v>35.891553067186003</v>
      </c>
      <c r="K417">
        <v>43.611358126956702</v>
      </c>
      <c r="L417">
        <v>41.514512826689099</v>
      </c>
      <c r="M417">
        <v>49.8076691910085</v>
      </c>
      <c r="N417">
        <v>48.220798541126797</v>
      </c>
      <c r="O417">
        <v>56.060824185711702</v>
      </c>
      <c r="P417">
        <v>60.011342606411603</v>
      </c>
    </row>
    <row r="418" spans="1:16" x14ac:dyDescent="0.3">
      <c r="A418" s="1" t="s">
        <v>2088</v>
      </c>
      <c r="B418" t="s">
        <v>2089</v>
      </c>
      <c r="C418" t="s">
        <v>928</v>
      </c>
      <c r="D418" t="s">
        <v>928</v>
      </c>
      <c r="E418" t="s">
        <v>2090</v>
      </c>
      <c r="F418" t="s">
        <v>2088</v>
      </c>
      <c r="G418" t="s">
        <v>887</v>
      </c>
      <c r="H418" t="s">
        <v>887</v>
      </c>
      <c r="I418" t="s">
        <v>887</v>
      </c>
      <c r="J418" t="s">
        <v>887</v>
      </c>
      <c r="K418" t="s">
        <v>887</v>
      </c>
      <c r="L418" t="s">
        <v>887</v>
      </c>
      <c r="M418" t="s">
        <v>887</v>
      </c>
      <c r="N418" t="s">
        <v>887</v>
      </c>
      <c r="O418" t="s">
        <v>887</v>
      </c>
      <c r="P418">
        <v>0.97653871410662096</v>
      </c>
    </row>
    <row r="419" spans="1:16" x14ac:dyDescent="0.3">
      <c r="A419" s="1" t="s">
        <v>2091</v>
      </c>
      <c r="B419" t="s">
        <v>2092</v>
      </c>
      <c r="C419" t="s">
        <v>895</v>
      </c>
      <c r="D419" t="s">
        <v>895</v>
      </c>
      <c r="E419" t="s">
        <v>2093</v>
      </c>
      <c r="F419" t="s">
        <v>2091</v>
      </c>
      <c r="G419">
        <v>0.99767835402153204</v>
      </c>
      <c r="H419">
        <v>0.89151753794059596</v>
      </c>
      <c r="I419">
        <v>0.89642999625228204</v>
      </c>
      <c r="J419">
        <v>0.81669912366114905</v>
      </c>
      <c r="K419">
        <v>1.0439634064635599</v>
      </c>
      <c r="L419">
        <v>1.1562085993014599</v>
      </c>
      <c r="M419">
        <v>1.22550787354249</v>
      </c>
      <c r="N419">
        <v>1.40488530569152</v>
      </c>
      <c r="O419">
        <v>2.2831263871393399</v>
      </c>
      <c r="P419">
        <v>2.5239090203569901</v>
      </c>
    </row>
    <row r="420" spans="1:16" x14ac:dyDescent="0.3">
      <c r="A420" s="1" t="s">
        <v>2094</v>
      </c>
      <c r="B420" t="s">
        <v>2095</v>
      </c>
      <c r="C420" t="s">
        <v>928</v>
      </c>
      <c r="D420" t="s">
        <v>928</v>
      </c>
      <c r="E420" t="s">
        <v>2096</v>
      </c>
      <c r="F420" t="s">
        <v>2094</v>
      </c>
      <c r="G420">
        <v>1.3413552881570601</v>
      </c>
      <c r="H420">
        <v>1.2256315253530301</v>
      </c>
      <c r="I420">
        <v>1.25306768862507</v>
      </c>
      <c r="J420">
        <v>1.0799659201557901</v>
      </c>
      <c r="K420">
        <v>1.2704194126030901</v>
      </c>
      <c r="L420">
        <v>1.4518848608936501</v>
      </c>
      <c r="M420">
        <v>1.53684337059743</v>
      </c>
      <c r="N420">
        <v>2.12772338996065</v>
      </c>
      <c r="O420">
        <v>2.0388698938276</v>
      </c>
      <c r="P420">
        <v>2.3419497343442202</v>
      </c>
    </row>
    <row r="421" spans="1:16" x14ac:dyDescent="0.3">
      <c r="A421" s="1" t="s">
        <v>2097</v>
      </c>
      <c r="B421" t="s">
        <v>2098</v>
      </c>
      <c r="C421" t="s">
        <v>895</v>
      </c>
      <c r="D421" t="s">
        <v>895</v>
      </c>
      <c r="E421" t="s">
        <v>2099</v>
      </c>
      <c r="F421" t="s">
        <v>2097</v>
      </c>
      <c r="G421" t="s">
        <v>887</v>
      </c>
      <c r="H421" t="s">
        <v>887</v>
      </c>
      <c r="I421" t="s">
        <v>887</v>
      </c>
      <c r="J421" t="s">
        <v>887</v>
      </c>
      <c r="K421" t="s">
        <v>887</v>
      </c>
      <c r="L421" t="s">
        <v>887</v>
      </c>
      <c r="M421" t="s">
        <v>887</v>
      </c>
      <c r="N421" t="s">
        <v>887</v>
      </c>
      <c r="O421" t="s">
        <v>887</v>
      </c>
      <c r="P421">
        <v>5.2655418412410997E-2</v>
      </c>
    </row>
    <row r="422" spans="1:16" x14ac:dyDescent="0.3">
      <c r="A422" s="1" t="s">
        <v>2100</v>
      </c>
      <c r="B422" t="s">
        <v>2101</v>
      </c>
      <c r="C422" t="s">
        <v>895</v>
      </c>
      <c r="D422" t="s">
        <v>895</v>
      </c>
      <c r="E422" t="s">
        <v>2102</v>
      </c>
      <c r="F422" t="s">
        <v>2100</v>
      </c>
      <c r="G422">
        <v>0.101329955668144</v>
      </c>
      <c r="H422">
        <v>0.119741378252708</v>
      </c>
      <c r="I422">
        <v>0.106145048780783</v>
      </c>
      <c r="J422">
        <v>8.8851022395325996E-2</v>
      </c>
      <c r="K422">
        <v>0.119866976891498</v>
      </c>
      <c r="L422">
        <v>9.3941948693243002E-2</v>
      </c>
      <c r="M422">
        <v>0.12633730015626901</v>
      </c>
      <c r="N422">
        <v>0.118173529129475</v>
      </c>
      <c r="O422">
        <v>0.15332013676444101</v>
      </c>
      <c r="P422">
        <v>0.14554354963882801</v>
      </c>
    </row>
    <row r="423" spans="1:16" x14ac:dyDescent="0.3">
      <c r="A423" s="1" t="s">
        <v>2103</v>
      </c>
      <c r="B423" t="s">
        <v>2104</v>
      </c>
      <c r="C423" t="s">
        <v>895</v>
      </c>
      <c r="D423" t="s">
        <v>895</v>
      </c>
      <c r="E423" t="s">
        <v>2105</v>
      </c>
      <c r="F423" t="s">
        <v>2103</v>
      </c>
      <c r="G423">
        <v>0.25356168210241298</v>
      </c>
      <c r="H423">
        <v>0.25356168210241298</v>
      </c>
      <c r="I423">
        <v>0.21698498292048901</v>
      </c>
      <c r="J423">
        <v>0.201150053567134</v>
      </c>
      <c r="K423">
        <v>0.207179259915799</v>
      </c>
      <c r="L423">
        <v>0.124625068649402</v>
      </c>
      <c r="M423">
        <v>0.12924791086351001</v>
      </c>
      <c r="N423">
        <v>0.11844221323944901</v>
      </c>
      <c r="O423">
        <v>0.12344883850745</v>
      </c>
      <c r="P423">
        <v>0.12488570727682299</v>
      </c>
    </row>
    <row r="424" spans="1:16" x14ac:dyDescent="0.3">
      <c r="A424" s="1" t="s">
        <v>2106</v>
      </c>
      <c r="B424" t="s">
        <v>2107</v>
      </c>
      <c r="C424" t="s">
        <v>895</v>
      </c>
      <c r="D424" t="s">
        <v>895</v>
      </c>
      <c r="E424" t="s">
        <v>2108</v>
      </c>
      <c r="F424" s="1" t="s">
        <v>2106</v>
      </c>
      <c r="G424">
        <v>9.38628158844765</v>
      </c>
      <c r="H424">
        <v>8.7392055267702897</v>
      </c>
      <c r="I424">
        <v>11.0060254747922</v>
      </c>
      <c r="J424">
        <v>10.7839445741396</v>
      </c>
      <c r="K424">
        <v>11.931818181818199</v>
      </c>
      <c r="L424">
        <v>12.186139939738901</v>
      </c>
      <c r="M424">
        <v>12.1650361548277</v>
      </c>
      <c r="N424">
        <v>13.964708214923</v>
      </c>
      <c r="O424">
        <v>12.1681278368464</v>
      </c>
      <c r="P424">
        <v>10.931625121849301</v>
      </c>
    </row>
    <row r="425" spans="1:16" x14ac:dyDescent="0.3">
      <c r="A425" s="1" t="s">
        <v>2109</v>
      </c>
      <c r="B425" t="s">
        <v>2110</v>
      </c>
      <c r="C425" t="s">
        <v>895</v>
      </c>
      <c r="D425" t="s">
        <v>895</v>
      </c>
      <c r="E425" s="1" t="s">
        <v>2111</v>
      </c>
      <c r="F425" s="1" t="s">
        <v>2109</v>
      </c>
      <c r="G425">
        <v>4.4647461872835796</v>
      </c>
      <c r="H425">
        <v>4.0359240069084601</v>
      </c>
      <c r="I425">
        <v>4.5717336587598201</v>
      </c>
      <c r="J425">
        <v>4.8572934708938904</v>
      </c>
      <c r="K425">
        <v>4.4900221729489997</v>
      </c>
      <c r="L425">
        <v>5.6444593237361902</v>
      </c>
      <c r="M425">
        <v>7.4294626400113399</v>
      </c>
      <c r="N425">
        <v>10.759368184521801</v>
      </c>
      <c r="O425">
        <v>9.6561586768637699</v>
      </c>
      <c r="P425">
        <v>8.3414566216404396</v>
      </c>
    </row>
    <row r="426" spans="1:16" x14ac:dyDescent="0.3">
      <c r="A426" s="1" t="s">
        <v>2112</v>
      </c>
      <c r="B426" t="s">
        <v>2113</v>
      </c>
      <c r="C426" t="s">
        <v>895</v>
      </c>
      <c r="D426" t="s">
        <v>895</v>
      </c>
      <c r="E426" s="1" t="s">
        <v>2114</v>
      </c>
      <c r="F426" t="s">
        <v>2112</v>
      </c>
      <c r="G426">
        <v>0.28000000000000003</v>
      </c>
      <c r="H426">
        <v>0.39550000000000002</v>
      </c>
      <c r="I426">
        <v>0.14000000000000001</v>
      </c>
      <c r="J426">
        <v>0.14000000000000001</v>
      </c>
      <c r="K426">
        <v>0.47</v>
      </c>
      <c r="L426">
        <v>0.35</v>
      </c>
      <c r="M426">
        <v>0.35</v>
      </c>
      <c r="N426">
        <v>0.35</v>
      </c>
      <c r="O426">
        <v>0.55479999999999996</v>
      </c>
      <c r="P426">
        <v>0.38</v>
      </c>
    </row>
    <row r="427" spans="1:16" x14ac:dyDescent="0.3">
      <c r="A427" s="1" t="s">
        <v>2115</v>
      </c>
      <c r="B427" t="s">
        <v>2116</v>
      </c>
      <c r="C427" t="s">
        <v>895</v>
      </c>
      <c r="D427" t="s">
        <v>895</v>
      </c>
      <c r="E427" t="s">
        <v>377</v>
      </c>
      <c r="F427" s="1" t="s">
        <v>2115</v>
      </c>
      <c r="G427">
        <v>9.9314816179179299</v>
      </c>
      <c r="H427">
        <v>9.1260794473229705</v>
      </c>
      <c r="I427">
        <v>10.3043246129204</v>
      </c>
      <c r="J427">
        <v>11.6725657052489</v>
      </c>
      <c r="K427">
        <v>12.9642461197339</v>
      </c>
      <c r="L427">
        <v>12.5945764981587</v>
      </c>
      <c r="M427">
        <v>12.335176520629499</v>
      </c>
      <c r="N427">
        <v>15.1741457934043</v>
      </c>
      <c r="O427">
        <v>14.6054840514829</v>
      </c>
      <c r="P427">
        <v>16.571508146497699</v>
      </c>
    </row>
    <row r="428" spans="1:16" x14ac:dyDescent="0.3">
      <c r="A428" s="1" t="s">
        <v>2117</v>
      </c>
      <c r="B428" t="s">
        <v>2118</v>
      </c>
      <c r="C428" t="s">
        <v>899</v>
      </c>
      <c r="D428" t="s">
        <v>899</v>
      </c>
      <c r="E428" s="1" t="s">
        <v>2119</v>
      </c>
      <c r="F428" t="s">
        <v>2117</v>
      </c>
      <c r="G428">
        <v>8.0000000000000002E-3</v>
      </c>
      <c r="H428">
        <v>2.8000000000000001E-2</v>
      </c>
      <c r="I428">
        <v>2.1700000000000001E-2</v>
      </c>
      <c r="J428">
        <v>0.02</v>
      </c>
      <c r="K428">
        <v>2.3089999999999999E-2</v>
      </c>
      <c r="L428">
        <v>1.6799999999999999E-2</v>
      </c>
      <c r="M428">
        <v>1.2500000000000001E-2</v>
      </c>
      <c r="N428">
        <v>1.4E-2</v>
      </c>
      <c r="O428">
        <v>8.0000000000000002E-3</v>
      </c>
      <c r="P428">
        <v>6.8999999999999999E-3</v>
      </c>
    </row>
    <row r="429" spans="1:16" x14ac:dyDescent="0.3">
      <c r="A429" s="1" t="s">
        <v>2120</v>
      </c>
      <c r="B429" t="s">
        <v>2121</v>
      </c>
      <c r="C429" t="s">
        <v>928</v>
      </c>
      <c r="D429" t="s">
        <v>928</v>
      </c>
      <c r="E429" t="s">
        <v>2122</v>
      </c>
      <c r="F429" t="s">
        <v>2120</v>
      </c>
      <c r="G429">
        <v>0.41643059490084999</v>
      </c>
      <c r="H429">
        <v>0.37860736033889297</v>
      </c>
      <c r="I429">
        <v>0.41028604449581002</v>
      </c>
      <c r="J429">
        <v>0.40398126463700201</v>
      </c>
      <c r="K429">
        <v>0.39410263680181501</v>
      </c>
      <c r="L429">
        <v>0.367022733497672</v>
      </c>
      <c r="M429">
        <v>0.40280210157618201</v>
      </c>
      <c r="N429">
        <v>0.34643937310970602</v>
      </c>
      <c r="O429">
        <v>0.36724700761697499</v>
      </c>
      <c r="P429">
        <v>0.43223217042297002</v>
      </c>
    </row>
    <row r="430" spans="1:16" x14ac:dyDescent="0.3">
      <c r="A430" s="1" t="s">
        <v>2123</v>
      </c>
      <c r="B430" t="s">
        <v>2124</v>
      </c>
      <c r="C430" t="s">
        <v>895</v>
      </c>
      <c r="D430" t="s">
        <v>895</v>
      </c>
      <c r="E430" t="s">
        <v>2125</v>
      </c>
      <c r="F430" t="s">
        <v>2123</v>
      </c>
      <c r="G430">
        <v>0.14421840226628899</v>
      </c>
      <c r="H430">
        <v>0.16126316388668299</v>
      </c>
      <c r="I430">
        <v>0.169420310603872</v>
      </c>
      <c r="J430">
        <v>0.16632958870023401</v>
      </c>
      <c r="K430">
        <v>0.128154238729799</v>
      </c>
      <c r="L430">
        <v>0.10024650780608101</v>
      </c>
      <c r="M430">
        <v>9.8657326328078998E-2</v>
      </c>
      <c r="N430">
        <v>9.4033544129777005E-2</v>
      </c>
      <c r="O430">
        <v>7.5081610446136995E-2</v>
      </c>
      <c r="P430">
        <v>9.6326026551405E-2</v>
      </c>
    </row>
    <row r="431" spans="1:16" x14ac:dyDescent="0.3">
      <c r="A431" s="1" t="s">
        <v>2126</v>
      </c>
      <c r="B431" t="s">
        <v>2127</v>
      </c>
      <c r="C431" t="s">
        <v>895</v>
      </c>
      <c r="D431" t="s">
        <v>895</v>
      </c>
      <c r="E431" t="s">
        <v>2128</v>
      </c>
      <c r="F431" s="1" t="s">
        <v>2126</v>
      </c>
      <c r="G431">
        <v>1.1076027934841099</v>
      </c>
      <c r="H431">
        <v>1.0407823161337</v>
      </c>
      <c r="I431">
        <v>1.0432678156784501</v>
      </c>
      <c r="J431">
        <v>1.0954642213853001</v>
      </c>
      <c r="K431">
        <v>1.1179286196151501</v>
      </c>
      <c r="L431">
        <v>0.98857302985957596</v>
      </c>
      <c r="M431">
        <v>1.0054755231080099</v>
      </c>
      <c r="N431">
        <v>0.95172500156533701</v>
      </c>
      <c r="O431">
        <v>0.90142751661333997</v>
      </c>
      <c r="P431">
        <v>0.93703738700431505</v>
      </c>
    </row>
    <row r="432" spans="1:16" x14ac:dyDescent="0.3">
      <c r="A432" s="1" t="s">
        <v>2129</v>
      </c>
      <c r="B432" t="s">
        <v>2130</v>
      </c>
      <c r="C432" t="s">
        <v>895</v>
      </c>
      <c r="D432" t="s">
        <v>895</v>
      </c>
      <c r="E432" s="1" t="s">
        <v>2131</v>
      </c>
      <c r="F432" t="s">
        <v>2129</v>
      </c>
      <c r="G432" t="s">
        <v>887</v>
      </c>
      <c r="H432" t="s">
        <v>887</v>
      </c>
      <c r="I432" t="s">
        <v>887</v>
      </c>
      <c r="J432" t="s">
        <v>887</v>
      </c>
      <c r="K432" t="s">
        <v>887</v>
      </c>
      <c r="L432">
        <v>1E-4</v>
      </c>
      <c r="M432">
        <v>1E-4</v>
      </c>
      <c r="N432">
        <v>9.9999999999999995E-7</v>
      </c>
      <c r="O432">
        <v>9.9999999999999995E-7</v>
      </c>
      <c r="P432">
        <v>9.9999999999999995E-7</v>
      </c>
    </row>
    <row r="433" spans="1:16" x14ac:dyDescent="0.3">
      <c r="A433" s="1" t="s">
        <v>2132</v>
      </c>
      <c r="B433" t="s">
        <v>2133</v>
      </c>
      <c r="C433" t="s">
        <v>928</v>
      </c>
      <c r="D433" t="s">
        <v>928</v>
      </c>
      <c r="E433" t="s">
        <v>2134</v>
      </c>
      <c r="F433" t="s">
        <v>2132</v>
      </c>
      <c r="G433">
        <v>4.3891207367966999E-2</v>
      </c>
      <c r="H433">
        <v>3.8394415357765999E-2</v>
      </c>
      <c r="I433">
        <v>3.6395399621488002E-2</v>
      </c>
      <c r="J433">
        <v>6.6290018832391995E-2</v>
      </c>
      <c r="K433">
        <v>7.4875824746089004E-2</v>
      </c>
      <c r="L433">
        <v>5.3916211293259998E-2</v>
      </c>
      <c r="M433">
        <v>3.4753702024781001E-2</v>
      </c>
      <c r="N433">
        <v>2.6714158504007001E-2</v>
      </c>
      <c r="O433">
        <v>3.3938320790909998E-2</v>
      </c>
      <c r="P433">
        <v>5.8465855940130998E-2</v>
      </c>
    </row>
    <row r="434" spans="1:16" x14ac:dyDescent="0.3">
      <c r="A434" s="1" t="s">
        <v>2135</v>
      </c>
      <c r="B434" t="s">
        <v>2136</v>
      </c>
      <c r="C434" t="s">
        <v>928</v>
      </c>
      <c r="D434" t="s">
        <v>928</v>
      </c>
      <c r="E434" t="s">
        <v>2137</v>
      </c>
      <c r="F434" t="s">
        <v>2135</v>
      </c>
      <c r="G434">
        <v>0.14053347685683501</v>
      </c>
      <c r="H434">
        <v>0.129663876498467</v>
      </c>
      <c r="I434">
        <v>0.13812700626959201</v>
      </c>
      <c r="J434">
        <v>0.140144429378531</v>
      </c>
      <c r="K434">
        <v>0.14122600961538501</v>
      </c>
      <c r="L434">
        <v>0.13262988358471201</v>
      </c>
      <c r="M434">
        <v>0.13955226745508301</v>
      </c>
      <c r="N434">
        <v>0.13078811219946601</v>
      </c>
      <c r="O434">
        <v>0.15532013058875599</v>
      </c>
      <c r="P434">
        <v>0.16734122042341201</v>
      </c>
    </row>
    <row r="435" spans="1:16" x14ac:dyDescent="0.3">
      <c r="A435" s="1" t="s">
        <v>2138</v>
      </c>
      <c r="B435" t="s">
        <v>2139</v>
      </c>
      <c r="C435" t="s">
        <v>895</v>
      </c>
      <c r="D435" t="s">
        <v>895</v>
      </c>
      <c r="E435" t="s">
        <v>2140</v>
      </c>
      <c r="F435" t="s">
        <v>2138</v>
      </c>
      <c r="G435">
        <v>22.67</v>
      </c>
      <c r="H435">
        <v>21.29</v>
      </c>
      <c r="I435">
        <v>26.66</v>
      </c>
      <c r="J435">
        <v>35.35</v>
      </c>
      <c r="K435">
        <v>35.47</v>
      </c>
      <c r="L435">
        <v>39.21</v>
      </c>
      <c r="M435">
        <v>42.29</v>
      </c>
      <c r="N435">
        <v>50.1</v>
      </c>
      <c r="O435">
        <v>55.02</v>
      </c>
      <c r="P435">
        <v>61</v>
      </c>
    </row>
    <row r="436" spans="1:16" x14ac:dyDescent="0.3">
      <c r="A436" s="1" t="s">
        <v>2141</v>
      </c>
      <c r="B436" t="s">
        <v>2142</v>
      </c>
      <c r="C436" t="s">
        <v>895</v>
      </c>
      <c r="D436" t="s">
        <v>895</v>
      </c>
      <c r="E436" t="s">
        <v>2143</v>
      </c>
      <c r="F436" s="1" t="s">
        <v>2141</v>
      </c>
      <c r="G436">
        <v>4.3910705076254297</v>
      </c>
      <c r="H436">
        <v>3.9309153713298799</v>
      </c>
      <c r="I436">
        <v>4.6907177179467601</v>
      </c>
      <c r="J436">
        <v>4.7518638451690602</v>
      </c>
      <c r="K436">
        <v>5.1690687361419103</v>
      </c>
      <c r="L436">
        <v>5.8587211248744602</v>
      </c>
      <c r="M436">
        <v>5.5862753438253199</v>
      </c>
      <c r="N436">
        <v>4.6725266010177799</v>
      </c>
      <c r="O436">
        <v>6.3421003544114898</v>
      </c>
      <c r="P436">
        <v>6.5171981618158998</v>
      </c>
    </row>
    <row r="437" spans="1:16" x14ac:dyDescent="0.3">
      <c r="A437" s="1" t="s">
        <v>2144</v>
      </c>
      <c r="B437" t="s">
        <v>2145</v>
      </c>
      <c r="C437" t="s">
        <v>895</v>
      </c>
      <c r="D437" t="s">
        <v>895</v>
      </c>
      <c r="E437" s="1" t="s">
        <v>2146</v>
      </c>
      <c r="F437" s="1" t="s">
        <v>2144</v>
      </c>
      <c r="G437">
        <v>20.179768658365902</v>
      </c>
      <c r="H437">
        <v>20.117443868739201</v>
      </c>
      <c r="I437">
        <v>18.7018534055373</v>
      </c>
      <c r="J437">
        <v>19.323744257850699</v>
      </c>
      <c r="K437">
        <v>20.370242453547</v>
      </c>
      <c r="L437">
        <v>23.167057248075</v>
      </c>
      <c r="M437">
        <v>19.3180207004112</v>
      </c>
      <c r="N437">
        <v>21.313858965038701</v>
      </c>
      <c r="O437">
        <v>21.0159796057949</v>
      </c>
      <c r="P437">
        <v>27.433505082857501</v>
      </c>
    </row>
    <row r="438" spans="1:16" x14ac:dyDescent="0.3">
      <c r="A438" s="1" t="s">
        <v>2147</v>
      </c>
      <c r="B438" t="s">
        <v>2148</v>
      </c>
      <c r="C438" t="s">
        <v>895</v>
      </c>
      <c r="D438" t="s">
        <v>895</v>
      </c>
      <c r="E438" s="1" t="s">
        <v>2149</v>
      </c>
      <c r="F438" s="1" t="s">
        <v>2147</v>
      </c>
      <c r="G438">
        <v>14.6246224121418</v>
      </c>
      <c r="H438">
        <v>13.7478411053541</v>
      </c>
      <c r="I438">
        <v>15.0331782472733</v>
      </c>
      <c r="J438">
        <v>14.1426312222306</v>
      </c>
      <c r="K438">
        <v>13.649236720315001</v>
      </c>
      <c r="L438">
        <v>14.449280214261799</v>
      </c>
      <c r="M438">
        <v>14.6816957323125</v>
      </c>
      <c r="N438">
        <v>14.6123851695195</v>
      </c>
      <c r="O438">
        <v>13.8033948890132</v>
      </c>
      <c r="P438">
        <v>14.0997075616209</v>
      </c>
    </row>
    <row r="439" spans="1:16" x14ac:dyDescent="0.3">
      <c r="A439" s="1" t="s">
        <v>2150</v>
      </c>
      <c r="B439" t="s">
        <v>2151</v>
      </c>
      <c r="C439" t="s">
        <v>928</v>
      </c>
      <c r="D439" t="s">
        <v>928</v>
      </c>
      <c r="E439" s="1" t="s">
        <v>2152</v>
      </c>
      <c r="F439" t="s">
        <v>2150</v>
      </c>
      <c r="G439">
        <v>9.9358974358974397</v>
      </c>
      <c r="H439">
        <v>8.5894113291373593</v>
      </c>
      <c r="I439">
        <v>8.1219512195121908</v>
      </c>
      <c r="J439">
        <v>8.4762697751873404</v>
      </c>
      <c r="K439">
        <v>5.1199180813106997</v>
      </c>
      <c r="L439">
        <v>4.3760129659643399</v>
      </c>
      <c r="M439">
        <v>3.9881204921510398</v>
      </c>
      <c r="N439">
        <v>4.2574257425742603</v>
      </c>
      <c r="O439">
        <v>4.5958145260566301</v>
      </c>
      <c r="P439">
        <v>5.96310596310596</v>
      </c>
    </row>
    <row r="440" spans="1:16" x14ac:dyDescent="0.3">
      <c r="A440" s="1" t="s">
        <v>2153</v>
      </c>
      <c r="B440" t="s">
        <v>2154</v>
      </c>
      <c r="C440" t="s">
        <v>899</v>
      </c>
      <c r="D440" t="s">
        <v>899</v>
      </c>
      <c r="E440" t="s">
        <v>2155</v>
      </c>
      <c r="F440" s="1" t="s">
        <v>2153</v>
      </c>
      <c r="G440">
        <v>0.90921306042011896</v>
      </c>
      <c r="H440">
        <v>0.68180220707106198</v>
      </c>
      <c r="I440">
        <v>0.69448471843646697</v>
      </c>
      <c r="J440">
        <v>0.77173976352728801</v>
      </c>
      <c r="K440">
        <v>0.57644836098354801</v>
      </c>
      <c r="L440">
        <v>0.57252431173811802</v>
      </c>
      <c r="M440">
        <v>0.69176364507312105</v>
      </c>
      <c r="N440">
        <v>0.61077794551472897</v>
      </c>
      <c r="O440">
        <v>0.42107001321004001</v>
      </c>
      <c r="P440">
        <v>0.52867077063383505</v>
      </c>
    </row>
    <row r="441" spans="1:16" x14ac:dyDescent="0.3">
      <c r="A441" s="1" t="s">
        <v>2156</v>
      </c>
      <c r="B441" t="s">
        <v>2157</v>
      </c>
      <c r="C441" t="s">
        <v>895</v>
      </c>
      <c r="D441" t="s">
        <v>895</v>
      </c>
      <c r="E441" s="1" t="s">
        <v>2158</v>
      </c>
      <c r="F441" s="1" t="s">
        <v>2156</v>
      </c>
      <c r="G441">
        <v>10.248287040447901</v>
      </c>
      <c r="H441">
        <v>10.749568221070801</v>
      </c>
      <c r="I441">
        <v>11.9365418351003</v>
      </c>
      <c r="J441">
        <v>14.0597936591611</v>
      </c>
      <c r="K441">
        <v>12.215909090909101</v>
      </c>
      <c r="L441">
        <v>10.880482089052601</v>
      </c>
      <c r="M441">
        <v>10.7046646816957</v>
      </c>
      <c r="N441">
        <v>11.136078249950399</v>
      </c>
      <c r="O441">
        <v>11.708014673879299</v>
      </c>
      <c r="P441">
        <v>13.6053474446456</v>
      </c>
    </row>
    <row r="442" spans="1:16" x14ac:dyDescent="0.3">
      <c r="A442" s="1" t="s">
        <v>2159</v>
      </c>
      <c r="B442" t="s">
        <v>2160</v>
      </c>
      <c r="C442" t="s">
        <v>899</v>
      </c>
      <c r="D442" t="s">
        <v>899</v>
      </c>
      <c r="E442" s="1" t="s">
        <v>2161</v>
      </c>
      <c r="F442" t="s">
        <v>2159</v>
      </c>
      <c r="G442">
        <v>67.0227248926589</v>
      </c>
      <c r="H442">
        <v>55.533036076205903</v>
      </c>
      <c r="I442">
        <v>72.587624405019497</v>
      </c>
      <c r="J442">
        <v>85.920419763882805</v>
      </c>
      <c r="K442">
        <v>85.334524740310499</v>
      </c>
      <c r="L442">
        <v>68.204175319707105</v>
      </c>
      <c r="M442">
        <v>54.4266191325015</v>
      </c>
      <c r="N442">
        <v>50.465838509316796</v>
      </c>
      <c r="O442">
        <v>30.9335707132525</v>
      </c>
      <c r="P442">
        <v>27.261975162625699</v>
      </c>
    </row>
    <row r="443" spans="1:16" x14ac:dyDescent="0.3">
      <c r="A443" s="1" t="s">
        <v>2162</v>
      </c>
      <c r="B443" t="s">
        <v>2163</v>
      </c>
      <c r="C443" t="s">
        <v>899</v>
      </c>
      <c r="D443" t="s">
        <v>899</v>
      </c>
      <c r="E443" t="s">
        <v>674</v>
      </c>
      <c r="F443" s="1" t="s">
        <v>2162</v>
      </c>
      <c r="G443">
        <v>0.16823430450409099</v>
      </c>
      <c r="H443">
        <v>0.12993961629595699</v>
      </c>
      <c r="I443">
        <v>0.12804917088161899</v>
      </c>
      <c r="J443">
        <v>0.10956111854258201</v>
      </c>
      <c r="K443">
        <v>9.5712098009188007E-2</v>
      </c>
      <c r="L443">
        <v>8.0452577675048001E-2</v>
      </c>
      <c r="M443">
        <v>6.5312604051943002E-2</v>
      </c>
      <c r="N443">
        <v>6.8996358525521995E-2</v>
      </c>
      <c r="O443">
        <v>6.9159836065574007E-2</v>
      </c>
      <c r="P443">
        <v>6.8187373756866995E-2</v>
      </c>
    </row>
    <row r="444" spans="1:16" x14ac:dyDescent="0.3">
      <c r="A444" s="1" t="s">
        <v>2164</v>
      </c>
      <c r="B444" t="s">
        <v>2165</v>
      </c>
      <c r="C444" t="s">
        <v>895</v>
      </c>
      <c r="D444" t="s">
        <v>895</v>
      </c>
      <c r="E444" s="1" t="s">
        <v>2166</v>
      </c>
      <c r="F444" s="1" t="s">
        <v>2164</v>
      </c>
      <c r="G444">
        <v>6.62344360126722</v>
      </c>
      <c r="H444">
        <v>5.9896373056994801</v>
      </c>
      <c r="I444">
        <v>6.4525970559072503</v>
      </c>
      <c r="J444">
        <v>6.6119436704571104</v>
      </c>
      <c r="K444">
        <v>5.9589800443458998</v>
      </c>
      <c r="L444">
        <v>5.9122865751590199</v>
      </c>
      <c r="M444">
        <v>6.1108748050474997</v>
      </c>
      <c r="N444">
        <v>6.1463221201506801</v>
      </c>
      <c r="O444">
        <v>5.9255114095628896</v>
      </c>
      <c r="P444">
        <v>6.1342431416237302</v>
      </c>
    </row>
    <row r="445" spans="1:16" x14ac:dyDescent="0.3">
      <c r="A445" s="1" t="s">
        <v>2167</v>
      </c>
      <c r="B445" t="s">
        <v>2168</v>
      </c>
      <c r="C445" t="s">
        <v>895</v>
      </c>
      <c r="D445" t="s">
        <v>895</v>
      </c>
      <c r="E445" s="1" t="s">
        <v>2169</v>
      </c>
      <c r="F445" s="1" t="s">
        <v>2167</v>
      </c>
      <c r="G445">
        <v>0.77783251966975697</v>
      </c>
      <c r="H445">
        <v>0.64384620791452896</v>
      </c>
      <c r="I445">
        <v>0.67273676274430205</v>
      </c>
      <c r="J445">
        <v>0.81251092084570997</v>
      </c>
      <c r="K445">
        <v>0.76951719002109997</v>
      </c>
      <c r="L445">
        <v>0.94644569237090803</v>
      </c>
      <c r="M445">
        <v>0.98622108258897101</v>
      </c>
      <c r="N445">
        <v>0.99026356245585401</v>
      </c>
      <c r="O445">
        <v>0.72242404227212698</v>
      </c>
      <c r="P445">
        <v>0.968992248062016</v>
      </c>
    </row>
    <row r="446" spans="1:16" x14ac:dyDescent="0.3">
      <c r="A446" s="1" t="s">
        <v>2170</v>
      </c>
      <c r="B446" t="s">
        <v>2171</v>
      </c>
      <c r="C446" t="s">
        <v>895</v>
      </c>
      <c r="D446" t="s">
        <v>895</v>
      </c>
      <c r="E446" s="1" t="s">
        <v>2172</v>
      </c>
      <c r="F446" t="s">
        <v>2170</v>
      </c>
      <c r="G446" t="s">
        <v>887</v>
      </c>
      <c r="H446">
        <v>9.9999999999999995E-7</v>
      </c>
      <c r="I446">
        <v>9.9999999999999995E-7</v>
      </c>
      <c r="J446">
        <v>9.9999999999999995E-7</v>
      </c>
      <c r="K446">
        <v>9.9999999999999995E-7</v>
      </c>
      <c r="L446">
        <v>1E-4</v>
      </c>
      <c r="M446">
        <v>1E-4</v>
      </c>
      <c r="N446">
        <v>1E-4</v>
      </c>
      <c r="O446">
        <v>1E-4</v>
      </c>
      <c r="P446">
        <v>1E-4</v>
      </c>
    </row>
    <row r="447" spans="1:16" x14ac:dyDescent="0.3">
      <c r="A447" s="1" t="s">
        <v>2173</v>
      </c>
      <c r="B447" t="s">
        <v>2174</v>
      </c>
      <c r="C447" t="s">
        <v>899</v>
      </c>
      <c r="D447" t="s">
        <v>899</v>
      </c>
      <c r="E447" t="s">
        <v>2175</v>
      </c>
      <c r="F447" s="1" t="s">
        <v>2173</v>
      </c>
      <c r="G447">
        <v>3.1877990430622001</v>
      </c>
      <c r="H447">
        <v>1.8134532930343701</v>
      </c>
      <c r="I447">
        <v>1.75288522878849</v>
      </c>
      <c r="J447">
        <v>1.5784262333275101</v>
      </c>
      <c r="K447">
        <v>1.4562905961689601</v>
      </c>
      <c r="L447">
        <v>1.3217367483906299</v>
      </c>
      <c r="M447">
        <v>1.26518076023557</v>
      </c>
      <c r="N447">
        <v>1.1661565308920701</v>
      </c>
      <c r="O447">
        <v>1.4476001761338599</v>
      </c>
      <c r="P447">
        <v>1.56891244870041</v>
      </c>
    </row>
    <row r="448" spans="1:16" x14ac:dyDescent="0.3">
      <c r="A448" s="1" t="s">
        <v>2176</v>
      </c>
      <c r="B448" t="s">
        <v>2177</v>
      </c>
      <c r="C448" t="s">
        <v>899</v>
      </c>
      <c r="D448" t="s">
        <v>899</v>
      </c>
      <c r="E448" s="1" t="s">
        <v>2178</v>
      </c>
      <c r="F448" t="s">
        <v>2176</v>
      </c>
      <c r="G448">
        <v>0.95222493887530602</v>
      </c>
      <c r="H448">
        <v>0.81330990555677596</v>
      </c>
      <c r="I448">
        <v>0.73436395759717299</v>
      </c>
      <c r="J448">
        <v>0.41575808898768601</v>
      </c>
      <c r="K448">
        <v>0.32280162169719001</v>
      </c>
      <c r="L448">
        <v>0.41883454734651399</v>
      </c>
      <c r="M448">
        <v>0.76065060326725298</v>
      </c>
      <c r="N448">
        <v>0.80320720720720695</v>
      </c>
      <c r="O448">
        <v>1.01876347951114</v>
      </c>
      <c r="P448">
        <v>0.90137548610110896</v>
      </c>
    </row>
    <row r="449" spans="1:16" x14ac:dyDescent="0.3">
      <c r="A449" s="1" t="s">
        <v>2179</v>
      </c>
      <c r="B449" t="s">
        <v>2180</v>
      </c>
      <c r="C449" t="s">
        <v>899</v>
      </c>
      <c r="D449" t="s">
        <v>899</v>
      </c>
      <c r="E449" t="s">
        <v>682</v>
      </c>
      <c r="F449" t="s">
        <v>2179</v>
      </c>
      <c r="G449">
        <v>24.936584138697299</v>
      </c>
      <c r="H449">
        <v>27.407864695103399</v>
      </c>
      <c r="I449">
        <v>33.470676369863</v>
      </c>
      <c r="J449">
        <v>40.754831506953302</v>
      </c>
      <c r="K449">
        <v>42.090793048145798</v>
      </c>
      <c r="L449">
        <v>41.091039775069497</v>
      </c>
      <c r="M449">
        <v>40.728151589727702</v>
      </c>
      <c r="N449">
        <v>50.4778650327926</v>
      </c>
      <c r="O449">
        <v>51.250736515078501</v>
      </c>
      <c r="P449">
        <v>43.411456883594099</v>
      </c>
    </row>
    <row r="450" spans="1:16" x14ac:dyDescent="0.3">
      <c r="A450" s="1" t="s">
        <v>2181</v>
      </c>
      <c r="B450" t="s">
        <v>2182</v>
      </c>
      <c r="C450" t="s">
        <v>928</v>
      </c>
      <c r="D450" t="s">
        <v>928</v>
      </c>
      <c r="E450" t="s">
        <v>2183</v>
      </c>
      <c r="F450" s="1" t="s">
        <v>2181</v>
      </c>
      <c r="G450">
        <v>0.60315611889938903</v>
      </c>
      <c r="H450">
        <v>0.52576087720531395</v>
      </c>
      <c r="I450">
        <v>0.60749289566780695</v>
      </c>
      <c r="J450">
        <v>0.631952938435552</v>
      </c>
      <c r="K450">
        <v>0.58885992856453295</v>
      </c>
      <c r="L450">
        <v>0.59854814408985102</v>
      </c>
      <c r="M450">
        <v>0.62695483107441696</v>
      </c>
      <c r="N450">
        <v>0.79054672547224802</v>
      </c>
      <c r="O450">
        <v>0.48574416556583</v>
      </c>
      <c r="P450">
        <v>0.63981988144094804</v>
      </c>
    </row>
    <row r="451" spans="1:16" x14ac:dyDescent="0.3">
      <c r="A451" s="1" t="s">
        <v>2184</v>
      </c>
      <c r="B451" t="s">
        <v>2185</v>
      </c>
      <c r="C451" t="s">
        <v>895</v>
      </c>
      <c r="D451" t="s">
        <v>895</v>
      </c>
      <c r="E451" s="1" t="s">
        <v>2186</v>
      </c>
      <c r="F451" s="1" t="s">
        <v>2184</v>
      </c>
      <c r="G451">
        <v>4.5015840271126502</v>
      </c>
      <c r="H451">
        <v>4.1312607944732296</v>
      </c>
      <c r="I451">
        <v>4.7822439173213303</v>
      </c>
      <c r="J451">
        <v>5.0380299721364601</v>
      </c>
      <c r="K451">
        <v>5.4393015521064303</v>
      </c>
      <c r="L451">
        <v>5.5306327418814902</v>
      </c>
      <c r="M451">
        <v>6.2455692613072404</v>
      </c>
      <c r="N451">
        <v>9.0608684158350403</v>
      </c>
      <c r="O451">
        <v>6.8519554809426104</v>
      </c>
      <c r="P451">
        <v>6.7539339924801602</v>
      </c>
    </row>
    <row r="452" spans="1:16" x14ac:dyDescent="0.3">
      <c r="A452" s="1" t="s">
        <v>2187</v>
      </c>
      <c r="B452" t="s">
        <v>2188</v>
      </c>
      <c r="C452" t="s">
        <v>895</v>
      </c>
      <c r="D452" t="s">
        <v>895</v>
      </c>
      <c r="E452" s="1" t="s">
        <v>2189</v>
      </c>
      <c r="F452" s="1" t="s">
        <v>2187</v>
      </c>
      <c r="G452">
        <v>5.6620919449169298</v>
      </c>
      <c r="H452">
        <v>5.5695991555321003</v>
      </c>
      <c r="I452">
        <v>5.5438791291589</v>
      </c>
      <c r="J452">
        <v>6.6839699565886503</v>
      </c>
      <c r="K452">
        <v>7.1020675076609603</v>
      </c>
      <c r="L452">
        <v>6.7107652782494398</v>
      </c>
      <c r="M452">
        <v>6.2828199778162102</v>
      </c>
      <c r="N452">
        <v>5.7988684772022703</v>
      </c>
      <c r="O452">
        <v>5.0263266532920996</v>
      </c>
      <c r="P452">
        <v>4.6696684155777097</v>
      </c>
    </row>
    <row r="453" spans="1:16" x14ac:dyDescent="0.3">
      <c r="A453" s="1" t="s">
        <v>2190</v>
      </c>
      <c r="B453" t="s">
        <v>2191</v>
      </c>
      <c r="C453" t="s">
        <v>895</v>
      </c>
      <c r="D453" t="s">
        <v>895</v>
      </c>
      <c r="E453" s="1" t="s">
        <v>2192</v>
      </c>
      <c r="F453" s="1" t="s">
        <v>2190</v>
      </c>
      <c r="G453">
        <v>1.9728002112605001</v>
      </c>
      <c r="H453">
        <v>1.6458790521958899</v>
      </c>
      <c r="I453">
        <v>1.8995122338105299</v>
      </c>
      <c r="J453">
        <v>2.9783096370137301</v>
      </c>
      <c r="K453">
        <v>5.5888861007824397</v>
      </c>
      <c r="L453">
        <v>3.8167938931297698</v>
      </c>
      <c r="M453">
        <v>4.5918881813175298</v>
      </c>
      <c r="N453">
        <v>3.4458660758759598</v>
      </c>
      <c r="O453">
        <v>3.0491117017809399</v>
      </c>
      <c r="P453">
        <v>2.7980045709599799</v>
      </c>
    </row>
    <row r="454" spans="1:16" x14ac:dyDescent="0.3">
      <c r="A454" s="1" t="s">
        <v>2193</v>
      </c>
      <c r="B454" t="s">
        <v>2194</v>
      </c>
      <c r="C454" t="s">
        <v>895</v>
      </c>
      <c r="D454" t="s">
        <v>895</v>
      </c>
      <c r="E454" s="1" t="s">
        <v>2195</v>
      </c>
      <c r="F454" t="s">
        <v>2193</v>
      </c>
      <c r="G454">
        <v>0.10097184515689001</v>
      </c>
      <c r="H454">
        <v>8.6579587270766006E-2</v>
      </c>
      <c r="I454">
        <v>0.125000028409091</v>
      </c>
      <c r="J454">
        <v>0.16721260204081601</v>
      </c>
      <c r="K454">
        <v>0.169425627009646</v>
      </c>
      <c r="L454">
        <v>0.150168312559923</v>
      </c>
      <c r="M454">
        <v>0.25562823529411799</v>
      </c>
      <c r="N454">
        <v>0.34303864478560098</v>
      </c>
      <c r="O454">
        <v>0.37539766702014798</v>
      </c>
      <c r="P454">
        <v>0.37854889589905399</v>
      </c>
    </row>
    <row r="455" spans="1:16" x14ac:dyDescent="0.3">
      <c r="A455" s="1" t="s">
        <v>2196</v>
      </c>
      <c r="B455" t="s">
        <v>2197</v>
      </c>
      <c r="C455" t="s">
        <v>895</v>
      </c>
      <c r="D455" t="s">
        <v>895</v>
      </c>
      <c r="E455" t="s">
        <v>2198</v>
      </c>
      <c r="F455" t="s">
        <v>2196</v>
      </c>
      <c r="G455">
        <v>9.8695376820772704</v>
      </c>
      <c r="H455">
        <v>9.0848863315707504</v>
      </c>
      <c r="I455">
        <v>8.81015994293797</v>
      </c>
      <c r="J455">
        <v>7.23222979552094</v>
      </c>
      <c r="K455">
        <v>9.9139978804010198</v>
      </c>
      <c r="L455">
        <v>9.5182464169577194</v>
      </c>
      <c r="M455">
        <v>12.110830628681301</v>
      </c>
      <c r="N455">
        <v>11.622996448795501</v>
      </c>
      <c r="O455">
        <v>13.215164057345101</v>
      </c>
      <c r="P455">
        <v>16.312458957674199</v>
      </c>
    </row>
    <row r="456" spans="1:16" x14ac:dyDescent="0.3">
      <c r="A456" s="1" t="s">
        <v>2199</v>
      </c>
      <c r="B456" t="s">
        <v>2200</v>
      </c>
      <c r="C456" t="s">
        <v>895</v>
      </c>
      <c r="D456" t="s">
        <v>895</v>
      </c>
      <c r="E456" t="s">
        <v>2201</v>
      </c>
      <c r="F456" s="1" t="s">
        <v>2199</v>
      </c>
      <c r="G456">
        <v>2.1786238553486998</v>
      </c>
      <c r="H456">
        <v>1.9410261396149899</v>
      </c>
      <c r="I456">
        <v>1.9907205456636401</v>
      </c>
      <c r="J456">
        <v>1.98298765035104</v>
      </c>
      <c r="K456">
        <v>2.1024857236276802</v>
      </c>
      <c r="L456">
        <v>1.7090672848346999</v>
      </c>
      <c r="M456">
        <v>1.7762540431110001</v>
      </c>
      <c r="N456">
        <v>1.73966054316068</v>
      </c>
      <c r="O456">
        <v>1.6368153078444001</v>
      </c>
      <c r="P456">
        <v>1.5034054411128199</v>
      </c>
    </row>
    <row r="457" spans="1:16" x14ac:dyDescent="0.3">
      <c r="A457" s="1" t="s">
        <v>2202</v>
      </c>
      <c r="B457" t="s">
        <v>2203</v>
      </c>
      <c r="C457" t="s">
        <v>895</v>
      </c>
      <c r="D457" t="s">
        <v>895</v>
      </c>
      <c r="E457" s="1" t="s">
        <v>88</v>
      </c>
      <c r="F457" t="s">
        <v>2202</v>
      </c>
      <c r="G457">
        <v>71.569999999999993</v>
      </c>
      <c r="H457">
        <v>66.63</v>
      </c>
      <c r="I457">
        <v>76.58</v>
      </c>
      <c r="J457">
        <v>93.36</v>
      </c>
      <c r="K457">
        <v>85.04</v>
      </c>
      <c r="L457">
        <v>96.48</v>
      </c>
      <c r="M457">
        <v>110.19</v>
      </c>
      <c r="N457">
        <v>120.43</v>
      </c>
      <c r="O457">
        <v>106.99</v>
      </c>
      <c r="P457">
        <v>93.37</v>
      </c>
    </row>
    <row r="458" spans="1:16" x14ac:dyDescent="0.3">
      <c r="A458" s="1" t="s">
        <v>2204</v>
      </c>
      <c r="B458" t="s">
        <v>2205</v>
      </c>
      <c r="C458" t="s">
        <v>895</v>
      </c>
      <c r="D458" t="s">
        <v>895</v>
      </c>
      <c r="E458" t="s">
        <v>2206</v>
      </c>
      <c r="F458" s="1" t="s">
        <v>2204</v>
      </c>
      <c r="G458">
        <v>1.3320284890991101</v>
      </c>
      <c r="H458">
        <v>1.0069724159004401</v>
      </c>
      <c r="I458">
        <v>1.1222587936709401</v>
      </c>
      <c r="J458">
        <v>1.20510523615928</v>
      </c>
      <c r="K458">
        <v>1.2227114081711801</v>
      </c>
      <c r="L458">
        <v>1.33550873359222</v>
      </c>
      <c r="M458">
        <v>1.4985689132272799</v>
      </c>
      <c r="N458">
        <v>1.25567805871726</v>
      </c>
      <c r="O458">
        <v>1.0183019127563</v>
      </c>
      <c r="P458">
        <v>1.0371978952323799</v>
      </c>
    </row>
    <row r="459" spans="1:16" x14ac:dyDescent="0.3">
      <c r="A459" s="1" t="s">
        <v>2207</v>
      </c>
      <c r="B459" t="s">
        <v>2208</v>
      </c>
      <c r="C459" t="s">
        <v>895</v>
      </c>
      <c r="D459" t="s">
        <v>895</v>
      </c>
      <c r="E459" s="1" t="s">
        <v>2209</v>
      </c>
      <c r="F459" s="1" t="s">
        <v>2207</v>
      </c>
      <c r="G459">
        <v>1.8640631917421999</v>
      </c>
      <c r="H459">
        <v>1.56254340398344</v>
      </c>
      <c r="I459">
        <v>1.9431336003489701</v>
      </c>
      <c r="J459">
        <v>2.25861527742686</v>
      </c>
      <c r="K459">
        <v>3.2316688337857702</v>
      </c>
      <c r="L459">
        <v>3.44397359989369</v>
      </c>
      <c r="M459">
        <v>2.90871295269269</v>
      </c>
      <c r="N459">
        <v>3.3752388316023501</v>
      </c>
      <c r="O459">
        <v>3.9978851766818999</v>
      </c>
      <c r="P459">
        <v>3.3826622425038502</v>
      </c>
    </row>
    <row r="460" spans="1:16" x14ac:dyDescent="0.3">
      <c r="A460" s="1" t="s">
        <v>2210</v>
      </c>
      <c r="B460" t="s">
        <v>2211</v>
      </c>
      <c r="C460" t="s">
        <v>895</v>
      </c>
      <c r="D460" t="s">
        <v>895</v>
      </c>
      <c r="E460" s="1" t="s">
        <v>2212</v>
      </c>
      <c r="F460" s="1" t="s">
        <v>2210</v>
      </c>
      <c r="G460">
        <v>4.02326972217692</v>
      </c>
      <c r="H460">
        <v>3.4688463568432502</v>
      </c>
      <c r="I460">
        <v>4.2114446603481799</v>
      </c>
      <c r="J460">
        <v>4.6933259832632803</v>
      </c>
      <c r="K460">
        <v>4.7068306073256201</v>
      </c>
      <c r="L460">
        <v>4.1490099960134099</v>
      </c>
      <c r="M460">
        <v>4.52983563832675</v>
      </c>
      <c r="N460">
        <v>4.6762670155900397</v>
      </c>
      <c r="O460">
        <v>4.5628037342565202</v>
      </c>
      <c r="P460">
        <v>4.4494726691520903</v>
      </c>
    </row>
    <row r="461" spans="1:16" x14ac:dyDescent="0.3">
      <c r="A461" s="1" t="s">
        <v>2213</v>
      </c>
      <c r="B461" t="s">
        <v>2214</v>
      </c>
      <c r="C461" t="s">
        <v>895</v>
      </c>
      <c r="D461" t="s">
        <v>895</v>
      </c>
      <c r="E461" s="1" t="s">
        <v>2215</v>
      </c>
      <c r="F461" s="1" t="s">
        <v>2213</v>
      </c>
      <c r="G461">
        <v>2.5145435763605701</v>
      </c>
      <c r="H461">
        <v>1.7986610739187201</v>
      </c>
      <c r="I461">
        <v>3.2359122813974701</v>
      </c>
      <c r="J461">
        <v>2.0978324949659699</v>
      </c>
      <c r="K461">
        <v>1.7184874269072601</v>
      </c>
      <c r="L461">
        <v>1.1885953903170099</v>
      </c>
      <c r="M461">
        <v>1.55519185870636</v>
      </c>
      <c r="N461">
        <v>1.1947155952389801</v>
      </c>
      <c r="O461">
        <v>0.88141780072859999</v>
      </c>
      <c r="P461">
        <v>0.87167143757450605</v>
      </c>
    </row>
    <row r="462" spans="1:16" x14ac:dyDescent="0.3">
      <c r="A462" s="1" t="s">
        <v>2216</v>
      </c>
      <c r="B462" t="s">
        <v>2217</v>
      </c>
      <c r="C462" t="s">
        <v>895</v>
      </c>
      <c r="D462" t="s">
        <v>895</v>
      </c>
      <c r="E462" s="1" t="s">
        <v>2218</v>
      </c>
      <c r="F462" s="1" t="s">
        <v>2216</v>
      </c>
      <c r="G462">
        <v>5.04850447763513</v>
      </c>
      <c r="H462">
        <v>3.4341231700880601</v>
      </c>
      <c r="I462">
        <v>3.6641947892294899</v>
      </c>
      <c r="J462">
        <v>4.9153593495188002</v>
      </c>
      <c r="K462">
        <v>4.5623560006387303</v>
      </c>
      <c r="L462">
        <v>3.6765248719122399</v>
      </c>
      <c r="M462">
        <v>4.0256587265266903</v>
      </c>
      <c r="N462">
        <v>3.5722516708919101</v>
      </c>
      <c r="O462">
        <v>3.29173697971363</v>
      </c>
      <c r="P462">
        <v>3.3636798505706098</v>
      </c>
    </row>
    <row r="463" spans="1:16" x14ac:dyDescent="0.3">
      <c r="A463" s="1" t="s">
        <v>2219</v>
      </c>
      <c r="B463" t="s">
        <v>2220</v>
      </c>
      <c r="C463" t="s">
        <v>899</v>
      </c>
      <c r="D463" t="s">
        <v>899</v>
      </c>
      <c r="E463" s="1" t="s">
        <v>2221</v>
      </c>
      <c r="F463" s="1" t="s">
        <v>2219</v>
      </c>
      <c r="G463">
        <v>1.4096977887550399</v>
      </c>
      <c r="H463">
        <v>1.6632406455734901</v>
      </c>
      <c r="I463">
        <v>2.2207241146845398</v>
      </c>
      <c r="J463">
        <v>1.6078278246089499</v>
      </c>
      <c r="K463">
        <v>1.59682460022356</v>
      </c>
      <c r="L463">
        <v>1.4698716907584899</v>
      </c>
      <c r="M463">
        <v>1.4884853749912701</v>
      </c>
      <c r="N463">
        <v>1.3344831944330899</v>
      </c>
      <c r="O463">
        <v>1.76355985601819</v>
      </c>
      <c r="P463">
        <v>0.26119771300141997</v>
      </c>
    </row>
    <row r="464" spans="1:16" x14ac:dyDescent="0.3">
      <c r="A464" s="1" t="s">
        <v>2222</v>
      </c>
      <c r="B464" t="s">
        <v>2223</v>
      </c>
      <c r="C464" t="s">
        <v>895</v>
      </c>
      <c r="D464" t="s">
        <v>895</v>
      </c>
      <c r="E464" s="1" t="s">
        <v>2224</v>
      </c>
      <c r="F464" s="1" t="s">
        <v>2222</v>
      </c>
      <c r="G464">
        <v>1.0796032652173599</v>
      </c>
      <c r="H464">
        <v>0.83335648212450297</v>
      </c>
      <c r="I464">
        <v>0.96760122139826299</v>
      </c>
      <c r="J464">
        <v>1.3390908882100301</v>
      </c>
      <c r="K464">
        <v>1.8857738135973401</v>
      </c>
      <c r="L464">
        <v>1.6241676140977801</v>
      </c>
      <c r="M464">
        <v>1.63663582138175</v>
      </c>
      <c r="N464">
        <v>1.41105799611922</v>
      </c>
      <c r="O464">
        <v>1.36015006554504</v>
      </c>
      <c r="P464">
        <v>1.40925277712394</v>
      </c>
    </row>
    <row r="465" spans="1:16" x14ac:dyDescent="0.3">
      <c r="A465" s="1" t="s">
        <v>2225</v>
      </c>
      <c r="B465" t="s">
        <v>2226</v>
      </c>
      <c r="C465" t="s">
        <v>895</v>
      </c>
      <c r="D465" t="s">
        <v>895</v>
      </c>
      <c r="E465" s="1" t="s">
        <v>2227</v>
      </c>
      <c r="F465" s="1" t="s">
        <v>2225</v>
      </c>
      <c r="G465">
        <v>6.2834463421643303</v>
      </c>
      <c r="H465">
        <v>4.8890246951304199</v>
      </c>
      <c r="I465">
        <v>5.2821509299282203</v>
      </c>
      <c r="J465">
        <v>7.8094494338149198</v>
      </c>
      <c r="K465">
        <v>7.5050756210507101</v>
      </c>
      <c r="L465">
        <v>6.5852614171600701</v>
      </c>
      <c r="M465">
        <v>7.0507201973270899</v>
      </c>
      <c r="N465">
        <v>7.1742411288463996</v>
      </c>
      <c r="O465">
        <v>5.7867939423348496</v>
      </c>
      <c r="P465">
        <v>6.0439935915444796</v>
      </c>
    </row>
    <row r="466" spans="1:16" x14ac:dyDescent="0.3">
      <c r="A466" s="1" t="s">
        <v>2228</v>
      </c>
      <c r="B466" t="s">
        <v>2229</v>
      </c>
      <c r="C466" t="s">
        <v>895</v>
      </c>
      <c r="D466" t="s">
        <v>895</v>
      </c>
      <c r="E466" s="1" t="s">
        <v>2230</v>
      </c>
      <c r="F466" s="1" t="s">
        <v>2228</v>
      </c>
      <c r="G466">
        <v>4.4349170103533204</v>
      </c>
      <c r="H466">
        <v>2.50006944637351</v>
      </c>
      <c r="I466">
        <v>2.9028036641947899</v>
      </c>
      <c r="J466">
        <v>3.2501091026023801</v>
      </c>
      <c r="K466">
        <v>4.2353871539262897</v>
      </c>
      <c r="L466">
        <v>3.0490055664653699</v>
      </c>
      <c r="M466">
        <v>3.8007182581851202</v>
      </c>
      <c r="N466">
        <v>3.2711565768833299</v>
      </c>
      <c r="O466">
        <v>3.0925669754405298</v>
      </c>
      <c r="P466">
        <v>2.9536601848125699</v>
      </c>
    </row>
    <row r="467" spans="1:16" x14ac:dyDescent="0.3">
      <c r="A467" s="1" t="s">
        <v>2231</v>
      </c>
      <c r="B467" t="s">
        <v>2232</v>
      </c>
      <c r="C467" t="s">
        <v>895</v>
      </c>
      <c r="D467" t="s">
        <v>895</v>
      </c>
      <c r="E467" s="1" t="s">
        <v>2233</v>
      </c>
      <c r="F467" s="1" t="s">
        <v>2231</v>
      </c>
      <c r="G467">
        <v>4.7611280689082003</v>
      </c>
      <c r="H467">
        <v>4.97930498069391</v>
      </c>
      <c r="I467">
        <v>4.0369591941943899</v>
      </c>
      <c r="J467">
        <v>5.1297363927999902</v>
      </c>
      <c r="K467">
        <v>4.0300811338975402</v>
      </c>
      <c r="L467">
        <v>3.7134377722326399</v>
      </c>
      <c r="M467">
        <v>3.8317445296805102</v>
      </c>
      <c r="N467">
        <v>3.4309971823446799</v>
      </c>
      <c r="O467">
        <v>3.86751935570314</v>
      </c>
      <c r="P467">
        <v>3.21182071510467</v>
      </c>
    </row>
    <row r="468" spans="1:16" x14ac:dyDescent="0.3">
      <c r="A468" s="1" t="s">
        <v>2234</v>
      </c>
      <c r="B468" t="s">
        <v>2235</v>
      </c>
      <c r="C468" t="s">
        <v>895</v>
      </c>
      <c r="D468" t="s">
        <v>895</v>
      </c>
      <c r="E468" s="1" t="s">
        <v>2236</v>
      </c>
      <c r="F468" s="1" t="s">
        <v>2234</v>
      </c>
      <c r="G468">
        <v>1.9611498163121099</v>
      </c>
      <c r="H468">
        <v>1.29864718464402</v>
      </c>
      <c r="I468">
        <v>1.5822659317127299</v>
      </c>
      <c r="J468">
        <v>1.55423356378866</v>
      </c>
      <c r="K468">
        <v>2.8096509037266801</v>
      </c>
      <c r="L468">
        <v>1.8825579163406001</v>
      </c>
      <c r="M468">
        <v>1.8576980057864001</v>
      </c>
      <c r="N468">
        <v>1.66159885212142</v>
      </c>
      <c r="O468">
        <v>1.8033938568728101</v>
      </c>
      <c r="P468">
        <v>1.77675188495152</v>
      </c>
    </row>
    <row r="469" spans="1:16" x14ac:dyDescent="0.3">
      <c r="A469" s="1" t="s">
        <v>2237</v>
      </c>
      <c r="B469" t="s">
        <v>2238</v>
      </c>
      <c r="C469" t="s">
        <v>895</v>
      </c>
      <c r="D469" t="s">
        <v>895</v>
      </c>
      <c r="E469" s="1" t="s">
        <v>2239</v>
      </c>
      <c r="F469" s="1" t="s">
        <v>2237</v>
      </c>
      <c r="G469">
        <v>5.3337410078052701</v>
      </c>
      <c r="H469">
        <v>5.3337410078052701</v>
      </c>
      <c r="I469">
        <v>6.3132014117460402</v>
      </c>
      <c r="J469">
        <v>5.8877123672584997</v>
      </c>
      <c r="K469">
        <v>6.4329219609006101</v>
      </c>
      <c r="L469">
        <v>4.9463286429341302</v>
      </c>
      <c r="M469">
        <v>5.0340125501268203</v>
      </c>
      <c r="N469">
        <v>5.4271461389200697</v>
      </c>
      <c r="O469">
        <v>5.1566924742708604</v>
      </c>
      <c r="P469">
        <v>4.8670852916834297</v>
      </c>
    </row>
    <row r="470" spans="1:16" x14ac:dyDescent="0.3">
      <c r="A470" s="1" t="s">
        <v>2240</v>
      </c>
      <c r="B470" t="s">
        <v>2241</v>
      </c>
      <c r="C470" t="s">
        <v>895</v>
      </c>
      <c r="D470" t="s">
        <v>895</v>
      </c>
      <c r="E470" s="1" t="s">
        <v>2242</v>
      </c>
      <c r="F470" s="1" t="s">
        <v>2240</v>
      </c>
      <c r="G470">
        <v>2.95096012069809</v>
      </c>
      <c r="H470">
        <v>1.97660589530265</v>
      </c>
      <c r="I470">
        <v>2.0999000674148398</v>
      </c>
      <c r="J470">
        <v>2.1149756835182298</v>
      </c>
      <c r="K470">
        <v>1.9662844096691501</v>
      </c>
      <c r="L470">
        <v>1.42364072304989</v>
      </c>
      <c r="M470">
        <v>1.5094508854122199</v>
      </c>
      <c r="N470">
        <v>1.4926942249217501</v>
      </c>
      <c r="O470">
        <v>1.2879739666698</v>
      </c>
      <c r="P470">
        <v>0.78068825977023704</v>
      </c>
    </row>
    <row r="471" spans="1:16" x14ac:dyDescent="0.3">
      <c r="A471" s="1" t="s">
        <v>2243</v>
      </c>
      <c r="B471" t="s">
        <v>2244</v>
      </c>
      <c r="C471" t="s">
        <v>895</v>
      </c>
      <c r="D471" t="s">
        <v>895</v>
      </c>
      <c r="E471" s="1" t="s">
        <v>2245</v>
      </c>
      <c r="F471" s="1" t="s">
        <v>2243</v>
      </c>
      <c r="G471">
        <v>3.3863814649983301</v>
      </c>
      <c r="H471">
        <v>2.9445262368399101</v>
      </c>
      <c r="I471">
        <v>3.7078161557679401</v>
      </c>
      <c r="J471">
        <v>5.6350537091056596</v>
      </c>
      <c r="K471">
        <v>7.5506991810570998</v>
      </c>
      <c r="L471">
        <v>6.7845910788902497</v>
      </c>
      <c r="M471">
        <v>7.3532263444071297</v>
      </c>
      <c r="N471">
        <v>6.9735110661740096</v>
      </c>
      <c r="O471">
        <v>6.51829104893788</v>
      </c>
      <c r="P471">
        <v>5.0796880813357497</v>
      </c>
    </row>
    <row r="472" spans="1:16" x14ac:dyDescent="0.3">
      <c r="A472" s="1" t="s">
        <v>2246</v>
      </c>
      <c r="B472" t="s">
        <v>2247</v>
      </c>
      <c r="C472" t="s">
        <v>895</v>
      </c>
      <c r="D472" t="s">
        <v>895</v>
      </c>
      <c r="E472" s="1" t="s">
        <v>2248</v>
      </c>
      <c r="F472" t="s">
        <v>2246</v>
      </c>
      <c r="G472">
        <v>2.89774531597332</v>
      </c>
      <c r="H472">
        <v>3.0008805672707002</v>
      </c>
      <c r="I472">
        <v>3.0816228093681302</v>
      </c>
      <c r="J472">
        <v>3.7106810526916698</v>
      </c>
      <c r="K472">
        <v>3.63242229838592</v>
      </c>
      <c r="L472">
        <v>3.4923223264030399</v>
      </c>
      <c r="M472">
        <v>4.3833088214089999</v>
      </c>
      <c r="N472">
        <v>3.7415711857902498</v>
      </c>
      <c r="O472">
        <v>3.5406153345271001</v>
      </c>
      <c r="P472">
        <v>3.5201391226298702</v>
      </c>
    </row>
    <row r="473" spans="1:16" x14ac:dyDescent="0.3">
      <c r="A473" s="1" t="s">
        <v>2249</v>
      </c>
      <c r="B473" t="s">
        <v>2250</v>
      </c>
      <c r="C473" t="s">
        <v>895</v>
      </c>
      <c r="D473" t="s">
        <v>895</v>
      </c>
      <c r="E473" t="s">
        <v>2251</v>
      </c>
      <c r="F473" s="1" t="s">
        <v>2249</v>
      </c>
      <c r="G473">
        <v>3.5511677595225799</v>
      </c>
      <c r="H473">
        <v>3.2746113989637302</v>
      </c>
      <c r="I473">
        <v>3.7907100907634801</v>
      </c>
      <c r="J473">
        <v>4.9326003464116299</v>
      </c>
      <c r="K473">
        <v>4.37222838137472</v>
      </c>
      <c r="L473">
        <v>4.2115835286240397</v>
      </c>
      <c r="M473">
        <v>4.3811144193959999</v>
      </c>
      <c r="N473">
        <v>4.3156433811380603</v>
      </c>
      <c r="O473">
        <v>4.06640552135796</v>
      </c>
      <c r="P473">
        <v>4.3378359559949899</v>
      </c>
    </row>
    <row r="474" spans="1:16" x14ac:dyDescent="0.3">
      <c r="A474" s="1" t="s">
        <v>2252</v>
      </c>
      <c r="B474" t="s">
        <v>2253</v>
      </c>
      <c r="C474" t="s">
        <v>895</v>
      </c>
      <c r="D474" t="s">
        <v>895</v>
      </c>
      <c r="E474" s="1" t="s">
        <v>2254</v>
      </c>
      <c r="F474" s="1" t="s">
        <v>2252</v>
      </c>
      <c r="G474">
        <v>7.9496058351138297</v>
      </c>
      <c r="H474">
        <v>7.3298791018998299</v>
      </c>
      <c r="I474">
        <v>7.9475249790252498</v>
      </c>
      <c r="J474">
        <v>8.30634836960615</v>
      </c>
      <c r="K474">
        <v>8.0238359201773797</v>
      </c>
      <c r="L474">
        <v>8.7445597589554698</v>
      </c>
      <c r="M474">
        <v>9.8468736707783897</v>
      </c>
      <c r="N474">
        <v>10.1777807150882</v>
      </c>
      <c r="O474">
        <v>8.5307467512279995</v>
      </c>
      <c r="P474">
        <v>8.7244116418326101</v>
      </c>
    </row>
    <row r="475" spans="1:16" x14ac:dyDescent="0.3">
      <c r="A475" s="1" t="s">
        <v>2255</v>
      </c>
      <c r="B475" t="s">
        <v>2256</v>
      </c>
      <c r="C475" t="s">
        <v>895</v>
      </c>
      <c r="D475" t="s">
        <v>895</v>
      </c>
      <c r="E475" s="1" t="s">
        <v>2257</v>
      </c>
      <c r="F475" t="s">
        <v>2255</v>
      </c>
      <c r="G475">
        <v>9.9999999999999995E-7</v>
      </c>
      <c r="H475">
        <v>9.9999999999999995E-7</v>
      </c>
      <c r="I475">
        <v>1E-4</v>
      </c>
      <c r="J475">
        <v>1E-4</v>
      </c>
      <c r="K475">
        <v>9.9999999999999995E-7</v>
      </c>
      <c r="L475">
        <v>9.9999999999999995E-7</v>
      </c>
      <c r="M475">
        <v>9.9999999999999995E-7</v>
      </c>
      <c r="N475">
        <v>1E-4</v>
      </c>
      <c r="O475">
        <v>1E-4</v>
      </c>
      <c r="P475">
        <v>9.9999999999999995E-7</v>
      </c>
    </row>
    <row r="476" spans="1:16" x14ac:dyDescent="0.3">
      <c r="A476" s="1" t="s">
        <v>2258</v>
      </c>
      <c r="B476" t="s">
        <v>2259</v>
      </c>
      <c r="C476" t="s">
        <v>895</v>
      </c>
      <c r="D476" t="s">
        <v>895</v>
      </c>
      <c r="E476" t="s">
        <v>2260</v>
      </c>
      <c r="F476" s="1" t="s">
        <v>2258</v>
      </c>
      <c r="G476">
        <v>1.7773814663859899</v>
      </c>
      <c r="H476">
        <v>1.33212324312926</v>
      </c>
      <c r="I476">
        <v>1.43514715681726</v>
      </c>
      <c r="J476">
        <v>1.5573663550585399</v>
      </c>
      <c r="K476">
        <v>1.9900028422489799</v>
      </c>
      <c r="L476">
        <v>1.5134913025612899</v>
      </c>
      <c r="M476">
        <v>1.58218039392488</v>
      </c>
      <c r="N476">
        <v>1.4542332036065</v>
      </c>
      <c r="O476">
        <v>1.2040400704535501</v>
      </c>
      <c r="P476">
        <v>1.45633834929321</v>
      </c>
    </row>
    <row r="477" spans="1:16" x14ac:dyDescent="0.3">
      <c r="A477" s="1" t="s">
        <v>2261</v>
      </c>
      <c r="B477" t="s">
        <v>2262</v>
      </c>
      <c r="C477" t="s">
        <v>899</v>
      </c>
      <c r="D477" t="s">
        <v>899</v>
      </c>
      <c r="E477" s="1" t="s">
        <v>2263</v>
      </c>
      <c r="F477" s="1" t="s">
        <v>2261</v>
      </c>
      <c r="G477">
        <v>1.2705095474836201</v>
      </c>
      <c r="H477">
        <v>1.08526042032755</v>
      </c>
      <c r="I477">
        <v>1.26718088499681</v>
      </c>
      <c r="J477">
        <v>1.28720368105306</v>
      </c>
      <c r="K477">
        <v>1.2908030284224901</v>
      </c>
      <c r="L477">
        <v>1.2642103821394299</v>
      </c>
      <c r="M477">
        <v>1.4398827805798999</v>
      </c>
      <c r="N477">
        <v>1.1536916748611601</v>
      </c>
      <c r="O477">
        <v>0.94671950682518702</v>
      </c>
      <c r="P477">
        <v>1.25683994528044</v>
      </c>
    </row>
    <row r="478" spans="1:16" x14ac:dyDescent="0.3">
      <c r="A478" s="1" t="s">
        <v>2264</v>
      </c>
      <c r="B478" t="s">
        <v>2265</v>
      </c>
      <c r="C478" t="s">
        <v>899</v>
      </c>
      <c r="D478" t="s">
        <v>899</v>
      </c>
      <c r="E478" s="1" t="s">
        <v>2266</v>
      </c>
      <c r="F478" s="1" t="s">
        <v>2264</v>
      </c>
      <c r="G478">
        <v>3.0588055364380001E-2</v>
      </c>
      <c r="H478">
        <v>2.6752273943284999E-2</v>
      </c>
      <c r="I478">
        <v>3.1372046865996997E-2</v>
      </c>
      <c r="J478">
        <v>2.6753296388304999E-2</v>
      </c>
      <c r="K478">
        <v>2.6161306789177999E-2</v>
      </c>
      <c r="L478">
        <v>2.9371575976604999E-2</v>
      </c>
      <c r="M478">
        <v>3.4577260968675999E-2</v>
      </c>
      <c r="N478">
        <v>3.3220468919696003E-2</v>
      </c>
      <c r="O478">
        <v>2.5614754098361E-2</v>
      </c>
      <c r="P478">
        <v>2.8175537458026E-2</v>
      </c>
    </row>
    <row r="479" spans="1:16" x14ac:dyDescent="0.3">
      <c r="A479" s="1" t="s">
        <v>2267</v>
      </c>
      <c r="B479" t="s">
        <v>2268</v>
      </c>
      <c r="C479" t="s">
        <v>899</v>
      </c>
      <c r="D479" t="s">
        <v>899</v>
      </c>
      <c r="E479" s="1" t="s">
        <v>2269</v>
      </c>
      <c r="F479" t="s">
        <v>2267</v>
      </c>
      <c r="G479">
        <v>3.3242558581380601</v>
      </c>
      <c r="H479">
        <v>2.57578917665534</v>
      </c>
      <c r="I479">
        <v>3.2635371205435399</v>
      </c>
      <c r="J479">
        <v>4.8995861733203503</v>
      </c>
      <c r="K479">
        <v>4.4042586885285804</v>
      </c>
      <c r="L479">
        <v>4.5399253281946299</v>
      </c>
      <c r="M479">
        <v>4.2907801418439702</v>
      </c>
      <c r="N479">
        <v>3.6777761781360998</v>
      </c>
      <c r="O479">
        <v>4.4142522944034503</v>
      </c>
      <c r="P479">
        <v>6.9189899110500903</v>
      </c>
    </row>
    <row r="480" spans="1:16" x14ac:dyDescent="0.3">
      <c r="A480" s="1" t="s">
        <v>2270</v>
      </c>
      <c r="B480" t="s">
        <v>2271</v>
      </c>
      <c r="C480" t="s">
        <v>895</v>
      </c>
      <c r="D480" t="s">
        <v>895</v>
      </c>
      <c r="E480" t="s">
        <v>2272</v>
      </c>
      <c r="F480" s="1" t="s">
        <v>2270</v>
      </c>
      <c r="G480">
        <v>7.29389228615634</v>
      </c>
      <c r="H480">
        <v>6.7012089810017299</v>
      </c>
      <c r="I480">
        <v>7.6448278426414804</v>
      </c>
      <c r="J480">
        <v>8.6452293094359494</v>
      </c>
      <c r="K480">
        <v>8.7860310421286005</v>
      </c>
      <c r="L480">
        <v>9.3270840308001404</v>
      </c>
      <c r="M480">
        <v>9.5633063944420797</v>
      </c>
      <c r="N480">
        <v>9.8869869803714199</v>
      </c>
      <c r="O480">
        <v>9.3266181682521907</v>
      </c>
      <c r="P480">
        <v>10.304971452444001</v>
      </c>
    </row>
    <row r="481" spans="1:16" x14ac:dyDescent="0.3">
      <c r="A481" s="1" t="s">
        <v>2273</v>
      </c>
      <c r="B481" t="s">
        <v>2274</v>
      </c>
      <c r="C481" t="s">
        <v>895</v>
      </c>
      <c r="D481" t="s">
        <v>895</v>
      </c>
      <c r="E481" s="1" t="s">
        <v>2275</v>
      </c>
      <c r="F481" s="1" t="s">
        <v>2273</v>
      </c>
      <c r="G481">
        <v>9.5925734914904606</v>
      </c>
      <c r="H481">
        <v>9.1951640759930893</v>
      </c>
      <c r="I481">
        <v>10.700938143543601</v>
      </c>
      <c r="J481">
        <v>11.8307101438361</v>
      </c>
      <c r="K481">
        <v>11.0241130820399</v>
      </c>
      <c r="L481">
        <v>11.034482758620699</v>
      </c>
      <c r="M481">
        <v>12.951935346660999</v>
      </c>
      <c r="N481">
        <v>10.8651113607825</v>
      </c>
      <c r="O481">
        <v>11.1732885655661</v>
      </c>
      <c r="P481">
        <v>12.1849324606601</v>
      </c>
    </row>
    <row r="482" spans="1:16" x14ac:dyDescent="0.3">
      <c r="A482" s="1" t="s">
        <v>2276</v>
      </c>
      <c r="B482" t="s">
        <v>2277</v>
      </c>
      <c r="C482" t="s">
        <v>928</v>
      </c>
      <c r="D482" t="s">
        <v>928</v>
      </c>
      <c r="E482" s="1" t="s">
        <v>2278</v>
      </c>
      <c r="F482" t="s">
        <v>2276</v>
      </c>
      <c r="G482">
        <v>1.4733333333333301</v>
      </c>
      <c r="H482">
        <v>1.2331081081081099</v>
      </c>
      <c r="I482">
        <v>1.1599999999999999</v>
      </c>
      <c r="J482">
        <v>1.5238058605945199</v>
      </c>
      <c r="K482">
        <v>1.3962047153536501</v>
      </c>
      <c r="L482">
        <v>1.3314432989690701</v>
      </c>
      <c r="M482">
        <v>1.1440352734871799</v>
      </c>
      <c r="N482">
        <v>1.1083444509860101</v>
      </c>
      <c r="O482">
        <v>1.07519322232117</v>
      </c>
      <c r="P482">
        <v>1.07519322232117</v>
      </c>
    </row>
    <row r="483" spans="1:16" x14ac:dyDescent="0.3">
      <c r="A483" s="1" t="s">
        <v>2279</v>
      </c>
      <c r="B483" t="s">
        <v>2280</v>
      </c>
      <c r="C483" t="s">
        <v>895</v>
      </c>
      <c r="D483" t="s">
        <v>895</v>
      </c>
      <c r="E483" t="s">
        <v>2281</v>
      </c>
      <c r="F483" s="1" t="s">
        <v>2279</v>
      </c>
      <c r="G483">
        <v>8.3474545052678106</v>
      </c>
      <c r="H483">
        <v>7.5993091537132997</v>
      </c>
      <c r="I483">
        <v>8.6187171077721008</v>
      </c>
      <c r="J483">
        <v>9.6618721289253706</v>
      </c>
      <c r="K483">
        <v>9.5967294900221702</v>
      </c>
      <c r="L483">
        <v>8.8650820220957502</v>
      </c>
      <c r="M483">
        <v>10.0453707642138</v>
      </c>
      <c r="N483">
        <v>9.9729033110832095</v>
      </c>
      <c r="O483">
        <v>9.5753279860722493</v>
      </c>
      <c r="P483">
        <v>10.3745996379334</v>
      </c>
    </row>
    <row r="484" spans="1:16" x14ac:dyDescent="0.3">
      <c r="A484" s="1" t="s">
        <v>2282</v>
      </c>
      <c r="B484" t="s">
        <v>2283</v>
      </c>
      <c r="C484" t="s">
        <v>895</v>
      </c>
      <c r="D484" t="s">
        <v>895</v>
      </c>
      <c r="E484" s="1" t="s">
        <v>2284</v>
      </c>
      <c r="F484" t="s">
        <v>2282</v>
      </c>
      <c r="G484" t="s">
        <v>887</v>
      </c>
      <c r="H484" t="s">
        <v>887</v>
      </c>
      <c r="I484" t="s">
        <v>887</v>
      </c>
      <c r="J484" t="s">
        <v>887</v>
      </c>
      <c r="K484" t="s">
        <v>887</v>
      </c>
      <c r="L484" t="s">
        <v>887</v>
      </c>
      <c r="M484" t="s">
        <v>887</v>
      </c>
      <c r="N484" t="s">
        <v>887</v>
      </c>
      <c r="O484" t="s">
        <v>887</v>
      </c>
      <c r="P484" t="s">
        <v>887</v>
      </c>
    </row>
    <row r="485" spans="1:16" x14ac:dyDescent="0.3">
      <c r="A485" s="1" t="s">
        <v>2285</v>
      </c>
      <c r="B485" t="s">
        <v>2286</v>
      </c>
      <c r="C485" t="s">
        <v>899</v>
      </c>
      <c r="D485" t="s">
        <v>899</v>
      </c>
      <c r="E485" t="s">
        <v>2287</v>
      </c>
      <c r="F485" t="s">
        <v>2285</v>
      </c>
      <c r="G485">
        <v>0.39464581455315401</v>
      </c>
      <c r="H485">
        <v>0.36256381613115002</v>
      </c>
      <c r="I485">
        <v>0.43878424657534199</v>
      </c>
      <c r="J485">
        <v>0.62758104900334899</v>
      </c>
      <c r="K485">
        <v>0.53568116606116101</v>
      </c>
      <c r="L485">
        <v>0.48516494551143202</v>
      </c>
      <c r="M485">
        <v>0.62794521757363697</v>
      </c>
      <c r="N485">
        <v>0.59328615809458096</v>
      </c>
      <c r="O485">
        <v>0.48904601210562998</v>
      </c>
      <c r="P485">
        <v>0.63129766742749005</v>
      </c>
    </row>
    <row r="486" spans="1:16" x14ac:dyDescent="0.3">
      <c r="A486" s="1" t="s">
        <v>2288</v>
      </c>
      <c r="B486" t="s">
        <v>2289</v>
      </c>
      <c r="C486" t="s">
        <v>899</v>
      </c>
      <c r="D486" t="s">
        <v>899</v>
      </c>
      <c r="E486" t="s">
        <v>2290</v>
      </c>
      <c r="F486" t="s">
        <v>2288</v>
      </c>
      <c r="G486">
        <v>1.1000000000000001E-3</v>
      </c>
      <c r="H486">
        <v>1.1000000000000001E-3</v>
      </c>
      <c r="I486">
        <v>5.9999999999999995E-4</v>
      </c>
      <c r="J486">
        <v>6.9999999999999999E-4</v>
      </c>
      <c r="K486">
        <v>1.4999999999999999E-4</v>
      </c>
      <c r="L486">
        <v>9.9999999999999995E-7</v>
      </c>
      <c r="M486">
        <v>9.9999999999999995E-7</v>
      </c>
      <c r="N486">
        <v>9.9999999999999995E-7</v>
      </c>
      <c r="O486">
        <v>1E-4</v>
      </c>
      <c r="P486">
        <v>9.9999999999999995E-7</v>
      </c>
    </row>
    <row r="487" spans="1:16" x14ac:dyDescent="0.3">
      <c r="A487" s="1" t="s">
        <v>2291</v>
      </c>
      <c r="B487" t="s">
        <v>2292</v>
      </c>
      <c r="C487" t="s">
        <v>895</v>
      </c>
      <c r="D487" t="s">
        <v>895</v>
      </c>
      <c r="E487" t="s">
        <v>2293</v>
      </c>
      <c r="F487" t="s">
        <v>2291</v>
      </c>
      <c r="G487">
        <v>2.3E-2</v>
      </c>
      <c r="H487">
        <v>0.01</v>
      </c>
      <c r="I487">
        <v>0.01</v>
      </c>
      <c r="J487">
        <v>9.9999999999999995E-7</v>
      </c>
      <c r="K487">
        <v>9.9999999999999995E-7</v>
      </c>
      <c r="L487">
        <v>9.9999999999999995E-7</v>
      </c>
      <c r="M487">
        <v>9.9999999999999995E-7</v>
      </c>
      <c r="N487">
        <v>9.9999999999999995E-7</v>
      </c>
      <c r="O487">
        <v>9.9999999999999995E-7</v>
      </c>
      <c r="P487">
        <v>9.9999999999999995E-7</v>
      </c>
    </row>
    <row r="488" spans="1:16" x14ac:dyDescent="0.3">
      <c r="A488" s="1" t="s">
        <v>2294</v>
      </c>
      <c r="B488" t="s">
        <v>2295</v>
      </c>
      <c r="C488" t="s">
        <v>895</v>
      </c>
      <c r="D488" t="s">
        <v>895</v>
      </c>
      <c r="E488" t="s">
        <v>2296</v>
      </c>
      <c r="F488" s="1" t="s">
        <v>2294</v>
      </c>
      <c r="G488">
        <v>1.064480972216</v>
      </c>
      <c r="H488">
        <v>0.83784353693681002</v>
      </c>
      <c r="I488">
        <v>0.87571768253784099</v>
      </c>
      <c r="J488">
        <v>0.94064884384646696</v>
      </c>
      <c r="K488">
        <v>0.92259319018658703</v>
      </c>
      <c r="L488">
        <v>0.89850705382824303</v>
      </c>
      <c r="M488">
        <v>2.0893798078277799</v>
      </c>
      <c r="N488">
        <v>1.72984502029002</v>
      </c>
      <c r="O488">
        <v>1.3787978863936601</v>
      </c>
      <c r="P488">
        <v>1.4691632466940301</v>
      </c>
    </row>
    <row r="489" spans="1:16" x14ac:dyDescent="0.3">
      <c r="A489" s="1" t="s">
        <v>2297</v>
      </c>
      <c r="B489" t="s">
        <v>2298</v>
      </c>
      <c r="C489" t="s">
        <v>895</v>
      </c>
      <c r="D489" t="s">
        <v>895</v>
      </c>
      <c r="E489" s="1" t="s">
        <v>2299</v>
      </c>
      <c r="F489" t="s">
        <v>2297</v>
      </c>
      <c r="G489">
        <v>0.25306400363141202</v>
      </c>
      <c r="H489">
        <v>0.28047464940668798</v>
      </c>
      <c r="I489">
        <v>0.326136363636364</v>
      </c>
      <c r="J489">
        <v>0.30725623582766398</v>
      </c>
      <c r="K489">
        <v>0.29903536977492001</v>
      </c>
      <c r="L489">
        <v>0.32704804516885</v>
      </c>
      <c r="M489">
        <v>0.35838779956427003</v>
      </c>
      <c r="N489">
        <v>0.40868184224457399</v>
      </c>
      <c r="O489">
        <v>0.439024390243902</v>
      </c>
      <c r="P489">
        <v>0.50473186119873803</v>
      </c>
    </row>
    <row r="490" spans="1:16" x14ac:dyDescent="0.3">
      <c r="A490" s="1" t="s">
        <v>2300</v>
      </c>
      <c r="B490" t="s">
        <v>2301</v>
      </c>
      <c r="C490" t="s">
        <v>895</v>
      </c>
      <c r="D490" t="s">
        <v>895</v>
      </c>
      <c r="E490" t="s">
        <v>2302</v>
      </c>
      <c r="F490" s="1" t="s">
        <v>2300</v>
      </c>
      <c r="G490">
        <v>1.1813408723748</v>
      </c>
      <c r="H490">
        <v>1.09423639279313</v>
      </c>
      <c r="I490">
        <v>1.1413807764005599</v>
      </c>
      <c r="J490">
        <v>1.27722285901425</v>
      </c>
      <c r="K490">
        <v>1.2689132320344401</v>
      </c>
      <c r="L490">
        <v>1.1707195566210999</v>
      </c>
      <c r="M490">
        <v>1.48295417508637</v>
      </c>
      <c r="N490">
        <v>1.25383507607539</v>
      </c>
      <c r="O490">
        <v>1.1983140536549399</v>
      </c>
      <c r="P490">
        <v>1.24255882075026</v>
      </c>
    </row>
    <row r="491" spans="1:16" x14ac:dyDescent="0.3">
      <c r="A491" s="1" t="s">
        <v>2303</v>
      </c>
      <c r="B491" t="s">
        <v>2304</v>
      </c>
      <c r="C491" t="s">
        <v>895</v>
      </c>
      <c r="D491" t="s">
        <v>895</v>
      </c>
      <c r="E491" s="1" t="s">
        <v>2305</v>
      </c>
      <c r="F491" s="1" t="s">
        <v>2303</v>
      </c>
      <c r="G491">
        <v>0.94574582660204598</v>
      </c>
      <c r="H491">
        <v>0.82382165204540403</v>
      </c>
      <c r="I491">
        <v>0.910815318703601</v>
      </c>
      <c r="J491">
        <v>0.98247912231865098</v>
      </c>
      <c r="K491">
        <v>1.1934209258247901</v>
      </c>
      <c r="L491">
        <v>1.3575365071457499</v>
      </c>
      <c r="M491">
        <v>1.3199921778241299</v>
      </c>
      <c r="N491">
        <v>1.6905641475173701</v>
      </c>
      <c r="O491">
        <v>2.2028058085158699</v>
      </c>
      <c r="P491">
        <v>1.98746417209991</v>
      </c>
    </row>
    <row r="492" spans="1:16" x14ac:dyDescent="0.3">
      <c r="A492" s="1" t="s">
        <v>2306</v>
      </c>
      <c r="B492" t="s">
        <v>2307</v>
      </c>
      <c r="C492" t="s">
        <v>899</v>
      </c>
      <c r="D492" t="s">
        <v>899</v>
      </c>
      <c r="E492" s="1" t="s">
        <v>2308</v>
      </c>
      <c r="F492" s="1" t="s">
        <v>2306</v>
      </c>
      <c r="G492">
        <v>2.6216389722458602</v>
      </c>
      <c r="H492">
        <v>3.16299992971111</v>
      </c>
      <c r="I492">
        <v>2.67934814127472</v>
      </c>
      <c r="J492">
        <v>3.4029355233269301</v>
      </c>
      <c r="K492">
        <v>2.51403196668184</v>
      </c>
      <c r="L492">
        <v>1.93261197096288</v>
      </c>
      <c r="M492">
        <v>1.7568824142692101</v>
      </c>
      <c r="N492">
        <v>1.9140478927468401</v>
      </c>
      <c r="O492">
        <v>2.1686481726111801</v>
      </c>
      <c r="P492">
        <v>2.7359781121751001</v>
      </c>
    </row>
    <row r="493" spans="1:16" x14ac:dyDescent="0.3">
      <c r="A493" s="1" t="s">
        <v>2309</v>
      </c>
      <c r="B493" t="s">
        <v>2310</v>
      </c>
      <c r="C493" t="s">
        <v>899</v>
      </c>
      <c r="D493" t="s">
        <v>899</v>
      </c>
      <c r="E493" s="1" t="s">
        <v>2311</v>
      </c>
      <c r="F493" t="s">
        <v>2309</v>
      </c>
      <c r="G493">
        <v>1.5887426236950001E-2</v>
      </c>
      <c r="H493">
        <v>8.6299892125129996E-3</v>
      </c>
      <c r="I493">
        <v>1.0227272727273E-2</v>
      </c>
      <c r="J493">
        <v>1.4739229024943E-2</v>
      </c>
      <c r="K493">
        <v>1.0718113612003999E-2</v>
      </c>
      <c r="L493">
        <v>8.5224246298070006E-3</v>
      </c>
      <c r="M493">
        <v>1.0893246187364E-2</v>
      </c>
      <c r="N493">
        <v>9.5288512440439999E-3</v>
      </c>
      <c r="O493">
        <v>1.0604453870626E-2</v>
      </c>
      <c r="P493">
        <v>8.4930842028630004E-3</v>
      </c>
    </row>
    <row r="494" spans="1:16" x14ac:dyDescent="0.3">
      <c r="A494" s="1" t="s">
        <v>2312</v>
      </c>
      <c r="B494" t="s">
        <v>2313</v>
      </c>
      <c r="C494" t="s">
        <v>895</v>
      </c>
      <c r="D494" t="s">
        <v>895</v>
      </c>
      <c r="E494" t="s">
        <v>2314</v>
      </c>
      <c r="F494" t="s">
        <v>2312</v>
      </c>
      <c r="G494">
        <v>0.32587830900406201</v>
      </c>
      <c r="H494">
        <v>0.135984320381484</v>
      </c>
      <c r="I494">
        <v>0.118789263278127</v>
      </c>
      <c r="J494">
        <v>0.142648389116972</v>
      </c>
      <c r="K494">
        <v>0.14581999113256799</v>
      </c>
      <c r="L494">
        <v>6.4529415802841994E-2</v>
      </c>
      <c r="M494">
        <v>5.0854353132627997E-2</v>
      </c>
      <c r="N494">
        <v>6.3895361948432997E-2</v>
      </c>
      <c r="O494">
        <v>6.2431598845885998E-2</v>
      </c>
      <c r="P494">
        <v>6.0078023407022001E-2</v>
      </c>
    </row>
    <row r="495" spans="1:16" x14ac:dyDescent="0.3">
      <c r="A495" s="1" t="s">
        <v>2315</v>
      </c>
      <c r="B495" t="s">
        <v>2316</v>
      </c>
      <c r="C495" t="s">
        <v>899</v>
      </c>
      <c r="D495" t="s">
        <v>899</v>
      </c>
      <c r="E495" t="s">
        <v>2317</v>
      </c>
      <c r="F495" t="s">
        <v>2315</v>
      </c>
      <c r="G495" t="s">
        <v>887</v>
      </c>
      <c r="H495" t="s">
        <v>887</v>
      </c>
      <c r="I495" t="s">
        <v>887</v>
      </c>
      <c r="J495" t="s">
        <v>887</v>
      </c>
      <c r="K495" t="s">
        <v>887</v>
      </c>
      <c r="L495" t="s">
        <v>887</v>
      </c>
      <c r="M495" t="s">
        <v>887</v>
      </c>
      <c r="N495" t="s">
        <v>887</v>
      </c>
      <c r="O495" t="s">
        <v>887</v>
      </c>
      <c r="P495" t="s">
        <v>887</v>
      </c>
    </row>
    <row r="496" spans="1:16" x14ac:dyDescent="0.3">
      <c r="A496" s="1" t="s">
        <v>2318</v>
      </c>
      <c r="B496" t="s">
        <v>2319</v>
      </c>
      <c r="C496" t="s">
        <v>895</v>
      </c>
      <c r="D496" t="s">
        <v>895</v>
      </c>
      <c r="E496" t="s">
        <v>2320</v>
      </c>
      <c r="F496" t="s">
        <v>2318</v>
      </c>
      <c r="G496">
        <v>7.6535750251762E-2</v>
      </c>
      <c r="H496">
        <v>8.1773399014777995E-2</v>
      </c>
      <c r="I496">
        <v>9.3800192740121996E-2</v>
      </c>
      <c r="J496">
        <v>0.112741827885257</v>
      </c>
      <c r="K496">
        <v>0.165443629086057</v>
      </c>
      <c r="L496">
        <v>0.20582524271844699</v>
      </c>
      <c r="M496">
        <v>0.153296524845729</v>
      </c>
      <c r="N496">
        <v>0.140694006309148</v>
      </c>
      <c r="O496">
        <v>0.115760537568723</v>
      </c>
      <c r="P496">
        <v>0.14932276181037299</v>
      </c>
    </row>
    <row r="497" spans="1:16" x14ac:dyDescent="0.3">
      <c r="A497" s="1" t="s">
        <v>2321</v>
      </c>
      <c r="B497" t="s">
        <v>2322</v>
      </c>
      <c r="C497" t="s">
        <v>895</v>
      </c>
      <c r="D497" t="s">
        <v>895</v>
      </c>
      <c r="E497" t="s">
        <v>381</v>
      </c>
      <c r="F497" t="s">
        <v>2321</v>
      </c>
      <c r="G497">
        <v>19.687925437218599</v>
      </c>
      <c r="H497">
        <v>18.544791244426399</v>
      </c>
      <c r="I497">
        <v>21.7979229770662</v>
      </c>
      <c r="J497">
        <v>25.415391342369901</v>
      </c>
      <c r="K497">
        <v>23.958449681670899</v>
      </c>
      <c r="L497">
        <v>23.062629795606099</v>
      </c>
      <c r="M497">
        <v>21.5567439096851</v>
      </c>
      <c r="N497">
        <v>21.051464063886399</v>
      </c>
      <c r="O497">
        <v>20.474018026037601</v>
      </c>
      <c r="P497">
        <v>20.697811945594299</v>
      </c>
    </row>
    <row r="498" spans="1:16" x14ac:dyDescent="0.3">
      <c r="A498" s="1" t="s">
        <v>2323</v>
      </c>
      <c r="B498" t="s">
        <v>2324</v>
      </c>
      <c r="C498" t="s">
        <v>895</v>
      </c>
      <c r="D498" t="s">
        <v>895</v>
      </c>
      <c r="E498" t="s">
        <v>2325</v>
      </c>
      <c r="F498" s="1" t="s">
        <v>2323</v>
      </c>
      <c r="G498">
        <v>2.0025578890683899</v>
      </c>
      <c r="H498">
        <v>1.8268716787724399</v>
      </c>
      <c r="I498">
        <v>1.8641462537201201</v>
      </c>
      <c r="J498">
        <v>2.0828557393155398</v>
      </c>
      <c r="K498">
        <v>3.77461531048219</v>
      </c>
      <c r="L498">
        <v>2.4504156677149198</v>
      </c>
      <c r="M498">
        <v>2.5552441170718998</v>
      </c>
      <c r="N498">
        <v>2.3292217143572702</v>
      </c>
      <c r="O498">
        <v>2.2858725079990201</v>
      </c>
      <c r="P498">
        <v>2.1764465022520398</v>
      </c>
    </row>
    <row r="499" spans="1:16" x14ac:dyDescent="0.3">
      <c r="A499" s="1" t="s">
        <v>2326</v>
      </c>
      <c r="B499" t="s">
        <v>2327</v>
      </c>
      <c r="C499" t="s">
        <v>928</v>
      </c>
      <c r="D499" t="s">
        <v>928</v>
      </c>
      <c r="E499" s="1" t="s">
        <v>2328</v>
      </c>
      <c r="F499" s="1" t="s">
        <v>2326</v>
      </c>
      <c r="G499">
        <v>0.50148088314485695</v>
      </c>
      <c r="H499">
        <v>0.44492657925353002</v>
      </c>
      <c r="I499">
        <v>0.47421264349020498</v>
      </c>
      <c r="J499">
        <v>0.47650237432454601</v>
      </c>
      <c r="K499">
        <v>0.47704712647370601</v>
      </c>
      <c r="L499">
        <v>0.435906217890837</v>
      </c>
      <c r="M499">
        <v>0.47910827195098099</v>
      </c>
      <c r="N499">
        <v>0.54317199924863802</v>
      </c>
      <c r="O499">
        <v>0.58454344080728504</v>
      </c>
      <c r="P499">
        <v>0.59529433997921199</v>
      </c>
    </row>
    <row r="500" spans="1:16" x14ac:dyDescent="0.3">
      <c r="A500" s="1" t="s">
        <v>2329</v>
      </c>
      <c r="B500" t="s">
        <v>2330</v>
      </c>
      <c r="C500" t="s">
        <v>895</v>
      </c>
      <c r="D500" t="s">
        <v>895</v>
      </c>
      <c r="E500" s="1" t="s">
        <v>2331</v>
      </c>
      <c r="F500" t="s">
        <v>2329</v>
      </c>
      <c r="G500">
        <v>0.53604835228090397</v>
      </c>
      <c r="H500">
        <v>0.48090326177864501</v>
      </c>
      <c r="I500">
        <v>0.49501265445883602</v>
      </c>
      <c r="J500">
        <v>0.516007532956686</v>
      </c>
      <c r="K500">
        <v>0.46207304450687597</v>
      </c>
      <c r="L500">
        <v>0.46879578083797202</v>
      </c>
      <c r="M500">
        <v>0.46243650974148998</v>
      </c>
      <c r="N500">
        <v>0.44814814814814802</v>
      </c>
      <c r="O500">
        <v>0.43898480153460201</v>
      </c>
      <c r="P500">
        <v>0.63823163138231598</v>
      </c>
    </row>
    <row r="501" spans="1:16" x14ac:dyDescent="0.3">
      <c r="A501" s="1" t="s">
        <v>2332</v>
      </c>
      <c r="B501" t="s">
        <v>2333</v>
      </c>
      <c r="C501" t="s">
        <v>895</v>
      </c>
      <c r="D501" t="s">
        <v>895</v>
      </c>
      <c r="E501" t="s">
        <v>2334</v>
      </c>
      <c r="F501" s="1" t="s">
        <v>2332</v>
      </c>
      <c r="G501">
        <v>4.1421324972597998E-2</v>
      </c>
      <c r="H501">
        <v>1.0700909577314E-2</v>
      </c>
      <c r="I501">
        <v>1.5493949676676E-2</v>
      </c>
      <c r="J501">
        <v>1.5032804637238001E-2</v>
      </c>
      <c r="K501">
        <v>1.3399693721286E-2</v>
      </c>
      <c r="L501">
        <v>1.1237820373657999E-2</v>
      </c>
      <c r="M501">
        <v>1.1141561867684001E-2</v>
      </c>
      <c r="N501">
        <v>8.3051172299240007E-3</v>
      </c>
      <c r="O501">
        <v>8.7090163934430004E-3</v>
      </c>
      <c r="P501">
        <v>1.9298313327414999E-2</v>
      </c>
    </row>
    <row r="502" spans="1:16" x14ac:dyDescent="0.3">
      <c r="A502" s="1" t="s">
        <v>2335</v>
      </c>
      <c r="B502" t="s">
        <v>2336</v>
      </c>
      <c r="C502" t="s">
        <v>895</v>
      </c>
      <c r="D502" t="s">
        <v>895</v>
      </c>
      <c r="E502" s="1" t="s">
        <v>84</v>
      </c>
      <c r="F502" t="s">
        <v>2335</v>
      </c>
      <c r="G502">
        <v>7.53</v>
      </c>
      <c r="H502">
        <v>6.83</v>
      </c>
      <c r="I502">
        <v>7.82</v>
      </c>
      <c r="J502">
        <v>7.81</v>
      </c>
      <c r="K502">
        <v>8.27</v>
      </c>
      <c r="L502">
        <v>7.26</v>
      </c>
      <c r="M502">
        <v>8.81</v>
      </c>
      <c r="N502">
        <v>7.36</v>
      </c>
      <c r="O502">
        <v>6.99</v>
      </c>
      <c r="P502">
        <v>6.18</v>
      </c>
    </row>
    <row r="503" spans="1:16" x14ac:dyDescent="0.3">
      <c r="A503" s="1" t="s">
        <v>2337</v>
      </c>
      <c r="B503" t="s">
        <v>2338</v>
      </c>
      <c r="C503" t="s">
        <v>895</v>
      </c>
      <c r="D503" t="s">
        <v>895</v>
      </c>
      <c r="E503" t="s">
        <v>2339</v>
      </c>
      <c r="F503" t="s">
        <v>2337</v>
      </c>
      <c r="G503">
        <v>0.34434520606908398</v>
      </c>
      <c r="H503">
        <v>0.33861169206254399</v>
      </c>
      <c r="I503">
        <v>0.47093212081844799</v>
      </c>
      <c r="J503">
        <v>0.52269601100412699</v>
      </c>
      <c r="K503">
        <v>0.56056953865127002</v>
      </c>
      <c r="L503">
        <v>0.53223104771167695</v>
      </c>
      <c r="M503">
        <v>0.52295497082461695</v>
      </c>
      <c r="N503">
        <v>0.48624157365454701</v>
      </c>
      <c r="O503">
        <v>0.49217980969047398</v>
      </c>
      <c r="P503">
        <v>0.40272263187748197</v>
      </c>
    </row>
    <row r="504" spans="1:16" x14ac:dyDescent="0.3">
      <c r="A504" s="1" t="s">
        <v>2340</v>
      </c>
      <c r="B504" t="s">
        <v>2341</v>
      </c>
      <c r="C504" t="s">
        <v>895</v>
      </c>
      <c r="D504" t="s">
        <v>895</v>
      </c>
      <c r="E504" t="s">
        <v>2342</v>
      </c>
      <c r="F504" t="s">
        <v>2340</v>
      </c>
      <c r="G504">
        <v>0.44368600682593901</v>
      </c>
      <c r="H504">
        <v>0.38187702265372198</v>
      </c>
      <c r="I504">
        <v>0.41590909090909101</v>
      </c>
      <c r="J504">
        <v>0.46485260770975001</v>
      </c>
      <c r="K504">
        <v>0.43944265809217598</v>
      </c>
      <c r="L504">
        <v>0.43890486843506998</v>
      </c>
      <c r="M504">
        <v>0.54466230936819204</v>
      </c>
      <c r="N504">
        <v>0.59714134462678703</v>
      </c>
      <c r="O504">
        <v>0.61505832449628794</v>
      </c>
      <c r="P504">
        <v>0.72797864595971795</v>
      </c>
    </row>
    <row r="505" spans="1:16" x14ac:dyDescent="0.3">
      <c r="A505" s="1" t="s">
        <v>2343</v>
      </c>
      <c r="B505" t="s">
        <v>2344</v>
      </c>
      <c r="C505" t="s">
        <v>928</v>
      </c>
      <c r="D505" t="s">
        <v>928</v>
      </c>
      <c r="E505" t="s">
        <v>2345</v>
      </c>
      <c r="F505" t="s">
        <v>2343</v>
      </c>
      <c r="G505">
        <v>8.1024145195268002E-2</v>
      </c>
      <c r="H505">
        <v>8.1024145195268002E-2</v>
      </c>
      <c r="I505">
        <v>8.1024145195268002E-2</v>
      </c>
      <c r="J505">
        <v>8.1024145195268002E-2</v>
      </c>
      <c r="K505">
        <v>8.1024145195268002E-2</v>
      </c>
      <c r="L505">
        <v>7.2055843278541004E-2</v>
      </c>
      <c r="M505">
        <v>7.2055843278541004E-2</v>
      </c>
      <c r="N505">
        <v>7.2055843278541004E-2</v>
      </c>
      <c r="O505">
        <v>1.7136539524598999E-2</v>
      </c>
      <c r="P505">
        <v>1.7136539524598999E-2</v>
      </c>
    </row>
    <row r="506" spans="1:16" x14ac:dyDescent="0.3">
      <c r="A506" s="1" t="s">
        <v>2346</v>
      </c>
      <c r="B506" t="s">
        <v>2347</v>
      </c>
      <c r="C506" t="s">
        <v>899</v>
      </c>
      <c r="D506" t="s">
        <v>899</v>
      </c>
      <c r="E506" t="s">
        <v>2348</v>
      </c>
      <c r="F506" s="1" t="s">
        <v>2346</v>
      </c>
      <c r="G506">
        <v>0.42250787536764201</v>
      </c>
      <c r="H506">
        <v>0.361284880860336</v>
      </c>
      <c r="I506">
        <v>0.40741170329989002</v>
      </c>
      <c r="J506">
        <v>0.50818335371891199</v>
      </c>
      <c r="K506">
        <v>0.46888144194834003</v>
      </c>
      <c r="L506">
        <v>0.47390768387892102</v>
      </c>
      <c r="M506">
        <v>0.384626222209699</v>
      </c>
      <c r="N506">
        <v>0.37810063293768997</v>
      </c>
      <c r="O506">
        <v>0.30961030383091198</v>
      </c>
      <c r="P506">
        <v>0.38902188782489699</v>
      </c>
    </row>
    <row r="507" spans="1:16" x14ac:dyDescent="0.3">
      <c r="A507" s="1" t="s">
        <v>2349</v>
      </c>
      <c r="B507" t="s">
        <v>2350</v>
      </c>
      <c r="C507" t="s">
        <v>895</v>
      </c>
      <c r="D507" t="s">
        <v>895</v>
      </c>
      <c r="E507" s="1" t="s">
        <v>2351</v>
      </c>
      <c r="F507" s="1" t="s">
        <v>2349</v>
      </c>
      <c r="G507">
        <v>2.8739493289141702</v>
      </c>
      <c r="H507">
        <v>2.4249666127785199</v>
      </c>
      <c r="I507">
        <v>2.5706083628138998</v>
      </c>
      <c r="J507">
        <v>2.93989166521055</v>
      </c>
      <c r="K507">
        <v>2.1720243266724601</v>
      </c>
      <c r="L507">
        <v>2.2996849746610102</v>
      </c>
      <c r="M507">
        <v>2.1231931020879702</v>
      </c>
      <c r="N507">
        <v>2.35724277384596</v>
      </c>
      <c r="O507">
        <v>2.24020255394099</v>
      </c>
      <c r="P507">
        <v>2.73170314637483</v>
      </c>
    </row>
    <row r="508" spans="1:16" x14ac:dyDescent="0.3">
      <c r="A508" s="1" t="s">
        <v>2352</v>
      </c>
      <c r="B508" t="s">
        <v>2353</v>
      </c>
      <c r="C508" t="s">
        <v>928</v>
      </c>
      <c r="D508" t="s">
        <v>928</v>
      </c>
      <c r="E508" s="1" t="s">
        <v>2354</v>
      </c>
      <c r="F508" s="1" t="s">
        <v>2352</v>
      </c>
      <c r="G508">
        <v>4.1626759006851799</v>
      </c>
      <c r="H508">
        <v>3.72366148531952</v>
      </c>
      <c r="I508">
        <v>3.91274502326291</v>
      </c>
      <c r="J508">
        <v>4.0665712779576797</v>
      </c>
      <c r="K508">
        <v>3.8456208425720599</v>
      </c>
      <c r="L508">
        <v>4.0241044526280598</v>
      </c>
      <c r="M508">
        <v>3.7643555933645301</v>
      </c>
      <c r="N508">
        <v>3.68118432357412</v>
      </c>
      <c r="O508">
        <v>3.5814213766088399</v>
      </c>
      <c r="P508">
        <v>3.67636819384487</v>
      </c>
    </row>
    <row r="509" spans="1:16" x14ac:dyDescent="0.3">
      <c r="A509" s="1" t="s">
        <v>2355</v>
      </c>
      <c r="B509" t="s">
        <v>2356</v>
      </c>
      <c r="C509" t="s">
        <v>928</v>
      </c>
      <c r="D509" t="s">
        <v>928</v>
      </c>
      <c r="E509" s="1" t="s">
        <v>2357</v>
      </c>
      <c r="F509" s="1" t="s">
        <v>2355</v>
      </c>
      <c r="G509">
        <v>4.8931658783232796</v>
      </c>
      <c r="H509">
        <v>3.5556543237312099</v>
      </c>
      <c r="I509">
        <v>4.1242019272712902</v>
      </c>
      <c r="J509">
        <v>4.8617650886985002</v>
      </c>
      <c r="K509">
        <v>4.28861464060041</v>
      </c>
      <c r="L509">
        <v>3.76511583268121</v>
      </c>
      <c r="M509">
        <v>4.17303351612978</v>
      </c>
      <c r="N509">
        <v>4.0146012534477196</v>
      </c>
      <c r="O509">
        <v>4.3237997291287904</v>
      </c>
      <c r="P509">
        <v>4.0470459601673499</v>
      </c>
    </row>
    <row r="510" spans="1:16" x14ac:dyDescent="0.3">
      <c r="A510" s="1" t="s">
        <v>2358</v>
      </c>
      <c r="B510" t="s">
        <v>2359</v>
      </c>
      <c r="C510" t="s">
        <v>895</v>
      </c>
      <c r="D510" t="s">
        <v>895</v>
      </c>
      <c r="E510" s="1" t="s">
        <v>2360</v>
      </c>
      <c r="F510" s="1" t="s">
        <v>2358</v>
      </c>
      <c r="G510">
        <v>0.23290186769382401</v>
      </c>
      <c r="H510">
        <v>0.21227243972727899</v>
      </c>
      <c r="I510">
        <v>0.26822478687003398</v>
      </c>
      <c r="J510">
        <v>0.26210029704700299</v>
      </c>
      <c r="K510">
        <v>0.21099664887675301</v>
      </c>
      <c r="L510">
        <v>0.19997260649226101</v>
      </c>
      <c r="M510">
        <v>0.22401307447378099</v>
      </c>
      <c r="N510">
        <v>0.22298242455299599</v>
      </c>
      <c r="O510">
        <v>0.18576618229854699</v>
      </c>
      <c r="P510">
        <v>0.19094847241222099</v>
      </c>
    </row>
    <row r="511" spans="1:16" x14ac:dyDescent="0.3">
      <c r="A511" s="1" t="s">
        <v>2361</v>
      </c>
      <c r="B511" t="s">
        <v>2362</v>
      </c>
      <c r="C511" t="s">
        <v>895</v>
      </c>
      <c r="D511" t="s">
        <v>895</v>
      </c>
      <c r="E511" s="1" t="s">
        <v>2363</v>
      </c>
      <c r="F511" t="s">
        <v>2361</v>
      </c>
      <c r="G511">
        <v>9.9999999999999995E-7</v>
      </c>
      <c r="H511">
        <v>1E-4</v>
      </c>
      <c r="I511">
        <v>1E-4</v>
      </c>
      <c r="J511">
        <v>9.9999999999999995E-7</v>
      </c>
      <c r="K511">
        <v>9.9999999999999995E-7</v>
      </c>
      <c r="L511">
        <v>9.9999999999999995E-7</v>
      </c>
      <c r="M511">
        <v>9.9999999999999995E-7</v>
      </c>
      <c r="N511">
        <v>9.9999999999999995E-7</v>
      </c>
      <c r="O511">
        <v>9.9999999999999995E-7</v>
      </c>
      <c r="P511">
        <v>9.9999999999999995E-7</v>
      </c>
    </row>
    <row r="512" spans="1:16" x14ac:dyDescent="0.3">
      <c r="A512" s="1" t="s">
        <v>2364</v>
      </c>
      <c r="B512" t="s">
        <v>2365</v>
      </c>
      <c r="C512" t="s">
        <v>895</v>
      </c>
      <c r="D512" t="s">
        <v>895</v>
      </c>
      <c r="E512" t="s">
        <v>2366</v>
      </c>
      <c r="F512" s="1" t="s">
        <v>2364</v>
      </c>
      <c r="G512">
        <v>5.2582115867061203</v>
      </c>
      <c r="H512">
        <v>4.2501180588349703</v>
      </c>
      <c r="I512">
        <v>6.0197485823055903</v>
      </c>
      <c r="J512">
        <v>5.9336503051044698</v>
      </c>
      <c r="K512">
        <v>9.2159591212902292</v>
      </c>
      <c r="L512">
        <v>6.1866020936997099</v>
      </c>
      <c r="M512">
        <v>6.4922473104100904</v>
      </c>
      <c r="N512">
        <v>7.3303645109249196</v>
      </c>
      <c r="O512">
        <v>5.4753644811078201</v>
      </c>
      <c r="P512">
        <v>5.2315472168016903</v>
      </c>
    </row>
    <row r="513" spans="1:16" x14ac:dyDescent="0.3">
      <c r="A513" s="1" t="s">
        <v>2367</v>
      </c>
      <c r="B513" t="s">
        <v>2368</v>
      </c>
      <c r="C513" t="s">
        <v>899</v>
      </c>
      <c r="D513" t="s">
        <v>899</v>
      </c>
      <c r="E513" s="1" t="s">
        <v>2369</v>
      </c>
      <c r="F513" s="1" t="s">
        <v>2367</v>
      </c>
      <c r="G513">
        <v>1.1271853212104901</v>
      </c>
      <c r="H513">
        <v>0.80341592224282199</v>
      </c>
      <c r="I513">
        <v>0.80902395174853603</v>
      </c>
      <c r="J513">
        <v>0.83435261226629398</v>
      </c>
      <c r="K513">
        <v>0.81502627115138004</v>
      </c>
      <c r="L513">
        <v>0.76153951513491303</v>
      </c>
      <c r="M513">
        <v>0.81292794950547997</v>
      </c>
      <c r="N513">
        <v>1.0913673947065901</v>
      </c>
      <c r="O513">
        <v>0.87929326287978904</v>
      </c>
      <c r="P513">
        <v>1.00461696306429</v>
      </c>
    </row>
    <row r="514" spans="1:16" x14ac:dyDescent="0.3">
      <c r="A514" s="1" t="s">
        <v>2370</v>
      </c>
      <c r="B514" t="s">
        <v>2371</v>
      </c>
      <c r="C514" t="s">
        <v>899</v>
      </c>
      <c r="D514" t="s">
        <v>899</v>
      </c>
      <c r="E514" s="1" t="s">
        <v>2372</v>
      </c>
      <c r="F514" t="s">
        <v>2370</v>
      </c>
      <c r="G514">
        <v>0.40974522712705103</v>
      </c>
      <c r="H514">
        <v>0.44540540540540502</v>
      </c>
      <c r="I514">
        <v>0.66833259311975901</v>
      </c>
      <c r="J514">
        <v>0.42175152154168999</v>
      </c>
      <c r="K514">
        <v>0.36036521110401698</v>
      </c>
      <c r="L514">
        <v>0.44901210030981498</v>
      </c>
      <c r="M514">
        <v>0.28938208612933602</v>
      </c>
      <c r="N514">
        <v>0.31132133803252299</v>
      </c>
      <c r="O514">
        <v>0.50354533898954001</v>
      </c>
      <c r="P514">
        <v>0.50496918956104297</v>
      </c>
    </row>
    <row r="515" spans="1:16" x14ac:dyDescent="0.3">
      <c r="A515" s="1" t="s">
        <v>2373</v>
      </c>
      <c r="B515" t="s">
        <v>2374</v>
      </c>
      <c r="C515" t="s">
        <v>895</v>
      </c>
      <c r="D515" t="s">
        <v>895</v>
      </c>
      <c r="E515" t="s">
        <v>2375</v>
      </c>
      <c r="F515" t="s">
        <v>2373</v>
      </c>
      <c r="G515">
        <v>5.8279700635206799</v>
      </c>
      <c r="H515">
        <v>4.8995110287993304</v>
      </c>
      <c r="I515">
        <v>6.4212328767123301</v>
      </c>
      <c r="J515">
        <v>7.37055463423623</v>
      </c>
      <c r="K515">
        <v>9.3171428883142902</v>
      </c>
      <c r="L515">
        <v>9.4707579777394901</v>
      </c>
      <c r="M515">
        <v>10.528290642623</v>
      </c>
      <c r="N515">
        <v>10.161373835001701</v>
      </c>
      <c r="O515">
        <v>8.5917831699609</v>
      </c>
      <c r="P515">
        <v>9.15214607804932</v>
      </c>
    </row>
    <row r="516" spans="1:16" x14ac:dyDescent="0.3">
      <c r="A516" s="1" t="s">
        <v>2376</v>
      </c>
      <c r="B516" t="s">
        <v>2377</v>
      </c>
      <c r="C516" t="s">
        <v>899</v>
      </c>
      <c r="D516" t="s">
        <v>899</v>
      </c>
      <c r="E516" t="s">
        <v>2378</v>
      </c>
      <c r="F516" t="s">
        <v>2376</v>
      </c>
      <c r="G516">
        <v>6.7031999999999998</v>
      </c>
      <c r="H516">
        <v>4.72</v>
      </c>
      <c r="I516">
        <v>3.0615999999999999</v>
      </c>
      <c r="J516">
        <v>4.3967999999999998</v>
      </c>
      <c r="K516">
        <v>5.4791999999999996</v>
      </c>
      <c r="L516">
        <v>2.2999999999999998</v>
      </c>
      <c r="M516">
        <v>1.76</v>
      </c>
      <c r="N516">
        <v>1.67</v>
      </c>
      <c r="O516">
        <v>0.77249999999999996</v>
      </c>
      <c r="P516">
        <v>0.84</v>
      </c>
    </row>
    <row r="517" spans="1:16" x14ac:dyDescent="0.3">
      <c r="A517" s="1" t="s">
        <v>2379</v>
      </c>
      <c r="B517" t="s">
        <v>2380</v>
      </c>
      <c r="C517" t="s">
        <v>895</v>
      </c>
      <c r="D517" t="s">
        <v>895</v>
      </c>
      <c r="E517" t="s">
        <v>2381</v>
      </c>
      <c r="F517" s="1" t="s">
        <v>2379</v>
      </c>
      <c r="G517">
        <v>1.0718363352517699</v>
      </c>
      <c r="H517">
        <v>0.80210561404483505</v>
      </c>
      <c r="I517">
        <v>1.11432763611849</v>
      </c>
      <c r="J517">
        <v>1.5082956259426901</v>
      </c>
      <c r="K517">
        <v>1.6462501235638101</v>
      </c>
      <c r="L517">
        <v>1.3140992514063801</v>
      </c>
      <c r="M517">
        <v>1.4574591034958899</v>
      </c>
      <c r="N517">
        <v>1.1582868060873299</v>
      </c>
      <c r="O517">
        <v>1.03351125853715</v>
      </c>
      <c r="P517">
        <v>0.82003933151608599</v>
      </c>
    </row>
    <row r="518" spans="1:16" x14ac:dyDescent="0.3">
      <c r="A518" s="1" t="s">
        <v>2382</v>
      </c>
      <c r="B518" t="s">
        <v>2383</v>
      </c>
      <c r="C518" t="s">
        <v>895</v>
      </c>
      <c r="D518" t="s">
        <v>895</v>
      </c>
      <c r="E518" s="1" t="s">
        <v>2384</v>
      </c>
      <c r="F518" t="s">
        <v>2382</v>
      </c>
      <c r="G518">
        <v>0.49337704357407203</v>
      </c>
      <c r="H518">
        <v>0.41585902474164699</v>
      </c>
      <c r="I518">
        <v>0.44514208519929799</v>
      </c>
      <c r="J518">
        <v>0.34755120650444599</v>
      </c>
      <c r="K518">
        <v>0.343212999225052</v>
      </c>
      <c r="L518">
        <v>0.312471871662581</v>
      </c>
      <c r="M518">
        <v>0.13396915295121001</v>
      </c>
      <c r="N518">
        <v>0.109856665025812</v>
      </c>
      <c r="O518">
        <v>1.6434684770103999E-2</v>
      </c>
      <c r="P518">
        <v>4.8132203117900001E-3</v>
      </c>
    </row>
    <row r="519" spans="1:16" x14ac:dyDescent="0.3">
      <c r="A519" s="1" t="s">
        <v>2385</v>
      </c>
      <c r="B519" t="s">
        <v>2386</v>
      </c>
      <c r="C519" t="s">
        <v>895</v>
      </c>
      <c r="D519" t="s">
        <v>895</v>
      </c>
      <c r="E519" t="s">
        <v>2387</v>
      </c>
      <c r="F519" t="s">
        <v>2385</v>
      </c>
      <c r="G519">
        <v>5.6740807989106003E-2</v>
      </c>
      <c r="H519">
        <v>3.2362459546926001E-2</v>
      </c>
      <c r="I519">
        <v>4.5248868778281E-2</v>
      </c>
      <c r="J519">
        <v>3.4013605442176999E-2</v>
      </c>
      <c r="K519">
        <v>3.2154340836012998E-2</v>
      </c>
      <c r="L519">
        <v>3.1959092361776999E-2</v>
      </c>
      <c r="M519">
        <v>3.9215686274509998E-2</v>
      </c>
      <c r="N519">
        <v>4.9761778718899002E-2</v>
      </c>
      <c r="O519">
        <v>3.6055143160127E-2</v>
      </c>
      <c r="P519">
        <v>3.3972336811454E-2</v>
      </c>
    </row>
    <row r="520" spans="1:16" x14ac:dyDescent="0.3">
      <c r="A520" s="1" t="s">
        <v>2388</v>
      </c>
      <c r="B520" t="s">
        <v>2389</v>
      </c>
      <c r="C520" t="s">
        <v>895</v>
      </c>
      <c r="D520" t="s">
        <v>895</v>
      </c>
      <c r="E520" t="s">
        <v>2390</v>
      </c>
      <c r="F520" s="1" t="s">
        <v>2388</v>
      </c>
      <c r="G520">
        <v>2.0597738287560601</v>
      </c>
      <c r="H520">
        <v>2.8770870672578099</v>
      </c>
      <c r="I520">
        <v>2.1911894561271499</v>
      </c>
      <c r="J520">
        <v>2.3546749631570298</v>
      </c>
      <c r="K520">
        <v>2.3097433261588902</v>
      </c>
      <c r="L520">
        <v>1.98960052308746</v>
      </c>
      <c r="M520">
        <v>1.9457662473111299</v>
      </c>
      <c r="N520">
        <v>1.5841212197107299</v>
      </c>
      <c r="O520">
        <v>1.70132906719173</v>
      </c>
      <c r="P520">
        <v>1.80793095845538</v>
      </c>
    </row>
    <row r="521" spans="1:16" x14ac:dyDescent="0.3">
      <c r="A521" s="1" t="s">
        <v>2391</v>
      </c>
      <c r="B521" t="s">
        <v>2392</v>
      </c>
      <c r="C521" t="s">
        <v>895</v>
      </c>
      <c r="D521" t="s">
        <v>895</v>
      </c>
      <c r="E521" s="1" t="s">
        <v>2393</v>
      </c>
      <c r="F521" t="s">
        <v>2391</v>
      </c>
      <c r="G521">
        <v>1.49277102145206</v>
      </c>
      <c r="H521">
        <v>1.2738728674878299</v>
      </c>
      <c r="I521">
        <v>1.57320205479452</v>
      </c>
      <c r="J521">
        <v>1.6908919455012501</v>
      </c>
      <c r="K521">
        <v>1.75651054451827</v>
      </c>
      <c r="L521">
        <v>1.7546270360544101</v>
      </c>
      <c r="M521">
        <v>2.0085418207100498</v>
      </c>
      <c r="N521">
        <v>1.8445806006213299</v>
      </c>
      <c r="O521">
        <v>1.9176174406770601</v>
      </c>
      <c r="P521">
        <v>1.5142236820130299</v>
      </c>
    </row>
    <row r="522" spans="1:16" x14ac:dyDescent="0.3">
      <c r="A522" s="1" t="s">
        <v>2394</v>
      </c>
      <c r="B522" t="s">
        <v>2395</v>
      </c>
      <c r="C522" t="s">
        <v>895</v>
      </c>
      <c r="D522" t="s">
        <v>895</v>
      </c>
      <c r="E522" t="s">
        <v>2396</v>
      </c>
      <c r="F522" s="1" t="s">
        <v>2394</v>
      </c>
      <c r="G522">
        <v>1.9995624305830599</v>
      </c>
      <c r="H522">
        <v>2.1467818550515299</v>
      </c>
      <c r="I522">
        <v>2.0188570210572201</v>
      </c>
      <c r="J522">
        <v>3.1803657425484801</v>
      </c>
      <c r="K522">
        <v>4.7379012021808098</v>
      </c>
      <c r="L522">
        <v>3.2114223278751499</v>
      </c>
      <c r="M522">
        <v>3.8395010975543502</v>
      </c>
      <c r="N522">
        <v>3.3529354913054101</v>
      </c>
      <c r="O522">
        <v>2.9622011544617699</v>
      </c>
      <c r="P522">
        <v>2.38039194842864</v>
      </c>
    </row>
    <row r="523" spans="1:16" x14ac:dyDescent="0.3">
      <c r="A523" s="1" t="s">
        <v>2397</v>
      </c>
      <c r="B523" t="s">
        <v>2398</v>
      </c>
      <c r="C523" t="s">
        <v>895</v>
      </c>
      <c r="D523" t="s">
        <v>895</v>
      </c>
      <c r="E523" s="1" t="s">
        <v>2399</v>
      </c>
      <c r="F523" t="s">
        <v>2397</v>
      </c>
      <c r="G523">
        <v>4.8321838116601299</v>
      </c>
      <c r="H523">
        <v>3.7138293598298899</v>
      </c>
      <c r="I523">
        <v>4.6125856164383601</v>
      </c>
      <c r="J523">
        <v>5.6363064850041704</v>
      </c>
      <c r="K523">
        <v>6.4369019954396203</v>
      </c>
      <c r="L523">
        <v>5.2321709810056296</v>
      </c>
      <c r="M523">
        <v>4.2378025228168097</v>
      </c>
      <c r="N523">
        <v>3.5489299275112201</v>
      </c>
      <c r="O523">
        <v>3.4495688038995098</v>
      </c>
      <c r="P523">
        <v>2.53855146690419</v>
      </c>
    </row>
    <row r="524" spans="1:16" x14ac:dyDescent="0.3">
      <c r="A524" s="1" t="s">
        <v>2400</v>
      </c>
      <c r="B524" t="s">
        <v>2401</v>
      </c>
      <c r="C524" t="s">
        <v>895</v>
      </c>
      <c r="D524" t="s">
        <v>895</v>
      </c>
      <c r="E524" t="s">
        <v>2402</v>
      </c>
      <c r="F524" s="1" t="s">
        <v>2400</v>
      </c>
      <c r="G524">
        <v>36.970586636220297</v>
      </c>
      <c r="H524">
        <v>25.6951581988389</v>
      </c>
      <c r="I524">
        <v>33.1522385692192</v>
      </c>
      <c r="J524">
        <v>37.914111368874003</v>
      </c>
      <c r="K524">
        <v>37.228824965211999</v>
      </c>
      <c r="L524">
        <v>10.689975932789</v>
      </c>
      <c r="M524">
        <v>11.8520357112385</v>
      </c>
      <c r="N524">
        <v>7.7057425772260801</v>
      </c>
      <c r="O524">
        <v>7.7057425772260801</v>
      </c>
      <c r="P524">
        <v>7.7057425772260801</v>
      </c>
    </row>
    <row r="525" spans="1:16" x14ac:dyDescent="0.3">
      <c r="A525" s="1" t="s">
        <v>2403</v>
      </c>
      <c r="B525" t="s">
        <v>2404</v>
      </c>
      <c r="C525" t="s">
        <v>895</v>
      </c>
      <c r="D525" t="s">
        <v>895</v>
      </c>
      <c r="E525" s="1" t="s">
        <v>2405</v>
      </c>
      <c r="F525" s="1" t="s">
        <v>2403</v>
      </c>
      <c r="G525">
        <v>0.51955032024006798</v>
      </c>
      <c r="H525">
        <v>1.31823864425615</v>
      </c>
      <c r="I525">
        <v>0.88586672852751802</v>
      </c>
      <c r="J525">
        <v>0.87221154406197199</v>
      </c>
      <c r="K525">
        <v>0.69918497372884902</v>
      </c>
      <c r="L525">
        <v>0.67524996575811502</v>
      </c>
      <c r="M525">
        <v>0.612865958466004</v>
      </c>
      <c r="N525">
        <v>0.55122363336703495</v>
      </c>
      <c r="O525">
        <v>0.31786657859973599</v>
      </c>
      <c r="P525">
        <v>0.366222070223438</v>
      </c>
    </row>
    <row r="526" spans="1:16" x14ac:dyDescent="0.3">
      <c r="A526" s="1" t="s">
        <v>2406</v>
      </c>
      <c r="B526" t="s">
        <v>2407</v>
      </c>
      <c r="C526" t="s">
        <v>899</v>
      </c>
      <c r="D526" t="s">
        <v>899</v>
      </c>
      <c r="E526" s="1" t="s">
        <v>2408</v>
      </c>
      <c r="F526" s="1" t="s">
        <v>2406</v>
      </c>
      <c r="G526">
        <v>1.4944536510353701</v>
      </c>
      <c r="H526">
        <v>1.0374639769452401</v>
      </c>
      <c r="I526">
        <v>1.1250942411413301</v>
      </c>
      <c r="J526">
        <v>1.3745704467354001</v>
      </c>
      <c r="K526">
        <v>1.5721318935914901</v>
      </c>
      <c r="L526">
        <v>0.98753595397890703</v>
      </c>
      <c r="M526">
        <v>1.2539096621488399</v>
      </c>
      <c r="N526">
        <v>1.04427793858981</v>
      </c>
      <c r="O526">
        <v>0.79397842360193704</v>
      </c>
      <c r="P526">
        <v>0.95474236206110397</v>
      </c>
    </row>
    <row r="527" spans="1:16" x14ac:dyDescent="0.3">
      <c r="A527" s="1" t="s">
        <v>2409</v>
      </c>
      <c r="B527" t="s">
        <v>2410</v>
      </c>
      <c r="C527" t="s">
        <v>895</v>
      </c>
      <c r="D527" t="s">
        <v>895</v>
      </c>
      <c r="E527" s="1" t="s">
        <v>2411</v>
      </c>
      <c r="F527" s="1" t="s">
        <v>2409</v>
      </c>
      <c r="G527">
        <v>1.9520732364027999</v>
      </c>
      <c r="H527">
        <v>1.61934408703581</v>
      </c>
      <c r="I527">
        <v>1.5976060437583799</v>
      </c>
      <c r="J527">
        <v>1.66366464712625</v>
      </c>
      <c r="K527">
        <v>2.2165826078576201</v>
      </c>
      <c r="L527">
        <v>1.7809882616682799</v>
      </c>
      <c r="M527">
        <v>1.7860634899941299</v>
      </c>
      <c r="N527">
        <v>1.49959301233486</v>
      </c>
      <c r="O527">
        <v>1.3905980802362801</v>
      </c>
      <c r="P527">
        <v>1.3134271945573099</v>
      </c>
    </row>
    <row r="528" spans="1:16" x14ac:dyDescent="0.3">
      <c r="A528" s="1" t="s">
        <v>2412</v>
      </c>
      <c r="B528" t="s">
        <v>2413</v>
      </c>
      <c r="C528" t="s">
        <v>895</v>
      </c>
      <c r="D528" t="s">
        <v>895</v>
      </c>
      <c r="E528" s="1" t="s">
        <v>2414</v>
      </c>
      <c r="F528" s="1" t="s">
        <v>2412</v>
      </c>
      <c r="G528">
        <v>2.1397892055207302</v>
      </c>
      <c r="H528">
        <v>1.80213339259424</v>
      </c>
      <c r="I528">
        <v>1.87175318237697</v>
      </c>
      <c r="J528">
        <v>2.4768204821952202</v>
      </c>
      <c r="K528">
        <v>5.0033837473671401</v>
      </c>
      <c r="L528">
        <v>2.9825623458886401</v>
      </c>
      <c r="M528">
        <v>3.4245247163035302</v>
      </c>
      <c r="N528">
        <v>2.9217375788980702</v>
      </c>
      <c r="O528">
        <v>2.5421335090857702</v>
      </c>
      <c r="P528">
        <v>2.3044623806956701</v>
      </c>
    </row>
    <row r="529" spans="1:16" x14ac:dyDescent="0.3">
      <c r="A529" s="1" t="s">
        <v>2415</v>
      </c>
      <c r="B529" t="s">
        <v>2416</v>
      </c>
      <c r="C529" t="s">
        <v>895</v>
      </c>
      <c r="D529" t="s">
        <v>895</v>
      </c>
      <c r="E529" s="1" t="s">
        <v>503</v>
      </c>
      <c r="F529" t="s">
        <v>2415</v>
      </c>
      <c r="G529">
        <v>0.24222718959561099</v>
      </c>
      <c r="H529">
        <v>0.199593828397092</v>
      </c>
      <c r="I529">
        <v>0.25723472668810299</v>
      </c>
      <c r="J529">
        <v>0.22906747738962499</v>
      </c>
      <c r="K529">
        <v>0.22899481169049299</v>
      </c>
      <c r="L529">
        <v>0.20968089189265099</v>
      </c>
      <c r="M529">
        <v>0.20226736786020899</v>
      </c>
      <c r="N529">
        <v>0.13974520873570001</v>
      </c>
      <c r="O529">
        <v>0.14778417509048999</v>
      </c>
      <c r="P529">
        <v>0.15041444585649</v>
      </c>
    </row>
    <row r="530" spans="1:16" x14ac:dyDescent="0.3">
      <c r="A530" s="1" t="s">
        <v>2417</v>
      </c>
      <c r="B530" t="s">
        <v>2418</v>
      </c>
      <c r="C530" t="s">
        <v>895</v>
      </c>
      <c r="D530" t="s">
        <v>895</v>
      </c>
      <c r="E530" t="s">
        <v>2419</v>
      </c>
      <c r="F530" t="s">
        <v>2417</v>
      </c>
      <c r="G530">
        <v>14.4781507283091</v>
      </c>
      <c r="H530">
        <v>18.710203781177501</v>
      </c>
      <c r="I530">
        <v>22.839319607819402</v>
      </c>
      <c r="J530">
        <v>17.5651168451801</v>
      </c>
      <c r="K530">
        <v>17.1054074137238</v>
      </c>
      <c r="L530">
        <v>19.2117306997471</v>
      </c>
      <c r="M530">
        <v>17.725087149897799</v>
      </c>
      <c r="N530">
        <v>33.670457817448899</v>
      </c>
      <c r="O530">
        <v>38.620958550776798</v>
      </c>
      <c r="P530">
        <v>60.554593755596699</v>
      </c>
    </row>
    <row r="531" spans="1:16" x14ac:dyDescent="0.3">
      <c r="A531" s="1" t="s">
        <v>2420</v>
      </c>
      <c r="B531" t="s">
        <v>2421</v>
      </c>
      <c r="C531" t="s">
        <v>895</v>
      </c>
      <c r="D531" t="s">
        <v>895</v>
      </c>
      <c r="E531" t="s">
        <v>2422</v>
      </c>
      <c r="F531" t="s">
        <v>2420</v>
      </c>
      <c r="G531" t="s">
        <v>887</v>
      </c>
      <c r="H531" t="s">
        <v>887</v>
      </c>
      <c r="I531" t="s">
        <v>887</v>
      </c>
      <c r="J531" t="s">
        <v>887</v>
      </c>
      <c r="K531" t="s">
        <v>887</v>
      </c>
      <c r="L531" t="s">
        <v>887</v>
      </c>
      <c r="M531" t="s">
        <v>887</v>
      </c>
      <c r="N531" t="s">
        <v>887</v>
      </c>
      <c r="O531" t="s">
        <v>887</v>
      </c>
      <c r="P531" t="s">
        <v>887</v>
      </c>
    </row>
    <row r="532" spans="1:16" x14ac:dyDescent="0.3">
      <c r="A532" s="1" t="s">
        <v>2423</v>
      </c>
      <c r="B532" t="s">
        <v>2424</v>
      </c>
      <c r="C532" t="s">
        <v>928</v>
      </c>
      <c r="D532" t="s">
        <v>928</v>
      </c>
      <c r="E532" t="s">
        <v>2425</v>
      </c>
      <c r="F532" t="s">
        <v>2423</v>
      </c>
      <c r="G532">
        <v>0.44190476190476202</v>
      </c>
      <c r="H532">
        <v>0.33885135135135103</v>
      </c>
      <c r="I532">
        <v>0.31613793103448301</v>
      </c>
      <c r="J532">
        <v>0.41130578046169303</v>
      </c>
      <c r="K532">
        <v>0.448533640023002</v>
      </c>
      <c r="L532">
        <v>0.978969072164948</v>
      </c>
      <c r="M532">
        <v>0.817968412973203</v>
      </c>
      <c r="N532">
        <v>0.84584181785774104</v>
      </c>
      <c r="O532">
        <v>0.77500954115417797</v>
      </c>
      <c r="P532">
        <v>0.77500954115417797</v>
      </c>
    </row>
    <row r="533" spans="1:16" x14ac:dyDescent="0.3">
      <c r="A533" s="1" t="s">
        <v>2426</v>
      </c>
      <c r="B533" t="s">
        <v>2427</v>
      </c>
      <c r="C533" t="s">
        <v>899</v>
      </c>
      <c r="D533" t="s">
        <v>899</v>
      </c>
      <c r="E533" t="s">
        <v>2428</v>
      </c>
      <c r="F533" t="s">
        <v>2426</v>
      </c>
      <c r="G533">
        <v>5.7000000000000002E-3</v>
      </c>
      <c r="H533">
        <v>4.7999999999999996E-3</v>
      </c>
      <c r="I533">
        <v>5.1999999999999998E-3</v>
      </c>
      <c r="J533">
        <v>4.7999999999999996E-3</v>
      </c>
      <c r="K533">
        <v>3.3E-3</v>
      </c>
      <c r="L533">
        <v>3.5000000000000001E-3</v>
      </c>
      <c r="M533">
        <v>3.2000000000000002E-3</v>
      </c>
      <c r="N533">
        <v>3.15E-3</v>
      </c>
      <c r="O533">
        <v>3.2000000000000002E-3</v>
      </c>
      <c r="P533">
        <v>2.3999999999999998E-3</v>
      </c>
    </row>
    <row r="534" spans="1:16" x14ac:dyDescent="0.3">
      <c r="A534" s="1" t="s">
        <v>2429</v>
      </c>
      <c r="B534" t="s">
        <v>2430</v>
      </c>
      <c r="C534" t="s">
        <v>899</v>
      </c>
      <c r="D534" t="s">
        <v>899</v>
      </c>
      <c r="E534" t="s">
        <v>2431</v>
      </c>
      <c r="F534" s="1" t="s">
        <v>2429</v>
      </c>
      <c r="G534">
        <v>2.5619205446320601</v>
      </c>
      <c r="H534">
        <v>1.92310395726436</v>
      </c>
      <c r="I534">
        <v>1.90367105492084</v>
      </c>
      <c r="J534">
        <v>1.9730327916593899</v>
      </c>
      <c r="K534">
        <v>1.73624039827341</v>
      </c>
      <c r="L534">
        <v>1.79564443226955</v>
      </c>
      <c r="M534">
        <v>2.2753529262588401</v>
      </c>
      <c r="N534">
        <v>2.2838386216639202</v>
      </c>
      <c r="O534">
        <v>2.1796565389696201</v>
      </c>
      <c r="P534">
        <v>3.57387140902873</v>
      </c>
    </row>
    <row r="535" spans="1:16" x14ac:dyDescent="0.3">
      <c r="A535" s="1" t="s">
        <v>2432</v>
      </c>
      <c r="B535" t="s">
        <v>2433</v>
      </c>
      <c r="C535" t="s">
        <v>895</v>
      </c>
      <c r="D535" t="s">
        <v>895</v>
      </c>
      <c r="E535" s="1" t="s">
        <v>2434</v>
      </c>
      <c r="F535" s="1" t="s">
        <v>2432</v>
      </c>
      <c r="G535">
        <v>3.0601704064434498</v>
      </c>
      <c r="H535">
        <v>4.1806716853245902</v>
      </c>
      <c r="I535">
        <v>3.9655787762223902</v>
      </c>
      <c r="J535">
        <v>4.3564477723928299</v>
      </c>
      <c r="K535">
        <v>5.6040939541179098</v>
      </c>
      <c r="L535">
        <v>3.8463242133860902</v>
      </c>
      <c r="M535">
        <v>4.5918881813175298</v>
      </c>
      <c r="N535">
        <v>3.8584778713692001</v>
      </c>
      <c r="O535">
        <v>3.7878513539938998</v>
      </c>
      <c r="P535">
        <v>3.4472023750768801</v>
      </c>
    </row>
    <row r="536" spans="1:16" x14ac:dyDescent="0.3">
      <c r="A536" s="1" t="s">
        <v>2435</v>
      </c>
      <c r="B536" t="s">
        <v>2436</v>
      </c>
      <c r="C536" t="s">
        <v>895</v>
      </c>
      <c r="D536" t="s">
        <v>895</v>
      </c>
      <c r="E536" s="1" t="s">
        <v>2437</v>
      </c>
      <c r="F536" s="1" t="s">
        <v>2435</v>
      </c>
      <c r="G536">
        <v>2.5708538186111198</v>
      </c>
      <c r="H536">
        <v>1.8056057112697601</v>
      </c>
      <c r="I536">
        <v>2.3991751596145501</v>
      </c>
      <c r="J536">
        <v>2.4232262213749198</v>
      </c>
      <c r="K536">
        <v>2.9046999870733301</v>
      </c>
      <c r="L536">
        <v>2.58390302242828</v>
      </c>
      <c r="M536">
        <v>2.8311472739542198</v>
      </c>
      <c r="N536">
        <v>3.0518403972968402</v>
      </c>
      <c r="O536">
        <v>2.68336314847943</v>
      </c>
      <c r="P536">
        <v>2.61577360840085</v>
      </c>
    </row>
    <row r="537" spans="1:16" x14ac:dyDescent="0.3">
      <c r="A537" s="1" t="s">
        <v>2438</v>
      </c>
      <c r="B537" t="s">
        <v>2439</v>
      </c>
      <c r="C537" t="s">
        <v>895</v>
      </c>
      <c r="D537" t="s">
        <v>895</v>
      </c>
      <c r="E537" s="1" t="s">
        <v>2440</v>
      </c>
      <c r="F537" s="1" t="s">
        <v>2438</v>
      </c>
      <c r="G537">
        <v>5.8873329139191197</v>
      </c>
      <c r="H537">
        <v>4.0209450262507298</v>
      </c>
      <c r="I537">
        <v>5.5835349169211304</v>
      </c>
      <c r="J537">
        <v>5.7958364915665603</v>
      </c>
      <c r="K537">
        <v>7.9841230011177799</v>
      </c>
      <c r="L537">
        <v>7.19063298241469</v>
      </c>
      <c r="M537">
        <v>7.7177850344779397</v>
      </c>
      <c r="N537">
        <v>8.2596703566304104</v>
      </c>
      <c r="O537">
        <v>9.7122536629174405</v>
      </c>
      <c r="P537">
        <v>7.6005497300703899</v>
      </c>
    </row>
    <row r="538" spans="1:16" x14ac:dyDescent="0.3">
      <c r="A538" s="1" t="s">
        <v>2441</v>
      </c>
      <c r="B538" t="s">
        <v>2442</v>
      </c>
      <c r="C538" t="s">
        <v>899</v>
      </c>
      <c r="D538" t="s">
        <v>899</v>
      </c>
      <c r="E538" s="1" t="s">
        <v>2443</v>
      </c>
      <c r="F538" t="s">
        <v>2441</v>
      </c>
      <c r="G538">
        <v>7.4407853071564301</v>
      </c>
      <c r="H538">
        <v>7.1985915665754696</v>
      </c>
      <c r="I538">
        <v>5.9836551132173597</v>
      </c>
      <c r="J538">
        <v>7.5371226874391404</v>
      </c>
      <c r="K538">
        <v>11.8429547697068</v>
      </c>
      <c r="L538">
        <v>14.4628447549079</v>
      </c>
      <c r="M538">
        <v>16.1894458468566</v>
      </c>
      <c r="N538">
        <v>22.657524714464</v>
      </c>
      <c r="O538">
        <v>21.345450182952401</v>
      </c>
      <c r="P538">
        <v>19.765387141066199</v>
      </c>
    </row>
    <row r="539" spans="1:16" x14ac:dyDescent="0.3">
      <c r="A539" s="1" t="s">
        <v>2444</v>
      </c>
      <c r="B539" t="s">
        <v>2445</v>
      </c>
      <c r="C539" t="s">
        <v>895</v>
      </c>
      <c r="D539" t="s">
        <v>895</v>
      </c>
      <c r="E539" t="s">
        <v>2446</v>
      </c>
      <c r="F539" t="s">
        <v>2444</v>
      </c>
      <c r="G539" t="s">
        <v>887</v>
      </c>
      <c r="H539" t="s">
        <v>887</v>
      </c>
      <c r="I539" t="s">
        <v>887</v>
      </c>
      <c r="J539" t="s">
        <v>887</v>
      </c>
      <c r="K539" t="s">
        <v>887</v>
      </c>
      <c r="L539" t="s">
        <v>887</v>
      </c>
      <c r="M539" t="s">
        <v>887</v>
      </c>
      <c r="N539" t="s">
        <v>887</v>
      </c>
      <c r="O539" t="s">
        <v>887</v>
      </c>
      <c r="P539" t="s">
        <v>887</v>
      </c>
    </row>
    <row r="540" spans="1:16" x14ac:dyDescent="0.3">
      <c r="A540" s="1" t="s">
        <v>2447</v>
      </c>
      <c r="B540" t="s">
        <v>2448</v>
      </c>
      <c r="C540" t="s">
        <v>895</v>
      </c>
      <c r="D540" t="s">
        <v>895</v>
      </c>
      <c r="E540" t="s">
        <v>2449</v>
      </c>
      <c r="F540" s="1" t="s">
        <v>2447</v>
      </c>
      <c r="G540">
        <v>6.2679124822331502</v>
      </c>
      <c r="H540">
        <v>4.9237478818856104</v>
      </c>
      <c r="I540">
        <v>6.9001070706269596</v>
      </c>
      <c r="J540">
        <v>7.5567907756620798</v>
      </c>
      <c r="K540">
        <v>7.1476910676673402</v>
      </c>
      <c r="L540">
        <v>5.6107608487013998</v>
      </c>
      <c r="M540">
        <v>6.3836553601762303</v>
      </c>
      <c r="N540">
        <v>5.4940561598108699</v>
      </c>
      <c r="O540">
        <v>5.3232710232992702</v>
      </c>
      <c r="P540">
        <v>5.5656373148267697</v>
      </c>
    </row>
    <row r="541" spans="1:16" x14ac:dyDescent="0.3">
      <c r="A541" s="1" t="s">
        <v>2450</v>
      </c>
      <c r="B541" t="s">
        <v>2451</v>
      </c>
      <c r="C541" t="s">
        <v>895</v>
      </c>
      <c r="D541" t="s">
        <v>895</v>
      </c>
      <c r="E541" s="1" t="s">
        <v>2452</v>
      </c>
      <c r="F541" s="1" t="s">
        <v>2450</v>
      </c>
      <c r="G541">
        <v>3.5084576223108002</v>
      </c>
      <c r="H541">
        <v>2.5289941660223501</v>
      </c>
      <c r="I541">
        <v>2.83303369483269</v>
      </c>
      <c r="J541">
        <v>2.14339798473994</v>
      </c>
      <c r="K541">
        <v>1.98033456069946</v>
      </c>
      <c r="L541">
        <v>1.8011231338172899</v>
      </c>
      <c r="M541">
        <v>1.9400377581785899</v>
      </c>
      <c r="N541">
        <v>1.7215351162694099</v>
      </c>
      <c r="O541">
        <v>1.3622853368560099</v>
      </c>
      <c r="P541">
        <v>1.77981076151391</v>
      </c>
    </row>
    <row r="542" spans="1:16" x14ac:dyDescent="0.3">
      <c r="A542" s="1" t="s">
        <v>2453</v>
      </c>
      <c r="B542" t="s">
        <v>2454</v>
      </c>
      <c r="C542" t="s">
        <v>899</v>
      </c>
      <c r="D542" t="s">
        <v>899</v>
      </c>
      <c r="E542" s="1" t="s">
        <v>2455</v>
      </c>
      <c r="F542" s="1" t="s">
        <v>2453</v>
      </c>
      <c r="G542">
        <v>0.45099623047926801</v>
      </c>
      <c r="H542">
        <v>0.44492657925353002</v>
      </c>
      <c r="I542">
        <v>0.48402393956241602</v>
      </c>
      <c r="J542">
        <v>0.49451449156705402</v>
      </c>
      <c r="K542">
        <v>0.71316136078897496</v>
      </c>
      <c r="L542">
        <v>0.65852975059937102</v>
      </c>
      <c r="M542">
        <v>0.68769962844664601</v>
      </c>
      <c r="N542">
        <v>0.65118026422891495</v>
      </c>
      <c r="O542">
        <v>0.71222003445729798</v>
      </c>
      <c r="P542">
        <v>2.2331412012976801</v>
      </c>
    </row>
    <row r="543" spans="1:16" x14ac:dyDescent="0.3">
      <c r="A543" s="1" t="s">
        <v>2456</v>
      </c>
      <c r="B543" t="s">
        <v>2457</v>
      </c>
      <c r="C543" t="s">
        <v>899</v>
      </c>
      <c r="D543" t="s">
        <v>899</v>
      </c>
      <c r="E543" s="1" t="s">
        <v>2458</v>
      </c>
      <c r="F543" s="1" t="s">
        <v>2456</v>
      </c>
      <c r="G543">
        <v>1.5294027682189999E-3</v>
      </c>
      <c r="H543">
        <v>1.401309587505E-3</v>
      </c>
      <c r="I543">
        <v>1.280491708816E-3</v>
      </c>
      <c r="J543">
        <v>1.4013631441489999E-3</v>
      </c>
      <c r="K543">
        <v>1.2761613067890001E-3</v>
      </c>
      <c r="L543">
        <v>1.277025042461E-3</v>
      </c>
      <c r="M543">
        <v>1.2806392951359999E-3</v>
      </c>
      <c r="N543">
        <v>1.2777103430650001E-3</v>
      </c>
      <c r="O543">
        <v>1.2807377049179999E-3</v>
      </c>
      <c r="P543">
        <v>1.2865542218280001E-3</v>
      </c>
    </row>
    <row r="544" spans="1:16" x14ac:dyDescent="0.3">
      <c r="A544" s="1" t="s">
        <v>2459</v>
      </c>
      <c r="B544" t="s">
        <v>2460</v>
      </c>
      <c r="C544" t="s">
        <v>928</v>
      </c>
      <c r="D544" t="s">
        <v>928</v>
      </c>
      <c r="E544" s="1" t="s">
        <v>2461</v>
      </c>
      <c r="F544" s="1" t="s">
        <v>2459</v>
      </c>
      <c r="G544">
        <v>2.8136779752288601</v>
      </c>
      <c r="H544">
        <v>3.0500267270383299</v>
      </c>
      <c r="I544">
        <v>3.4503057853942498</v>
      </c>
      <c r="J544">
        <v>3.9626657933518898</v>
      </c>
      <c r="K544">
        <v>4.8025956503581897</v>
      </c>
      <c r="L544">
        <v>4.1722452283837201</v>
      </c>
      <c r="M544">
        <v>4.3836777263542102</v>
      </c>
      <c r="N544">
        <v>4.2264103687934398</v>
      </c>
      <c r="O544">
        <v>3.9379768643859201</v>
      </c>
      <c r="P544">
        <v>3.6064128004031599</v>
      </c>
    </row>
    <row r="545" spans="1:16" x14ac:dyDescent="0.3">
      <c r="A545" s="1" t="s">
        <v>2462</v>
      </c>
      <c r="B545" t="s">
        <v>2463</v>
      </c>
      <c r="C545" t="s">
        <v>895</v>
      </c>
      <c r="D545" t="s">
        <v>895</v>
      </c>
      <c r="E545" s="1" t="s">
        <v>2464</v>
      </c>
      <c r="F545" s="1" t="s">
        <v>2462</v>
      </c>
      <c r="G545">
        <v>2.4882508077544401</v>
      </c>
      <c r="H545">
        <v>2.51234160299343</v>
      </c>
      <c r="I545">
        <v>2.2958432808974099</v>
      </c>
      <c r="J545">
        <v>2.5478958572130299</v>
      </c>
      <c r="K545">
        <v>2.2679816248514202</v>
      </c>
      <c r="L545">
        <v>2.1141451567705598</v>
      </c>
      <c r="M545">
        <v>2.1185059644091</v>
      </c>
      <c r="N545">
        <v>1.7156095422954101</v>
      </c>
      <c r="O545">
        <v>1.8243908442037899</v>
      </c>
      <c r="P545">
        <v>2.7591420202211099</v>
      </c>
    </row>
    <row r="546" spans="1:16" x14ac:dyDescent="0.3">
      <c r="A546" s="1" t="s">
        <v>2465</v>
      </c>
      <c r="B546" t="s">
        <v>2466</v>
      </c>
      <c r="C546" t="s">
        <v>899</v>
      </c>
      <c r="D546" t="s">
        <v>899</v>
      </c>
      <c r="E546" s="1" t="s">
        <v>2467</v>
      </c>
      <c r="F546" t="s">
        <v>2465</v>
      </c>
      <c r="G546">
        <v>0.21393031392548301</v>
      </c>
      <c r="H546">
        <v>0.24967829911460199</v>
      </c>
      <c r="I546">
        <v>0.26911389990325502</v>
      </c>
      <c r="J546">
        <v>0.23397442325304699</v>
      </c>
      <c r="K546">
        <v>0.16665000166649999</v>
      </c>
      <c r="L546">
        <v>0.14476528721432999</v>
      </c>
      <c r="M546">
        <v>9.5339920867865996E-2</v>
      </c>
      <c r="N546">
        <v>9.4467464102363993E-2</v>
      </c>
      <c r="O546">
        <v>9.0004200196008993E-2</v>
      </c>
      <c r="P546">
        <v>7.9499498807508007E-2</v>
      </c>
    </row>
    <row r="547" spans="1:16" x14ac:dyDescent="0.3">
      <c r="A547" s="1" t="s">
        <v>2468</v>
      </c>
      <c r="B547" t="s">
        <v>2469</v>
      </c>
      <c r="C547" t="s">
        <v>895</v>
      </c>
      <c r="D547" t="s">
        <v>895</v>
      </c>
      <c r="E547" t="s">
        <v>2470</v>
      </c>
      <c r="F547" s="1" t="s">
        <v>2468</v>
      </c>
      <c r="G547">
        <v>2.6213388633874701</v>
      </c>
      <c r="H547">
        <v>1.7569932498124901</v>
      </c>
      <c r="I547">
        <v>1.7686481341951901</v>
      </c>
      <c r="J547">
        <v>2.07486352604298</v>
      </c>
      <c r="K547">
        <v>2.7184037837139101</v>
      </c>
      <c r="L547">
        <v>2.14833079864751</v>
      </c>
      <c r="M547">
        <v>2.28818752278492</v>
      </c>
      <c r="N547">
        <v>2.0593417540833698</v>
      </c>
      <c r="O547">
        <v>1.94824476907143</v>
      </c>
      <c r="P547">
        <v>1.79573427688476</v>
      </c>
    </row>
    <row r="548" spans="1:16" x14ac:dyDescent="0.3">
      <c r="A548" s="1" t="s">
        <v>2471</v>
      </c>
      <c r="B548" t="s">
        <v>2472</v>
      </c>
      <c r="C548" t="s">
        <v>895</v>
      </c>
      <c r="D548" t="s">
        <v>895</v>
      </c>
      <c r="E548" s="1" t="s">
        <v>2473</v>
      </c>
      <c r="F548" s="1" t="s">
        <v>2471</v>
      </c>
      <c r="G548">
        <v>33.358964202219802</v>
      </c>
      <c r="H548">
        <v>29.1674768743576</v>
      </c>
      <c r="I548">
        <v>33.3108617202681</v>
      </c>
      <c r="J548">
        <v>35.869873134728302</v>
      </c>
      <c r="K548">
        <v>40.224772072298101</v>
      </c>
      <c r="L548">
        <v>32.1880490793923</v>
      </c>
      <c r="M548">
        <v>33.508373215019802</v>
      </c>
      <c r="N548">
        <v>33.752388316023499</v>
      </c>
      <c r="O548">
        <v>36.104089865505898</v>
      </c>
      <c r="P548">
        <v>35.535037699030397</v>
      </c>
    </row>
    <row r="549" spans="1:16" x14ac:dyDescent="0.3">
      <c r="A549" s="1" t="s">
        <v>2474</v>
      </c>
      <c r="B549" t="s">
        <v>2475</v>
      </c>
      <c r="C549" t="s">
        <v>928</v>
      </c>
      <c r="D549" t="s">
        <v>928</v>
      </c>
      <c r="E549" s="1" t="s">
        <v>2476</v>
      </c>
      <c r="F549" t="s">
        <v>2474</v>
      </c>
      <c r="G549">
        <v>1.1083221957818601</v>
      </c>
      <c r="H549">
        <v>1.4459898290545901</v>
      </c>
      <c r="I549">
        <v>1.28576020572163</v>
      </c>
      <c r="J549">
        <v>1.24193548387097</v>
      </c>
      <c r="K549">
        <v>1.2006472491909399</v>
      </c>
      <c r="L549">
        <v>1.3893274392169299</v>
      </c>
      <c r="M549">
        <v>1.4758948018594999</v>
      </c>
      <c r="N549">
        <v>1.21533885566252</v>
      </c>
      <c r="O549">
        <v>1.34615384615385</v>
      </c>
      <c r="P549">
        <v>1.32450331125828</v>
      </c>
    </row>
    <row r="550" spans="1:16" x14ac:dyDescent="0.3">
      <c r="A550" s="1" t="s">
        <v>2477</v>
      </c>
      <c r="B550" t="s">
        <v>2478</v>
      </c>
      <c r="C550" t="s">
        <v>895</v>
      </c>
      <c r="D550" t="s">
        <v>895</v>
      </c>
      <c r="E550" t="s">
        <v>2479</v>
      </c>
      <c r="F550" t="s">
        <v>2477</v>
      </c>
      <c r="G550">
        <v>0.544901836605447</v>
      </c>
      <c r="H550">
        <v>0.56963034756898001</v>
      </c>
      <c r="I550">
        <v>0.58150077976715797</v>
      </c>
      <c r="J550">
        <v>0.465189873417722</v>
      </c>
      <c r="K550">
        <v>0.563155522529876</v>
      </c>
      <c r="L550">
        <v>1.0702155847284101</v>
      </c>
      <c r="M550">
        <v>1.61846375766318</v>
      </c>
      <c r="N550">
        <v>2.21470390632498</v>
      </c>
      <c r="O550">
        <v>2.3970967548437399</v>
      </c>
      <c r="P550">
        <v>2.6276640200585</v>
      </c>
    </row>
    <row r="551" spans="1:16" x14ac:dyDescent="0.3">
      <c r="A551" s="1" t="s">
        <v>2480</v>
      </c>
      <c r="B551" t="s">
        <v>2481</v>
      </c>
      <c r="C551" t="s">
        <v>895</v>
      </c>
      <c r="D551" t="s">
        <v>895</v>
      </c>
      <c r="E551" t="s">
        <v>2482</v>
      </c>
      <c r="F551" t="s">
        <v>2480</v>
      </c>
      <c r="G551">
        <v>3.0886637112096298</v>
      </c>
      <c r="H551">
        <v>2.8475383086530299</v>
      </c>
      <c r="I551">
        <v>2.7968857671337202</v>
      </c>
      <c r="J551">
        <v>2.45861733203505</v>
      </c>
      <c r="K551">
        <v>3.60392734891767</v>
      </c>
      <c r="L551">
        <v>3.6739732626761401</v>
      </c>
      <c r="M551">
        <v>4.3106142565212204</v>
      </c>
      <c r="N551">
        <v>3.6441837028505599</v>
      </c>
      <c r="O551">
        <v>5.0398896286965398</v>
      </c>
      <c r="P551">
        <v>5.9483015939346897</v>
      </c>
    </row>
    <row r="552" spans="1:16" x14ac:dyDescent="0.3">
      <c r="A552" s="1" t="s">
        <v>2483</v>
      </c>
      <c r="B552" t="s">
        <v>2484</v>
      </c>
      <c r="C552" t="s">
        <v>895</v>
      </c>
      <c r="D552" t="s">
        <v>895</v>
      </c>
      <c r="E552" t="s">
        <v>2485</v>
      </c>
      <c r="F552" s="1" t="s">
        <v>2483</v>
      </c>
      <c r="G552">
        <v>6.4687246739851201</v>
      </c>
      <c r="H552">
        <v>6.0379965457685696</v>
      </c>
      <c r="I552">
        <v>6.3610708565326801</v>
      </c>
      <c r="J552">
        <v>6.5140447322840602</v>
      </c>
      <c r="K552">
        <v>6.2915742793791596</v>
      </c>
      <c r="L552">
        <v>6.9835955808503503</v>
      </c>
      <c r="M552">
        <v>6.0258046221466</v>
      </c>
      <c r="N552">
        <v>6.6089485162910604</v>
      </c>
      <c r="O552">
        <v>6.1431325001554402</v>
      </c>
      <c r="P552">
        <v>5.8766188553126302</v>
      </c>
    </row>
    <row r="553" spans="1:16" x14ac:dyDescent="0.3">
      <c r="A553" s="1" t="s">
        <v>2486</v>
      </c>
      <c r="B553" t="s">
        <v>2487</v>
      </c>
      <c r="C553" t="s">
        <v>895</v>
      </c>
      <c r="D553" t="s">
        <v>895</v>
      </c>
      <c r="E553" s="1" t="s">
        <v>2488</v>
      </c>
      <c r="F553" t="s">
        <v>2486</v>
      </c>
      <c r="G553">
        <v>1.4E-3</v>
      </c>
      <c r="H553">
        <v>6.1999999999999998E-3</v>
      </c>
      <c r="I553">
        <v>6.4000000000000003E-3</v>
      </c>
      <c r="J553">
        <v>6.4000000000000003E-3</v>
      </c>
      <c r="K553">
        <v>2.0000000000000001E-4</v>
      </c>
      <c r="L553">
        <v>2.0000000000000001E-4</v>
      </c>
      <c r="M553">
        <v>8.9999999999999998E-4</v>
      </c>
      <c r="N553">
        <v>8.9999999999999998E-4</v>
      </c>
      <c r="O553">
        <v>8.9999999999999998E-4</v>
      </c>
      <c r="P553">
        <v>8.9999999999999998E-4</v>
      </c>
    </row>
    <row r="554" spans="1:16" x14ac:dyDescent="0.3">
      <c r="A554" s="1" t="s">
        <v>2489</v>
      </c>
      <c r="B554" t="s">
        <v>2490</v>
      </c>
      <c r="C554" t="s">
        <v>895</v>
      </c>
      <c r="D554" t="s">
        <v>895</v>
      </c>
      <c r="E554" t="s">
        <v>2491</v>
      </c>
      <c r="F554" t="s">
        <v>2489</v>
      </c>
      <c r="G554">
        <v>0.84650112866817195</v>
      </c>
      <c r="H554">
        <v>0.81665172791554597</v>
      </c>
      <c r="I554">
        <v>0.81665172791554597</v>
      </c>
      <c r="J554">
        <v>0.95482322130074204</v>
      </c>
      <c r="K554">
        <v>0.867521128337158</v>
      </c>
      <c r="L554">
        <v>0.867521128337158</v>
      </c>
      <c r="M554">
        <v>0.867521128337158</v>
      </c>
      <c r="N554">
        <v>0.867521128337158</v>
      </c>
      <c r="O554">
        <v>0.867521128337158</v>
      </c>
      <c r="P554">
        <v>0.867521128337158</v>
      </c>
    </row>
    <row r="555" spans="1:16" x14ac:dyDescent="0.3">
      <c r="A555" s="1" t="s">
        <v>2492</v>
      </c>
      <c r="B555" t="s">
        <v>2493</v>
      </c>
      <c r="C555" t="s">
        <v>928</v>
      </c>
      <c r="D555" t="s">
        <v>928</v>
      </c>
      <c r="E555" t="s">
        <v>2494</v>
      </c>
      <c r="F555" t="s">
        <v>2492</v>
      </c>
      <c r="G555" t="s">
        <v>887</v>
      </c>
      <c r="H555" t="s">
        <v>887</v>
      </c>
      <c r="I555" t="s">
        <v>887</v>
      </c>
      <c r="J555" t="s">
        <v>887</v>
      </c>
      <c r="K555" t="s">
        <v>887</v>
      </c>
      <c r="L555" t="s">
        <v>887</v>
      </c>
      <c r="M555" t="s">
        <v>887</v>
      </c>
      <c r="N555" t="s">
        <v>887</v>
      </c>
      <c r="O555" t="s">
        <v>887</v>
      </c>
      <c r="P555" t="s">
        <v>887</v>
      </c>
    </row>
    <row r="556" spans="1:16" x14ac:dyDescent="0.3">
      <c r="A556" s="1" t="s">
        <v>2495</v>
      </c>
      <c r="B556" t="s">
        <v>2496</v>
      </c>
      <c r="C556" t="s">
        <v>928</v>
      </c>
      <c r="D556" t="s">
        <v>928</v>
      </c>
      <c r="E556" t="s">
        <v>2497</v>
      </c>
      <c r="F556" t="s">
        <v>2495</v>
      </c>
      <c r="G556">
        <v>20.265923225391401</v>
      </c>
      <c r="H556">
        <v>17.948194982663701</v>
      </c>
      <c r="I556">
        <v>18.1093025762639</v>
      </c>
      <c r="J556">
        <v>17.606602475928501</v>
      </c>
      <c r="K556">
        <v>15.9069716417092</v>
      </c>
      <c r="L556">
        <v>18.4760091820167</v>
      </c>
      <c r="M556">
        <v>19.541816174441099</v>
      </c>
      <c r="N556">
        <v>35.4413556318529</v>
      </c>
      <c r="O556">
        <v>27.6717029165975</v>
      </c>
      <c r="P556">
        <v>22.6847388419441</v>
      </c>
    </row>
    <row r="557" spans="1:16" x14ac:dyDescent="0.3">
      <c r="A557" s="1" t="s">
        <v>2498</v>
      </c>
      <c r="B557" t="s">
        <v>2499</v>
      </c>
      <c r="C557" t="s">
        <v>895</v>
      </c>
      <c r="D557" t="s">
        <v>895</v>
      </c>
      <c r="E557" t="s">
        <v>2500</v>
      </c>
      <c r="F557" t="s">
        <v>2498</v>
      </c>
      <c r="G557">
        <v>0.50369559266356401</v>
      </c>
      <c r="H557">
        <v>0.46559107658599702</v>
      </c>
      <c r="I557">
        <v>1.3582527436705401</v>
      </c>
      <c r="J557">
        <v>1.3373597929249399</v>
      </c>
      <c r="K557">
        <v>1.42115332057939</v>
      </c>
      <c r="L557">
        <v>1.42115332057939</v>
      </c>
      <c r="M557">
        <v>1.4709979383741001</v>
      </c>
      <c r="N557">
        <v>1.4709979383741001</v>
      </c>
      <c r="O557">
        <v>1.4709979383741001</v>
      </c>
      <c r="P557">
        <v>1.4709979383741001</v>
      </c>
    </row>
    <row r="558" spans="1:16" x14ac:dyDescent="0.3">
      <c r="A558" s="1" t="s">
        <v>2501</v>
      </c>
      <c r="B558" t="s">
        <v>2502</v>
      </c>
      <c r="C558" t="s">
        <v>895</v>
      </c>
      <c r="D558" t="s">
        <v>895</v>
      </c>
      <c r="E558" t="s">
        <v>2503</v>
      </c>
      <c r="F558" t="s">
        <v>2501</v>
      </c>
      <c r="G558">
        <v>0.13301500682128201</v>
      </c>
      <c r="H558">
        <v>0.13376483279395901</v>
      </c>
      <c r="I558">
        <v>0.180681818181818</v>
      </c>
      <c r="J558">
        <v>0.16304347826087001</v>
      </c>
      <c r="K558">
        <v>0.181136120042872</v>
      </c>
      <c r="L558">
        <v>0.168317886438692</v>
      </c>
      <c r="M558">
        <v>0.17538126361655801</v>
      </c>
      <c r="N558">
        <v>0.15669666490206499</v>
      </c>
      <c r="O558">
        <v>0.176033934252386</v>
      </c>
      <c r="P558">
        <v>0.19412763892259199</v>
      </c>
    </row>
    <row r="559" spans="1:16" x14ac:dyDescent="0.3">
      <c r="A559" s="1" t="s">
        <v>2504</v>
      </c>
      <c r="B559" t="s">
        <v>2505</v>
      </c>
      <c r="C559" t="s">
        <v>895</v>
      </c>
      <c r="D559" t="s">
        <v>895</v>
      </c>
      <c r="E559" t="s">
        <v>2506</v>
      </c>
      <c r="F559" t="s">
        <v>2504</v>
      </c>
      <c r="G559">
        <v>1.7890564791368E-2</v>
      </c>
      <c r="H559">
        <v>1.9206023008815999E-2</v>
      </c>
      <c r="I559">
        <v>2.6664000266639998E-2</v>
      </c>
      <c r="J559">
        <v>2.7408432438214E-2</v>
      </c>
      <c r="K559">
        <v>2.5133272484358E-2</v>
      </c>
      <c r="L559">
        <v>2.8309656166357999E-2</v>
      </c>
      <c r="M559">
        <v>3.5411970608064003E-2</v>
      </c>
      <c r="N559">
        <v>3.2574987621505E-2</v>
      </c>
      <c r="O559">
        <v>3.7335075636863002E-2</v>
      </c>
      <c r="P559">
        <v>5.1847499222287999E-2</v>
      </c>
    </row>
    <row r="560" spans="1:16" x14ac:dyDescent="0.3">
      <c r="A560" s="1" t="s">
        <v>2507</v>
      </c>
      <c r="B560" t="s">
        <v>2508</v>
      </c>
      <c r="C560" t="s">
        <v>895</v>
      </c>
      <c r="D560" t="s">
        <v>895</v>
      </c>
      <c r="E560" t="s">
        <v>2509</v>
      </c>
      <c r="F560" s="1" t="s">
        <v>2507</v>
      </c>
      <c r="G560">
        <v>2.1708400646203598</v>
      </c>
      <c r="H560">
        <v>1.9935226236518599</v>
      </c>
      <c r="I560">
        <v>2.1290512476698198</v>
      </c>
      <c r="J560">
        <v>2.31210086785656</v>
      </c>
      <c r="K560">
        <v>2.4029040444601502</v>
      </c>
      <c r="L560">
        <v>2.45352928355699</v>
      </c>
      <c r="M560">
        <v>2.46724463855029</v>
      </c>
      <c r="N560">
        <v>2.2634775530649298</v>
      </c>
      <c r="O560">
        <v>2.1874230863893702</v>
      </c>
      <c r="P560">
        <v>2.0536079876531601</v>
      </c>
    </row>
    <row r="561" spans="1:16" x14ac:dyDescent="0.3">
      <c r="A561" s="1" t="s">
        <v>2510</v>
      </c>
      <c r="B561" t="s">
        <v>2511</v>
      </c>
      <c r="C561" t="s">
        <v>895</v>
      </c>
      <c r="D561" t="s">
        <v>895</v>
      </c>
      <c r="E561" s="1" t="s">
        <v>295</v>
      </c>
      <c r="F561" t="s">
        <v>2510</v>
      </c>
      <c r="G561">
        <v>2.7</v>
      </c>
      <c r="H561">
        <v>3.98</v>
      </c>
      <c r="I561">
        <v>5.8</v>
      </c>
      <c r="J561">
        <v>5.23</v>
      </c>
      <c r="K561">
        <v>4.92</v>
      </c>
      <c r="L561">
        <v>3.89</v>
      </c>
      <c r="M561">
        <v>3.23</v>
      </c>
      <c r="N561">
        <v>3.55</v>
      </c>
      <c r="O561">
        <v>3.55</v>
      </c>
      <c r="P561">
        <v>4.5999999999999996</v>
      </c>
    </row>
    <row r="562" spans="1:16" x14ac:dyDescent="0.3">
      <c r="A562" s="1" t="s">
        <v>2512</v>
      </c>
      <c r="B562" t="s">
        <v>2513</v>
      </c>
      <c r="C562" t="s">
        <v>895</v>
      </c>
      <c r="D562" t="s">
        <v>895</v>
      </c>
      <c r="E562" t="s">
        <v>2514</v>
      </c>
      <c r="F562" t="s">
        <v>2512</v>
      </c>
      <c r="G562">
        <v>1.0173048916302999E-2</v>
      </c>
      <c r="H562">
        <v>9.8444575703879999E-3</v>
      </c>
      <c r="I562">
        <v>1.1048287515435001E-2</v>
      </c>
      <c r="J562">
        <v>1.1024629021233001E-2</v>
      </c>
      <c r="K562">
        <v>1.1228780906668999E-2</v>
      </c>
      <c r="L562">
        <v>1.7658447333148999E-2</v>
      </c>
      <c r="M562">
        <v>1.8319491939424001E-2</v>
      </c>
      <c r="N562">
        <v>2.1732516190724999E-2</v>
      </c>
      <c r="O562">
        <v>2.0062127879886E-2</v>
      </c>
      <c r="P562">
        <v>1.7465293327361998E-2</v>
      </c>
    </row>
    <row r="563" spans="1:16" x14ac:dyDescent="0.3">
      <c r="A563" s="1" t="s">
        <v>2515</v>
      </c>
      <c r="B563" t="s">
        <v>2516</v>
      </c>
      <c r="C563" t="s">
        <v>928</v>
      </c>
      <c r="D563" t="s">
        <v>928</v>
      </c>
      <c r="E563" t="s">
        <v>2517</v>
      </c>
      <c r="F563" t="s">
        <v>2515</v>
      </c>
      <c r="G563">
        <v>1.1202942357690899</v>
      </c>
      <c r="H563">
        <v>1.1962215897372399</v>
      </c>
      <c r="I563">
        <v>1.5987210231814599</v>
      </c>
      <c r="J563">
        <v>1.2704374723817899</v>
      </c>
      <c r="K563">
        <v>1.48460004431642</v>
      </c>
      <c r="L563">
        <v>1.4825085324232099</v>
      </c>
      <c r="M563">
        <v>2.71467662772011</v>
      </c>
      <c r="N563">
        <v>1.37222016510204</v>
      </c>
      <c r="O563">
        <v>1.89958122868368</v>
      </c>
      <c r="P563">
        <v>2.4582104228121899</v>
      </c>
    </row>
    <row r="564" spans="1:16" x14ac:dyDescent="0.3">
      <c r="A564" s="1" t="s">
        <v>2518</v>
      </c>
      <c r="B564" t="s">
        <v>2519</v>
      </c>
      <c r="C564" t="s">
        <v>928</v>
      </c>
      <c r="D564" t="s">
        <v>928</v>
      </c>
      <c r="E564" t="s">
        <v>2520</v>
      </c>
      <c r="F564" t="s">
        <v>2518</v>
      </c>
      <c r="G564">
        <v>2.8017195286267298</v>
      </c>
      <c r="H564">
        <v>2.47696423263648</v>
      </c>
      <c r="I564">
        <v>2.8026301606122699</v>
      </c>
      <c r="J564">
        <v>2.9986990937754898</v>
      </c>
      <c r="K564">
        <v>2.9943415751117399</v>
      </c>
      <c r="L564">
        <v>3.3827628023743199</v>
      </c>
      <c r="M564">
        <v>3.6416929431096499</v>
      </c>
      <c r="N564">
        <v>3.75972530099535</v>
      </c>
      <c r="O564">
        <v>3.9692812149452101</v>
      </c>
      <c r="P564">
        <v>3.7261503928170598</v>
      </c>
    </row>
    <row r="565" spans="1:16" x14ac:dyDescent="0.3">
      <c r="A565" s="1" t="s">
        <v>2521</v>
      </c>
      <c r="B565" t="s">
        <v>2522</v>
      </c>
      <c r="C565" t="s">
        <v>899</v>
      </c>
      <c r="D565" t="s">
        <v>899</v>
      </c>
      <c r="E565" t="s">
        <v>2523</v>
      </c>
      <c r="F565" s="1" t="s">
        <v>2521</v>
      </c>
      <c r="G565">
        <v>0.86666156865743904</v>
      </c>
      <c r="H565">
        <v>0.56307167061581198</v>
      </c>
      <c r="I565">
        <v>0.617197003649402</v>
      </c>
      <c r="J565">
        <v>0.40002547932989402</v>
      </c>
      <c r="K565">
        <v>0.39816232771822402</v>
      </c>
      <c r="L565">
        <v>0.15324300509533001</v>
      </c>
      <c r="M565">
        <v>0.102451143610891</v>
      </c>
      <c r="N565">
        <v>6.5163227496326998E-2</v>
      </c>
      <c r="O565">
        <v>9.2213114754098005E-2</v>
      </c>
      <c r="P565">
        <v>7.7193253309660995E-2</v>
      </c>
    </row>
    <row r="566" spans="1:16" x14ac:dyDescent="0.3">
      <c r="A566" s="1" t="s">
        <v>2524</v>
      </c>
      <c r="B566" t="s">
        <v>2525</v>
      </c>
      <c r="C566" t="s">
        <v>895</v>
      </c>
      <c r="D566" t="s">
        <v>895</v>
      </c>
      <c r="E566" s="1" t="s">
        <v>2526</v>
      </c>
      <c r="F566" s="1" t="s">
        <v>2524</v>
      </c>
      <c r="G566">
        <v>1.2232914695808199</v>
      </c>
      <c r="H566">
        <v>0.94447067974110399</v>
      </c>
      <c r="I566">
        <v>0.97949795772693005</v>
      </c>
      <c r="J566">
        <v>0.87741461285802902</v>
      </c>
      <c r="K566">
        <v>1.12918311015809</v>
      </c>
      <c r="L566">
        <v>1.0845010114134701</v>
      </c>
      <c r="M566">
        <v>0.93389077201119997</v>
      </c>
      <c r="N566">
        <v>1.30102818398769</v>
      </c>
      <c r="O566">
        <v>1.0704482411478</v>
      </c>
      <c r="P566">
        <v>0.96582410156339005</v>
      </c>
    </row>
    <row r="567" spans="1:16" x14ac:dyDescent="0.3">
      <c r="A567" s="1" t="s">
        <v>2527</v>
      </c>
      <c r="B567" t="s">
        <v>2528</v>
      </c>
      <c r="C567" t="s">
        <v>895</v>
      </c>
      <c r="D567" t="s">
        <v>895</v>
      </c>
      <c r="E567" s="1" t="s">
        <v>2529</v>
      </c>
      <c r="F567" s="1" t="s">
        <v>2527</v>
      </c>
      <c r="G567">
        <v>1.43901518275444</v>
      </c>
      <c r="H567">
        <v>1.00390736722951</v>
      </c>
      <c r="I567">
        <v>1.1317132812244499</v>
      </c>
      <c r="J567">
        <v>2.5100792205665599</v>
      </c>
      <c r="K567">
        <v>4.9371052716116797</v>
      </c>
      <c r="L567">
        <v>4.5382479683656598</v>
      </c>
      <c r="M567">
        <v>3.70022113943029</v>
      </c>
      <c r="N567">
        <v>3.1817614739214801</v>
      </c>
      <c r="O567">
        <v>2.8155986647797202</v>
      </c>
      <c r="P567">
        <v>2.2829331002551299</v>
      </c>
    </row>
    <row r="568" spans="1:16" x14ac:dyDescent="0.3">
      <c r="A568" s="1" t="s">
        <v>2530</v>
      </c>
      <c r="B568" t="s">
        <v>2531</v>
      </c>
      <c r="C568" t="s">
        <v>899</v>
      </c>
      <c r="D568" t="s">
        <v>899</v>
      </c>
      <c r="E568" s="1" t="s">
        <v>2532</v>
      </c>
      <c r="F568" s="1" t="s">
        <v>2530</v>
      </c>
      <c r="G568">
        <v>1.22341141626279</v>
      </c>
      <c r="H568">
        <v>1.2561708014967099</v>
      </c>
      <c r="I568">
        <v>1.25584589724303</v>
      </c>
      <c r="J568">
        <v>1.2608482069756</v>
      </c>
      <c r="K568">
        <v>1.21108933791641</v>
      </c>
      <c r="L568">
        <v>1.1381609551868499</v>
      </c>
      <c r="M568">
        <v>1.17658562023336</v>
      </c>
      <c r="N568">
        <v>1.0440798948093399</v>
      </c>
      <c r="O568">
        <v>1.0121831159241901</v>
      </c>
      <c r="P568">
        <v>1.1275945699077099</v>
      </c>
    </row>
    <row r="569" spans="1:16" x14ac:dyDescent="0.3">
      <c r="A569" s="1" t="s">
        <v>2533</v>
      </c>
      <c r="B569" t="s">
        <v>2534</v>
      </c>
      <c r="C569" t="s">
        <v>895</v>
      </c>
      <c r="D569" t="s">
        <v>895</v>
      </c>
      <c r="E569" s="1" t="s">
        <v>2535</v>
      </c>
      <c r="F569" t="s">
        <v>2533</v>
      </c>
      <c r="G569">
        <v>0.62039660056657198</v>
      </c>
      <c r="H569">
        <v>0.77442414614773603</v>
      </c>
      <c r="I569">
        <v>0.85957815660213799</v>
      </c>
      <c r="J569">
        <v>0.89285714285714302</v>
      </c>
      <c r="K569">
        <v>0.98525659200453597</v>
      </c>
      <c r="L569">
        <v>0.92440427280197202</v>
      </c>
      <c r="M569">
        <v>0.81727962638645701</v>
      </c>
      <c r="N569">
        <v>0.58014847401704694</v>
      </c>
      <c r="O569">
        <v>0.55223068552774801</v>
      </c>
      <c r="P569">
        <v>0.66069774621796795</v>
      </c>
    </row>
    <row r="570" spans="1:16" x14ac:dyDescent="0.3">
      <c r="A570" s="1" t="s">
        <v>2536</v>
      </c>
      <c r="B570" t="s">
        <v>2537</v>
      </c>
      <c r="C570" t="s">
        <v>895</v>
      </c>
      <c r="D570" t="s">
        <v>895</v>
      </c>
      <c r="E570" t="s">
        <v>2538</v>
      </c>
      <c r="F570" s="1" t="s">
        <v>2536</v>
      </c>
      <c r="G570" t="s">
        <v>887</v>
      </c>
      <c r="H570" t="s">
        <v>887</v>
      </c>
      <c r="I570" t="s">
        <v>887</v>
      </c>
      <c r="J570" t="s">
        <v>887</v>
      </c>
      <c r="K570" t="s">
        <v>887</v>
      </c>
      <c r="L570" t="s">
        <v>887</v>
      </c>
      <c r="M570" t="s">
        <v>887</v>
      </c>
      <c r="N570" t="s">
        <v>887</v>
      </c>
      <c r="O570" t="s">
        <v>887</v>
      </c>
      <c r="P570" t="s">
        <v>887</v>
      </c>
    </row>
    <row r="571" spans="1:16" x14ac:dyDescent="0.3">
      <c r="A571" s="1" t="s">
        <v>2539</v>
      </c>
      <c r="B571" t="s">
        <v>2540</v>
      </c>
      <c r="C571" t="s">
        <v>895</v>
      </c>
      <c r="D571" t="s">
        <v>895</v>
      </c>
      <c r="E571" s="1" t="s">
        <v>2541</v>
      </c>
      <c r="F571" s="1" t="s">
        <v>2539</v>
      </c>
      <c r="G571">
        <v>1.4631014765381201</v>
      </c>
      <c r="H571">
        <v>1.16257819638715</v>
      </c>
      <c r="I571">
        <v>1.3077770689555199</v>
      </c>
      <c r="J571">
        <v>1.63958296930514</v>
      </c>
      <c r="K571">
        <v>1.6534966144001799</v>
      </c>
      <c r="L571">
        <v>1.4066566223804999</v>
      </c>
      <c r="M571">
        <v>1.2975851672349199</v>
      </c>
      <c r="N571">
        <v>1.62735620403584</v>
      </c>
      <c r="O571">
        <v>1.38980625275209</v>
      </c>
      <c r="P571">
        <v>1.5404126766985899</v>
      </c>
    </row>
    <row r="572" spans="1:16" x14ac:dyDescent="0.3">
      <c r="A572" s="1" t="s">
        <v>2542</v>
      </c>
      <c r="B572" t="s">
        <v>2543</v>
      </c>
      <c r="C572" t="s">
        <v>895</v>
      </c>
      <c r="D572" t="s">
        <v>895</v>
      </c>
      <c r="E572" s="1" t="s">
        <v>2544</v>
      </c>
      <c r="F572" s="1" t="s">
        <v>2542</v>
      </c>
      <c r="G572">
        <v>0.465730411954766</v>
      </c>
      <c r="H572">
        <v>0.335655768323743</v>
      </c>
      <c r="I572">
        <v>0.38952077214900099</v>
      </c>
      <c r="J572">
        <v>0.44184828721139702</v>
      </c>
      <c r="K572">
        <v>0.39213918050692298</v>
      </c>
      <c r="L572">
        <v>0.34622306722296597</v>
      </c>
      <c r="M572">
        <v>0.40912734176390098</v>
      </c>
      <c r="N572">
        <v>0.46261268392711802</v>
      </c>
      <c r="O572">
        <v>1.1388157411395501</v>
      </c>
      <c r="P572">
        <v>1.1653910359381401</v>
      </c>
    </row>
    <row r="573" spans="1:16" x14ac:dyDescent="0.3">
      <c r="A573" s="1" t="s">
        <v>2545</v>
      </c>
      <c r="B573" t="s">
        <v>2546</v>
      </c>
      <c r="C573" t="s">
        <v>895</v>
      </c>
      <c r="D573" t="s">
        <v>895</v>
      </c>
      <c r="E573" s="1" t="s">
        <v>2547</v>
      </c>
      <c r="F573" s="1" t="s">
        <v>2545</v>
      </c>
      <c r="G573">
        <v>2.46365105008078</v>
      </c>
      <c r="H573">
        <v>2.2262050749929299</v>
      </c>
      <c r="I573">
        <v>2.3448997612584601</v>
      </c>
      <c r="J573">
        <v>2.9769117406255101</v>
      </c>
      <c r="K573">
        <v>3.7906775032927502</v>
      </c>
      <c r="L573">
        <v>4.1722452283837201</v>
      </c>
      <c r="M573">
        <v>4.7910827195098102</v>
      </c>
      <c r="N573">
        <v>6.8718301922234097</v>
      </c>
      <c r="O573">
        <v>7.3375584543440802</v>
      </c>
      <c r="P573">
        <v>8.3309710542064295</v>
      </c>
    </row>
    <row r="574" spans="1:16" x14ac:dyDescent="0.3">
      <c r="A574" s="1" t="s">
        <v>2548</v>
      </c>
      <c r="B574" t="s">
        <v>2549</v>
      </c>
      <c r="C574" t="s">
        <v>895</v>
      </c>
      <c r="D574" t="s">
        <v>895</v>
      </c>
      <c r="E574" s="1" t="s">
        <v>2550</v>
      </c>
      <c r="F574" s="1" t="s">
        <v>2548</v>
      </c>
      <c r="G574">
        <v>0.59908454496499697</v>
      </c>
      <c r="H574">
        <v>0.58013394962739395</v>
      </c>
      <c r="I574">
        <v>0.541256499983648</v>
      </c>
      <c r="J574">
        <v>0.55673816931390196</v>
      </c>
      <c r="K574">
        <v>0.55735809052651897</v>
      </c>
      <c r="L574">
        <v>0.509076190179656</v>
      </c>
      <c r="M574">
        <v>0.53777459096538704</v>
      </c>
      <c r="N574">
        <v>0.49621188403982203</v>
      </c>
      <c r="O574">
        <v>0.65068914595126803</v>
      </c>
      <c r="P574">
        <v>0.87089357145106905</v>
      </c>
    </row>
    <row r="575" spans="1:16" x14ac:dyDescent="0.3">
      <c r="A575" s="1" t="s">
        <v>2551</v>
      </c>
      <c r="B575" t="s">
        <v>2552</v>
      </c>
      <c r="C575" t="s">
        <v>895</v>
      </c>
      <c r="D575" t="s">
        <v>895</v>
      </c>
      <c r="E575" s="1" t="s">
        <v>2553</v>
      </c>
      <c r="F575" s="1" t="s">
        <v>2551</v>
      </c>
      <c r="G575">
        <v>2.2252254351422498</v>
      </c>
      <c r="H575">
        <v>1.62157282146726</v>
      </c>
      <c r="I575">
        <v>2.3040012689852101</v>
      </c>
      <c r="J575">
        <v>2.3390066686573099</v>
      </c>
      <c r="K575">
        <v>2.3800290469998702</v>
      </c>
      <c r="L575">
        <v>2.20000885909608</v>
      </c>
      <c r="M575">
        <v>2.2106218440464498</v>
      </c>
      <c r="N575">
        <v>2.0370384137864401</v>
      </c>
      <c r="O575">
        <v>1.8540916761423301</v>
      </c>
      <c r="P575">
        <v>1.8982391933242699</v>
      </c>
    </row>
    <row r="576" spans="1:16" x14ac:dyDescent="0.3">
      <c r="A576" s="1" t="s">
        <v>2554</v>
      </c>
      <c r="B576" t="s">
        <v>2555</v>
      </c>
      <c r="C576" t="s">
        <v>895</v>
      </c>
      <c r="D576" t="s">
        <v>895</v>
      </c>
      <c r="E576" s="1" t="s">
        <v>2556</v>
      </c>
      <c r="F576" s="1" t="s">
        <v>2554</v>
      </c>
      <c r="G576">
        <v>2.92813259702837</v>
      </c>
      <c r="H576">
        <v>1.87505208478013</v>
      </c>
      <c r="I576">
        <v>1.88761549748186</v>
      </c>
      <c r="J576">
        <v>2.3504911531188002</v>
      </c>
      <c r="K576">
        <v>2.4180486803385302</v>
      </c>
      <c r="L576">
        <v>1.88994049640468</v>
      </c>
      <c r="M576">
        <v>1.9740465238941101</v>
      </c>
      <c r="N576">
        <v>2.2563545933729299</v>
      </c>
      <c r="O576">
        <v>2.3683124144474301</v>
      </c>
      <c r="P576">
        <v>2.27409055360248</v>
      </c>
    </row>
    <row r="577" spans="1:16" x14ac:dyDescent="0.3">
      <c r="A577" s="1" t="s">
        <v>2557</v>
      </c>
      <c r="B577" t="s">
        <v>2558</v>
      </c>
      <c r="C577" t="s">
        <v>895</v>
      </c>
      <c r="D577" t="s">
        <v>895</v>
      </c>
      <c r="E577" s="1" t="s">
        <v>2559</v>
      </c>
      <c r="F577" t="s">
        <v>2557</v>
      </c>
      <c r="G577">
        <v>9.0265991133628898</v>
      </c>
      <c r="H577">
        <v>8.7738777312934797</v>
      </c>
      <c r="I577">
        <v>8.8288985335541703</v>
      </c>
      <c r="J577">
        <v>7.6752677702044796</v>
      </c>
      <c r="K577">
        <v>10.634539718117701</v>
      </c>
      <c r="L577">
        <v>10.039744670600999</v>
      </c>
      <c r="M577">
        <v>10.253035220579401</v>
      </c>
      <c r="N577">
        <v>8.5564833477301097</v>
      </c>
      <c r="O577">
        <v>11.726351148701299</v>
      </c>
      <c r="P577">
        <v>13.9000656677213</v>
      </c>
    </row>
    <row r="578" spans="1:16" x14ac:dyDescent="0.3">
      <c r="A578" s="1" t="s">
        <v>2560</v>
      </c>
      <c r="B578" t="s">
        <v>2561</v>
      </c>
      <c r="C578" t="s">
        <v>895</v>
      </c>
      <c r="D578" t="s">
        <v>895</v>
      </c>
      <c r="E578" t="s">
        <v>2562</v>
      </c>
      <c r="F578" t="s">
        <v>2560</v>
      </c>
      <c r="G578">
        <v>0.35670533977084401</v>
      </c>
      <c r="H578">
        <v>0.34904013961605601</v>
      </c>
      <c r="I578">
        <v>0.37319002836244197</v>
      </c>
      <c r="J578">
        <v>0.37190082644628097</v>
      </c>
      <c r="K578">
        <v>0.36612426035502998</v>
      </c>
      <c r="L578">
        <v>0.347934368590683</v>
      </c>
      <c r="M578">
        <v>0.35987574816273998</v>
      </c>
      <c r="N578">
        <v>0.35555555555555601</v>
      </c>
      <c r="O578">
        <v>0.34602076124567499</v>
      </c>
      <c r="P578">
        <v>0.38138231631382302</v>
      </c>
    </row>
    <row r="579" spans="1:16" x14ac:dyDescent="0.3">
      <c r="A579" s="1" t="s">
        <v>2563</v>
      </c>
      <c r="B579" t="s">
        <v>2564</v>
      </c>
      <c r="C579" t="s">
        <v>899</v>
      </c>
      <c r="D579" t="s">
        <v>899</v>
      </c>
      <c r="E579" t="s">
        <v>2565</v>
      </c>
      <c r="F579" t="s">
        <v>2563</v>
      </c>
      <c r="G579">
        <v>107.29259024699201</v>
      </c>
      <c r="H579">
        <v>108.308898403857</v>
      </c>
      <c r="I579">
        <v>101.48578889466501</v>
      </c>
      <c r="J579">
        <v>100.926850048685</v>
      </c>
      <c r="K579">
        <v>119.246324201191</v>
      </c>
      <c r="L579">
        <v>127.79236420570901</v>
      </c>
      <c r="M579">
        <v>123.841206875826</v>
      </c>
      <c r="N579">
        <v>151.170337844323</v>
      </c>
      <c r="O579">
        <v>144.36866414732199</v>
      </c>
      <c r="P579">
        <v>158.05623544862999</v>
      </c>
    </row>
    <row r="580" spans="1:16" x14ac:dyDescent="0.3">
      <c r="A580" s="1" t="s">
        <v>2566</v>
      </c>
      <c r="B580" t="s">
        <v>2567</v>
      </c>
      <c r="C580" t="s">
        <v>895</v>
      </c>
      <c r="D580" t="s">
        <v>895</v>
      </c>
      <c r="E580" t="s">
        <v>2568</v>
      </c>
      <c r="F580" t="s">
        <v>2566</v>
      </c>
      <c r="G580">
        <v>12.3259898387874</v>
      </c>
      <c r="H580">
        <v>9.5980865067466308</v>
      </c>
      <c r="I580">
        <v>11.178969520940299</v>
      </c>
      <c r="J580">
        <v>15.017619951206299</v>
      </c>
      <c r="K580">
        <v>17.6742054790037</v>
      </c>
      <c r="L580">
        <v>15.6436627310876</v>
      </c>
      <c r="M580">
        <v>15.1192433756746</v>
      </c>
      <c r="N580">
        <v>14.398614268702</v>
      </c>
      <c r="O580">
        <v>13.7661363758102</v>
      </c>
      <c r="P580">
        <v>13.3397334285906</v>
      </c>
    </row>
    <row r="581" spans="1:16" x14ac:dyDescent="0.3">
      <c r="A581" s="1" t="s">
        <v>2569</v>
      </c>
      <c r="B581" t="s">
        <v>2570</v>
      </c>
      <c r="C581" t="s">
        <v>895</v>
      </c>
      <c r="D581" t="s">
        <v>895</v>
      </c>
      <c r="E581" t="s">
        <v>2571</v>
      </c>
      <c r="F581" s="1" t="s">
        <v>2569</v>
      </c>
      <c r="G581">
        <v>2.1169897684437302</v>
      </c>
      <c r="H581">
        <v>1.73254095525579</v>
      </c>
      <c r="I581">
        <v>1.8674166857441901</v>
      </c>
      <c r="J581">
        <v>1.7391590229148199</v>
      </c>
      <c r="K581">
        <v>1.93411127586874</v>
      </c>
      <c r="L581">
        <v>1.6625155666251601</v>
      </c>
      <c r="M581">
        <v>2.0207287660517599</v>
      </c>
      <c r="N581">
        <v>1.82205247010206</v>
      </c>
      <c r="O581">
        <v>1.7720895889736701</v>
      </c>
      <c r="P581">
        <v>1.67879303285143</v>
      </c>
    </row>
    <row r="582" spans="1:16" x14ac:dyDescent="0.3">
      <c r="A582" s="1" t="s">
        <v>2572</v>
      </c>
      <c r="B582" t="s">
        <v>2573</v>
      </c>
      <c r="C582" t="s">
        <v>895</v>
      </c>
      <c r="D582" t="s">
        <v>895</v>
      </c>
      <c r="E582" s="1" t="s">
        <v>2574</v>
      </c>
      <c r="F582" s="1" t="s">
        <v>2572</v>
      </c>
      <c r="G582">
        <v>1.32724205371673</v>
      </c>
      <c r="H582">
        <v>1.0908835313137</v>
      </c>
      <c r="I582">
        <v>1.23383401960216</v>
      </c>
      <c r="J582">
        <v>1.1343118411089801</v>
      </c>
      <c r="K582">
        <v>1.0839435687393999</v>
      </c>
      <c r="L582">
        <v>1.28475551294343</v>
      </c>
      <c r="M582">
        <v>1.2834962946265001</v>
      </c>
      <c r="N582">
        <v>1.36420924338324</v>
      </c>
      <c r="O582">
        <v>1.35265301629238</v>
      </c>
      <c r="P582">
        <v>1.3537391700866399</v>
      </c>
    </row>
    <row r="583" spans="1:16" x14ac:dyDescent="0.3">
      <c r="A583" s="1" t="s">
        <v>2575</v>
      </c>
      <c r="B583" t="s">
        <v>2576</v>
      </c>
      <c r="C583" t="s">
        <v>895</v>
      </c>
      <c r="D583" t="s">
        <v>895</v>
      </c>
      <c r="E583" s="1" t="s">
        <v>2577</v>
      </c>
      <c r="F583" s="1" t="s">
        <v>2575</v>
      </c>
      <c r="G583">
        <v>6.9910142489357993E-2</v>
      </c>
      <c r="H583">
        <v>6.7382435221279999E-2</v>
      </c>
      <c r="I583">
        <v>4.6407698316152997E-2</v>
      </c>
      <c r="J583">
        <v>3.1196764125103998E-2</v>
      </c>
      <c r="K583">
        <v>3.1875520673813003E-2</v>
      </c>
      <c r="L583">
        <v>3.2522527998774003E-2</v>
      </c>
      <c r="M583">
        <v>3.4496183694899998E-2</v>
      </c>
      <c r="N583">
        <v>2.8785367661151001E-2</v>
      </c>
      <c r="O583">
        <v>2.8100868852459E-2</v>
      </c>
      <c r="P583">
        <v>2.1742766348887999E-2</v>
      </c>
    </row>
    <row r="584" spans="1:16" x14ac:dyDescent="0.3">
      <c r="A584" s="1" t="s">
        <v>2578</v>
      </c>
      <c r="B584" t="s">
        <v>2579</v>
      </c>
      <c r="C584" t="s">
        <v>895</v>
      </c>
      <c r="D584" t="s">
        <v>895</v>
      </c>
      <c r="E584" s="1" t="s">
        <v>520</v>
      </c>
      <c r="F584" t="s">
        <v>2578</v>
      </c>
      <c r="G584">
        <v>49.09</v>
      </c>
      <c r="H584">
        <v>47.15</v>
      </c>
      <c r="I584">
        <v>53.41</v>
      </c>
      <c r="J584">
        <v>56.76</v>
      </c>
      <c r="K584">
        <v>58.27</v>
      </c>
      <c r="L584">
        <v>49.51</v>
      </c>
      <c r="M584">
        <v>47.79</v>
      </c>
      <c r="N584">
        <v>53.41</v>
      </c>
      <c r="O584">
        <v>41.59</v>
      </c>
      <c r="P584">
        <v>39.92</v>
      </c>
    </row>
    <row r="585" spans="1:16" x14ac:dyDescent="0.3">
      <c r="A585" s="1" t="s">
        <v>2580</v>
      </c>
      <c r="B585" t="s">
        <v>2581</v>
      </c>
      <c r="C585" t="s">
        <v>928</v>
      </c>
      <c r="D585" t="s">
        <v>928</v>
      </c>
      <c r="E585" t="s">
        <v>2582</v>
      </c>
      <c r="F585" s="1" t="s">
        <v>2580</v>
      </c>
      <c r="G585">
        <v>0.736029620340096</v>
      </c>
      <c r="H585">
        <v>0.62978843044914601</v>
      </c>
      <c r="I585">
        <v>0.67998608130835703</v>
      </c>
      <c r="J585">
        <v>0.76009086143630999</v>
      </c>
      <c r="K585">
        <v>0.88811661357273897</v>
      </c>
      <c r="L585">
        <v>0.82180523215997803</v>
      </c>
      <c r="M585">
        <v>0.86928343993913604</v>
      </c>
      <c r="N585">
        <v>0.79913576998185698</v>
      </c>
      <c r="O585">
        <v>0.80361074416556599</v>
      </c>
      <c r="P585">
        <v>0.93336753305973597</v>
      </c>
    </row>
    <row r="586" spans="1:16" x14ac:dyDescent="0.3">
      <c r="A586" s="1" t="s">
        <v>2583</v>
      </c>
      <c r="B586" t="s">
        <v>2584</v>
      </c>
      <c r="C586" t="s">
        <v>895</v>
      </c>
      <c r="D586" t="s">
        <v>895</v>
      </c>
      <c r="E586" s="1" t="s">
        <v>2585</v>
      </c>
      <c r="F586" s="1" t="s">
        <v>2583</v>
      </c>
      <c r="G586">
        <v>2.7417262778541498</v>
      </c>
      <c r="H586">
        <v>2.8854968193560899</v>
      </c>
      <c r="I586">
        <v>3.3826386961177</v>
      </c>
      <c r="J586">
        <v>3.4797987918322399</v>
      </c>
      <c r="K586">
        <v>3.6650926538464499</v>
      </c>
      <c r="L586">
        <v>2.66511140313317</v>
      </c>
      <c r="M586">
        <v>2.7225553237203601</v>
      </c>
      <c r="N586">
        <v>2.9366064724293501</v>
      </c>
      <c r="O586">
        <v>2.6435291476248102</v>
      </c>
      <c r="P586">
        <v>2.33103772940221</v>
      </c>
    </row>
    <row r="587" spans="1:16" x14ac:dyDescent="0.3">
      <c r="A587" s="1" t="s">
        <v>2586</v>
      </c>
      <c r="B587" t="s">
        <v>2587</v>
      </c>
      <c r="C587" t="s">
        <v>899</v>
      </c>
      <c r="D587" t="s">
        <v>899</v>
      </c>
      <c r="E587" s="1" t="s">
        <v>2588</v>
      </c>
      <c r="F587" s="1" t="s">
        <v>2586</v>
      </c>
      <c r="G587">
        <v>1.67243792823989</v>
      </c>
      <c r="H587">
        <v>2.63903281519862</v>
      </c>
      <c r="I587">
        <v>2.8373121806117001</v>
      </c>
      <c r="J587">
        <v>1.9655094510128801</v>
      </c>
      <c r="K587">
        <v>2.16186252771619</v>
      </c>
      <c r="L587">
        <v>3.3947104117843998</v>
      </c>
      <c r="M587">
        <v>2.8923862186303699</v>
      </c>
      <c r="N587">
        <v>2.5114004361906002</v>
      </c>
      <c r="O587">
        <v>3.6435988310638598</v>
      </c>
      <c r="P587">
        <v>2.7503133268347</v>
      </c>
    </row>
    <row r="588" spans="1:16" x14ac:dyDescent="0.3">
      <c r="A588" s="1" t="s">
        <v>2589</v>
      </c>
      <c r="B588" t="s">
        <v>2590</v>
      </c>
      <c r="C588" t="s">
        <v>895</v>
      </c>
      <c r="D588" t="s">
        <v>895</v>
      </c>
      <c r="E588" s="1" t="s">
        <v>2591</v>
      </c>
      <c r="F588" t="s">
        <v>2589</v>
      </c>
      <c r="G588">
        <v>0.28309056364787799</v>
      </c>
      <c r="H588">
        <v>0.30180716239924399</v>
      </c>
      <c r="I588">
        <v>0.36147345769309802</v>
      </c>
      <c r="J588">
        <v>0.37439143135345698</v>
      </c>
      <c r="K588">
        <v>0.68716424455786895</v>
      </c>
      <c r="L588">
        <v>0.91485005419727805</v>
      </c>
      <c r="M588">
        <v>1.20807789397764</v>
      </c>
      <c r="N588">
        <v>1.24256166618677</v>
      </c>
      <c r="O588">
        <v>1.69815847879551</v>
      </c>
      <c r="P588">
        <v>1.6972121067399</v>
      </c>
    </row>
    <row r="589" spans="1:16" x14ac:dyDescent="0.3">
      <c r="A589" s="1" t="s">
        <v>2592</v>
      </c>
      <c r="B589" t="s">
        <v>2593</v>
      </c>
      <c r="C589" t="s">
        <v>895</v>
      </c>
      <c r="D589" t="s">
        <v>895</v>
      </c>
      <c r="E589" t="s">
        <v>2594</v>
      </c>
      <c r="F589" s="1" t="s">
        <v>2592</v>
      </c>
      <c r="G589">
        <v>6.0193707233341902</v>
      </c>
      <c r="H589">
        <v>3.5834328731353602</v>
      </c>
      <c r="I589">
        <v>4.4652417020264101</v>
      </c>
      <c r="J589">
        <v>4.0808201453170101</v>
      </c>
      <c r="K589">
        <v>4.0681007672362002</v>
      </c>
      <c r="L589">
        <v>3.5510210108228599</v>
      </c>
      <c r="M589">
        <v>3.4788206914204598</v>
      </c>
      <c r="N589">
        <v>3.18566043907843</v>
      </c>
      <c r="O589">
        <v>3.1867200683696302</v>
      </c>
      <c r="P589">
        <v>2.7068890896804101</v>
      </c>
    </row>
    <row r="590" spans="1:16" x14ac:dyDescent="0.3">
      <c r="A590" s="1" t="s">
        <v>2595</v>
      </c>
      <c r="B590" t="s">
        <v>2596</v>
      </c>
      <c r="C590" t="s">
        <v>895</v>
      </c>
      <c r="D590" t="s">
        <v>895</v>
      </c>
      <c r="E590" s="1" t="s">
        <v>2597</v>
      </c>
      <c r="F590" s="1" t="s">
        <v>2595</v>
      </c>
      <c r="G590">
        <v>5.1960761469813797</v>
      </c>
      <c r="H590">
        <v>4.9654157059918296</v>
      </c>
      <c r="I590">
        <v>6.5352738232145002</v>
      </c>
      <c r="J590">
        <v>6.1633399943343203</v>
      </c>
      <c r="K590">
        <v>6.1211609675236298</v>
      </c>
      <c r="L590">
        <v>6.2308975740841896</v>
      </c>
      <c r="M590">
        <v>6.9188585434716803</v>
      </c>
      <c r="N590">
        <v>6.2746730702034803</v>
      </c>
      <c r="O590">
        <v>7.0904521521224302</v>
      </c>
      <c r="P590">
        <v>8.2611369693472305</v>
      </c>
    </row>
    <row r="591" spans="1:16" x14ac:dyDescent="0.3">
      <c r="A591" s="1" t="s">
        <v>2598</v>
      </c>
      <c r="B591" t="s">
        <v>2599</v>
      </c>
      <c r="C591" t="s">
        <v>928</v>
      </c>
      <c r="D591" t="s">
        <v>928</v>
      </c>
      <c r="E591" s="1" t="s">
        <v>2600</v>
      </c>
      <c r="F591" t="s">
        <v>2598</v>
      </c>
      <c r="G591">
        <v>0.18413597733711001</v>
      </c>
      <c r="H591">
        <v>0.17209425469949699</v>
      </c>
      <c r="I591">
        <v>0.18780699219878599</v>
      </c>
      <c r="J591">
        <v>0.15515222482435601</v>
      </c>
      <c r="K591">
        <v>0.12985540119081401</v>
      </c>
      <c r="L591">
        <v>0.118871542043276</v>
      </c>
      <c r="M591">
        <v>0.13076474022183299</v>
      </c>
      <c r="N591">
        <v>0.113280175969205</v>
      </c>
      <c r="O591">
        <v>0.119695321001088</v>
      </c>
      <c r="P591">
        <v>0.14387156529793099</v>
      </c>
    </row>
    <row r="592" spans="1:16" x14ac:dyDescent="0.3">
      <c r="A592" s="1" t="s">
        <v>2601</v>
      </c>
      <c r="B592" t="s">
        <v>2602</v>
      </c>
      <c r="C592" t="s">
        <v>895</v>
      </c>
      <c r="D592" t="s">
        <v>895</v>
      </c>
      <c r="E592" t="s">
        <v>2603</v>
      </c>
      <c r="F592" t="s">
        <v>2601</v>
      </c>
      <c r="G592">
        <v>4.2108929702343296</v>
      </c>
      <c r="H592">
        <v>4.1927885264203999</v>
      </c>
      <c r="I592">
        <v>3.9895063892549301</v>
      </c>
      <c r="J592">
        <v>4.1966893865628103</v>
      </c>
      <c r="K592">
        <v>4.9755758852980199</v>
      </c>
      <c r="L592">
        <v>4.6525352282307599</v>
      </c>
      <c r="M592">
        <v>4.8870056497175103</v>
      </c>
      <c r="N592">
        <v>4.9446923889048904</v>
      </c>
      <c r="O592">
        <v>6.1286065622938004</v>
      </c>
      <c r="P592">
        <v>6.1918691421407699</v>
      </c>
    </row>
    <row r="593" spans="1:16" x14ac:dyDescent="0.3">
      <c r="A593" s="1" t="s">
        <v>2604</v>
      </c>
      <c r="B593" t="s">
        <v>2605</v>
      </c>
      <c r="C593" t="s">
        <v>895</v>
      </c>
      <c r="D593" t="s">
        <v>895</v>
      </c>
      <c r="E593" t="s">
        <v>2606</v>
      </c>
      <c r="F593" s="1" t="s">
        <v>2604</v>
      </c>
      <c r="G593">
        <v>7.3086274220879703</v>
      </c>
      <c r="H593">
        <v>6.2383419689119197</v>
      </c>
      <c r="I593">
        <v>7.0246358019983202</v>
      </c>
      <c r="J593">
        <v>7.44784998870397</v>
      </c>
      <c r="K593">
        <v>8.8968957871396892</v>
      </c>
      <c r="L593">
        <v>10.9809173083361</v>
      </c>
      <c r="M593">
        <v>9.7121792145186401</v>
      </c>
      <c r="N593">
        <v>11.0765977133038</v>
      </c>
      <c r="O593">
        <v>8.8540695143940802</v>
      </c>
      <c r="P593">
        <v>8.2370143434062104</v>
      </c>
    </row>
    <row r="594" spans="1:16" x14ac:dyDescent="0.3">
      <c r="A594" s="1" t="s">
        <v>2607</v>
      </c>
      <c r="B594" t="s">
        <v>2608</v>
      </c>
      <c r="C594" t="s">
        <v>895</v>
      </c>
      <c r="D594" t="s">
        <v>895</v>
      </c>
      <c r="E594" s="1" t="s">
        <v>2609</v>
      </c>
      <c r="F594" s="1" t="s">
        <v>2607</v>
      </c>
      <c r="G594">
        <v>0.57329690509248898</v>
      </c>
      <c r="H594">
        <v>0.46109510086455302</v>
      </c>
      <c r="I594">
        <v>0.49440352606854998</v>
      </c>
      <c r="J594">
        <v>0.51546391752577303</v>
      </c>
      <c r="K594">
        <v>0.51990677533683605</v>
      </c>
      <c r="L594">
        <v>0.50814956855225302</v>
      </c>
      <c r="M594">
        <v>0.57059934064076201</v>
      </c>
      <c r="N594">
        <v>0.51936900128803498</v>
      </c>
      <c r="O594">
        <v>0.36602818141787802</v>
      </c>
      <c r="P594">
        <v>0.474521203830369</v>
      </c>
    </row>
    <row r="595" spans="1:16" x14ac:dyDescent="0.3">
      <c r="A595" s="1" t="s">
        <v>2610</v>
      </c>
      <c r="B595" t="s">
        <v>2611</v>
      </c>
      <c r="C595" t="s">
        <v>895</v>
      </c>
      <c r="D595" t="s">
        <v>895</v>
      </c>
      <c r="E595" s="1" t="s">
        <v>2612</v>
      </c>
      <c r="F595" t="s">
        <v>2610</v>
      </c>
      <c r="G595">
        <v>3.9905548996458098</v>
      </c>
      <c r="H595">
        <v>3.69007803790412</v>
      </c>
      <c r="I595">
        <v>3.8231917336394901</v>
      </c>
      <c r="J595">
        <v>3.7444933920704799</v>
      </c>
      <c r="K595">
        <v>3.8105726872246701</v>
      </c>
      <c r="L595">
        <v>3.95325430552449</v>
      </c>
      <c r="M595">
        <v>4.5114486510995198</v>
      </c>
      <c r="N595">
        <v>4.3602103418054297</v>
      </c>
      <c r="O595">
        <v>4.3449781659388602</v>
      </c>
      <c r="P595">
        <v>4.2403405370006499</v>
      </c>
    </row>
    <row r="596" spans="1:16" x14ac:dyDescent="0.3">
      <c r="A596" s="1" t="s">
        <v>2613</v>
      </c>
      <c r="B596" t="s">
        <v>2614</v>
      </c>
      <c r="C596" t="s">
        <v>899</v>
      </c>
      <c r="D596" t="s">
        <v>899</v>
      </c>
      <c r="E596" t="s">
        <v>2615</v>
      </c>
      <c r="F596" s="1" t="s">
        <v>2613</v>
      </c>
      <c r="G596">
        <v>0.589719472686284</v>
      </c>
      <c r="H596">
        <v>0.49061643354185702</v>
      </c>
      <c r="I596">
        <v>0.51470161804790404</v>
      </c>
      <c r="J596">
        <v>0.55041062379870698</v>
      </c>
      <c r="K596">
        <v>0.60678774840373495</v>
      </c>
      <c r="L596">
        <v>0.54650047938638502</v>
      </c>
      <c r="M596">
        <v>0.603003747640114</v>
      </c>
      <c r="N596">
        <v>0.51521404927773096</v>
      </c>
      <c r="O596">
        <v>0.44171070013210001</v>
      </c>
      <c r="P596">
        <v>0.55004559963520305</v>
      </c>
    </row>
    <row r="597" spans="1:16" x14ac:dyDescent="0.3">
      <c r="A597" s="1" t="s">
        <v>2616</v>
      </c>
      <c r="B597" t="s">
        <v>2617</v>
      </c>
      <c r="C597" t="s">
        <v>895</v>
      </c>
      <c r="D597" t="s">
        <v>895</v>
      </c>
      <c r="E597" s="1" t="s">
        <v>2618</v>
      </c>
      <c r="F597" t="s">
        <v>2616</v>
      </c>
      <c r="G597">
        <v>0.720478411399468</v>
      </c>
      <c r="H597">
        <v>0.62222347185514304</v>
      </c>
      <c r="I597">
        <v>0.55463811855816902</v>
      </c>
      <c r="J597">
        <v>0.632847955007378</v>
      </c>
      <c r="K597">
        <v>0.66432337434094901</v>
      </c>
      <c r="L597">
        <v>0.58972418651984404</v>
      </c>
      <c r="M597">
        <v>0.64902243945789795</v>
      </c>
      <c r="N597">
        <v>0.65334963989672501</v>
      </c>
      <c r="O597">
        <v>0.50589547482472896</v>
      </c>
      <c r="P597">
        <v>0.49990583044098302</v>
      </c>
    </row>
    <row r="598" spans="1:16" x14ac:dyDescent="0.3">
      <c r="A598" s="1" t="s">
        <v>2619</v>
      </c>
      <c r="B598" t="s">
        <v>2620</v>
      </c>
      <c r="C598" t="s">
        <v>895</v>
      </c>
      <c r="D598" t="s">
        <v>895</v>
      </c>
      <c r="E598" t="s">
        <v>2621</v>
      </c>
      <c r="F598" t="s">
        <v>2619</v>
      </c>
      <c r="G598">
        <v>89.058524173028005</v>
      </c>
      <c r="H598">
        <v>70.719928875957294</v>
      </c>
      <c r="I598">
        <v>105.311250713878</v>
      </c>
      <c r="J598">
        <v>131.746804908032</v>
      </c>
      <c r="K598">
        <v>138.43046455490401</v>
      </c>
      <c r="L598">
        <v>130.66062561497401</v>
      </c>
      <c r="M598">
        <v>153.58014646053701</v>
      </c>
      <c r="N598">
        <v>141.572076473978</v>
      </c>
      <c r="O598">
        <v>138.54342851457599</v>
      </c>
      <c r="P598">
        <v>134.20026007802301</v>
      </c>
    </row>
    <row r="599" spans="1:16" x14ac:dyDescent="0.3">
      <c r="A599" s="1" t="s">
        <v>2622</v>
      </c>
      <c r="B599" t="s">
        <v>2623</v>
      </c>
      <c r="C599" t="s">
        <v>895</v>
      </c>
      <c r="D599" t="s">
        <v>895</v>
      </c>
      <c r="E599" t="s">
        <v>2624</v>
      </c>
      <c r="F599" s="1" t="s">
        <v>2622</v>
      </c>
      <c r="G599">
        <v>19.560892949237498</v>
      </c>
      <c r="H599">
        <v>18.0656303972366</v>
      </c>
      <c r="I599">
        <v>19.563725116314501</v>
      </c>
      <c r="J599">
        <v>20.890127268619601</v>
      </c>
      <c r="K599">
        <v>18.417405764966698</v>
      </c>
      <c r="L599">
        <v>15.3264144626716</v>
      </c>
      <c r="M599">
        <v>13.044094711470301</v>
      </c>
      <c r="N599">
        <v>14.8899610072038</v>
      </c>
      <c r="O599">
        <v>12.1867810731829</v>
      </c>
      <c r="P599">
        <v>15.5479738198023</v>
      </c>
    </row>
    <row r="600" spans="1:16" x14ac:dyDescent="0.3">
      <c r="A600" s="1" t="s">
        <v>2625</v>
      </c>
      <c r="B600" t="s">
        <v>2626</v>
      </c>
      <c r="C600" t="s">
        <v>895</v>
      </c>
      <c r="D600" t="s">
        <v>895</v>
      </c>
      <c r="E600" s="1" t="s">
        <v>2627</v>
      </c>
      <c r="F600" s="1" t="s">
        <v>2625</v>
      </c>
      <c r="G600">
        <v>0.77578082929456105</v>
      </c>
      <c r="H600">
        <v>0.74992925195736204</v>
      </c>
      <c r="I600">
        <v>0.74238806946397595</v>
      </c>
      <c r="J600">
        <v>0.80235794989356501</v>
      </c>
      <c r="K600">
        <v>0.828809149025025</v>
      </c>
      <c r="L600">
        <v>0.89516455459725397</v>
      </c>
      <c r="M600">
        <v>1.0722899419855301</v>
      </c>
      <c r="N600">
        <v>0.95329033873896396</v>
      </c>
      <c r="O600">
        <v>0.86604725572237296</v>
      </c>
      <c r="P600">
        <v>0.90711518473022801</v>
      </c>
    </row>
    <row r="601" spans="1:16" x14ac:dyDescent="0.3">
      <c r="A601" s="1" t="s">
        <v>2628</v>
      </c>
      <c r="B601" t="s">
        <v>2629</v>
      </c>
      <c r="C601" t="s">
        <v>895</v>
      </c>
      <c r="D601" t="s">
        <v>895</v>
      </c>
      <c r="E601" s="1" t="s">
        <v>2630</v>
      </c>
      <c r="F601" t="s">
        <v>2628</v>
      </c>
      <c r="G601" t="s">
        <v>887</v>
      </c>
      <c r="H601" t="s">
        <v>887</v>
      </c>
      <c r="I601" t="s">
        <v>887</v>
      </c>
      <c r="J601" t="s">
        <v>887</v>
      </c>
      <c r="K601" t="s">
        <v>887</v>
      </c>
      <c r="L601" t="s">
        <v>887</v>
      </c>
      <c r="M601" t="s">
        <v>887</v>
      </c>
      <c r="N601" t="s">
        <v>887</v>
      </c>
      <c r="O601" t="s">
        <v>887</v>
      </c>
      <c r="P601" t="s">
        <v>887</v>
      </c>
    </row>
    <row r="602" spans="1:16" x14ac:dyDescent="0.3">
      <c r="A602" s="1" t="s">
        <v>2631</v>
      </c>
      <c r="B602" t="s">
        <v>2632</v>
      </c>
      <c r="C602" t="s">
        <v>928</v>
      </c>
      <c r="D602" t="s">
        <v>928</v>
      </c>
      <c r="E602" t="s">
        <v>2633</v>
      </c>
      <c r="F602" t="s">
        <v>2631</v>
      </c>
      <c r="G602">
        <v>1.5887426236950001E-2</v>
      </c>
      <c r="H602">
        <v>1.5109000647529E-2</v>
      </c>
      <c r="I602">
        <v>2.0454545454545E-2</v>
      </c>
      <c r="J602">
        <v>2.0408163265305999E-2</v>
      </c>
      <c r="K602">
        <v>1.9292604501608E-2</v>
      </c>
      <c r="L602">
        <v>1.9175455417066001E-2</v>
      </c>
      <c r="M602">
        <v>2.0697167755991001E-2</v>
      </c>
      <c r="N602">
        <v>1.6940179989412E-2</v>
      </c>
      <c r="O602">
        <v>2.0148462354189E-2</v>
      </c>
      <c r="P602">
        <v>1.9412763892258999E-2</v>
      </c>
    </row>
    <row r="603" spans="1:16" x14ac:dyDescent="0.3">
      <c r="A603" s="1" t="s">
        <v>2634</v>
      </c>
      <c r="B603" t="s">
        <v>2635</v>
      </c>
      <c r="C603" t="s">
        <v>895</v>
      </c>
      <c r="D603" t="s">
        <v>895</v>
      </c>
      <c r="E603" t="s">
        <v>2636</v>
      </c>
      <c r="F603" t="s">
        <v>2634</v>
      </c>
      <c r="G603">
        <v>5.84</v>
      </c>
      <c r="H603">
        <v>4.5</v>
      </c>
      <c r="I603">
        <v>6.81</v>
      </c>
      <c r="J603">
        <v>7.3</v>
      </c>
      <c r="K603">
        <v>11.1</v>
      </c>
      <c r="L603">
        <v>7.76</v>
      </c>
      <c r="M603">
        <v>7.01</v>
      </c>
      <c r="N603">
        <v>6.43</v>
      </c>
      <c r="O603">
        <v>4.9000000000000004</v>
      </c>
      <c r="P603">
        <v>3.25</v>
      </c>
    </row>
    <row r="604" spans="1:16" x14ac:dyDescent="0.3">
      <c r="A604" s="1" t="s">
        <v>2637</v>
      </c>
      <c r="B604" t="s">
        <v>2638</v>
      </c>
      <c r="C604" t="s">
        <v>899</v>
      </c>
      <c r="D604" t="s">
        <v>899</v>
      </c>
      <c r="E604" t="s">
        <v>2639</v>
      </c>
      <c r="F604" s="1" t="s">
        <v>2637</v>
      </c>
      <c r="G604">
        <v>7.6400107700592397</v>
      </c>
      <c r="H604">
        <v>5.9742791560544601</v>
      </c>
      <c r="I604">
        <v>6.18111652549302</v>
      </c>
      <c r="J604">
        <v>6.43523825118716</v>
      </c>
      <c r="K604">
        <v>6.47306370265669</v>
      </c>
      <c r="L604">
        <v>5.8380297038951303</v>
      </c>
      <c r="M604">
        <v>6.2088520956912898</v>
      </c>
      <c r="N604">
        <v>4.1011833949032601</v>
      </c>
      <c r="O604">
        <v>4.1994831405365503</v>
      </c>
      <c r="P604">
        <v>3.92138335065671</v>
      </c>
    </row>
    <row r="605" spans="1:16" x14ac:dyDescent="0.3">
      <c r="A605" s="1" t="s">
        <v>2640</v>
      </c>
      <c r="B605" t="s">
        <v>2641</v>
      </c>
      <c r="C605" t="s">
        <v>895</v>
      </c>
      <c r="D605" t="s">
        <v>895</v>
      </c>
      <c r="E605" s="1" t="s">
        <v>2642</v>
      </c>
      <c r="F605" s="1" t="s">
        <v>2640</v>
      </c>
      <c r="G605">
        <v>0.99286483575659701</v>
      </c>
      <c r="H605">
        <v>1.14611829072729</v>
      </c>
      <c r="I605">
        <v>1.1282990483042801</v>
      </c>
      <c r="J605">
        <v>1.40494514491567</v>
      </c>
      <c r="K605">
        <v>1.5805197725593501</v>
      </c>
      <c r="L605">
        <v>1.48675156459196</v>
      </c>
      <c r="M605">
        <v>1.71761945114399</v>
      </c>
      <c r="N605">
        <v>1.4902009892930901</v>
      </c>
      <c r="O605">
        <v>1.2875338419886799</v>
      </c>
      <c r="P605">
        <v>1.19058867995842</v>
      </c>
    </row>
    <row r="606" spans="1:16" x14ac:dyDescent="0.3">
      <c r="A606" s="1" t="s">
        <v>2643</v>
      </c>
      <c r="B606" t="s">
        <v>2644</v>
      </c>
      <c r="C606" t="s">
        <v>895</v>
      </c>
      <c r="D606" t="s">
        <v>895</v>
      </c>
      <c r="E606" s="1" t="s">
        <v>2645</v>
      </c>
      <c r="F606" s="1" t="s">
        <v>2643</v>
      </c>
      <c r="G606">
        <v>9.8136677627386995E-2</v>
      </c>
      <c r="H606">
        <v>8.2804657443502003E-2</v>
      </c>
      <c r="I606">
        <v>7.8109994237787E-2</v>
      </c>
      <c r="J606">
        <v>6.3698324734058995E-2</v>
      </c>
      <c r="K606">
        <v>6.3808065339459E-2</v>
      </c>
      <c r="L606">
        <v>6.7682327250437005E-2</v>
      </c>
      <c r="M606">
        <v>6.4031964756807003E-2</v>
      </c>
      <c r="N606">
        <v>6.3885517153261004E-2</v>
      </c>
      <c r="O606">
        <v>6.4036885245901995E-2</v>
      </c>
      <c r="P606">
        <v>6.3684433980469995E-2</v>
      </c>
    </row>
    <row r="607" spans="1:16" x14ac:dyDescent="0.3">
      <c r="A607" s="1" t="s">
        <v>2646</v>
      </c>
      <c r="B607" t="s">
        <v>2647</v>
      </c>
      <c r="C607" t="s">
        <v>895</v>
      </c>
      <c r="D607" t="s">
        <v>895</v>
      </c>
      <c r="E607" s="1" t="s">
        <v>2648</v>
      </c>
      <c r="F607" t="s">
        <v>2646</v>
      </c>
      <c r="G607">
        <v>45.93</v>
      </c>
      <c r="H607">
        <v>64.44</v>
      </c>
      <c r="I607">
        <v>60.06</v>
      </c>
      <c r="J607">
        <v>67.95</v>
      </c>
      <c r="K607">
        <v>84.22</v>
      </c>
      <c r="L607">
        <v>77.11</v>
      </c>
      <c r="M607">
        <v>53.85</v>
      </c>
      <c r="N607">
        <v>54.02</v>
      </c>
      <c r="O607">
        <v>35.56</v>
      </c>
      <c r="P607">
        <v>43.37</v>
      </c>
    </row>
    <row r="608" spans="1:16" x14ac:dyDescent="0.3">
      <c r="A608" s="1" t="s">
        <v>2649</v>
      </c>
      <c r="B608" t="s">
        <v>2133</v>
      </c>
      <c r="C608" t="s">
        <v>928</v>
      </c>
      <c r="D608" t="s">
        <v>928</v>
      </c>
      <c r="E608" t="s">
        <v>2650</v>
      </c>
      <c r="F608" t="s">
        <v>2649</v>
      </c>
      <c r="G608">
        <v>4.1394870170994302</v>
      </c>
      <c r="H608">
        <v>5.5742310665079904</v>
      </c>
      <c r="I608">
        <v>6.20383355295768</v>
      </c>
      <c r="J608">
        <v>8.1243914313534606</v>
      </c>
      <c r="K608">
        <v>11.195198011962299</v>
      </c>
      <c r="L608">
        <v>11.893291581356101</v>
      </c>
      <c r="M608">
        <v>14.439836518812401</v>
      </c>
      <c r="N608">
        <v>19.540173001247702</v>
      </c>
      <c r="O608">
        <v>38.597564633195397</v>
      </c>
      <c r="P608">
        <v>39.560623246373403</v>
      </c>
    </row>
    <row r="609" spans="1:16" x14ac:dyDescent="0.3">
      <c r="A609" s="1" t="s">
        <v>2651</v>
      </c>
      <c r="B609" t="s">
        <v>2652</v>
      </c>
      <c r="C609" t="s">
        <v>895</v>
      </c>
      <c r="D609" t="s">
        <v>895</v>
      </c>
      <c r="E609" t="s">
        <v>2653</v>
      </c>
      <c r="F609" t="s">
        <v>2651</v>
      </c>
      <c r="G609" t="s">
        <v>887</v>
      </c>
      <c r="H609">
        <v>1.7</v>
      </c>
      <c r="I609">
        <v>3</v>
      </c>
      <c r="J609">
        <v>2.5499999999999998</v>
      </c>
      <c r="K609">
        <v>2.8</v>
      </c>
      <c r="L609">
        <v>3.2749999999999999</v>
      </c>
      <c r="M609">
        <v>2.0499999999999998</v>
      </c>
      <c r="N609">
        <v>2.29</v>
      </c>
      <c r="O609">
        <v>6.3650000000000002</v>
      </c>
      <c r="P609">
        <v>20.55</v>
      </c>
    </row>
    <row r="610" spans="1:16" x14ac:dyDescent="0.3">
      <c r="A610" s="1" t="s">
        <v>2654</v>
      </c>
      <c r="B610" t="s">
        <v>2655</v>
      </c>
      <c r="C610" t="s">
        <v>895</v>
      </c>
      <c r="D610" t="s">
        <v>895</v>
      </c>
      <c r="E610" t="s">
        <v>729</v>
      </c>
      <c r="F610" t="s">
        <v>2654</v>
      </c>
      <c r="G610">
        <v>0.51558073654390901</v>
      </c>
      <c r="H610">
        <v>0.53216838760921403</v>
      </c>
      <c r="I610">
        <v>0.60676105171915595</v>
      </c>
      <c r="J610">
        <v>0.55620608899297397</v>
      </c>
      <c r="K610">
        <v>0.53586617521973301</v>
      </c>
      <c r="L610">
        <v>0.49849356340728601</v>
      </c>
      <c r="M610">
        <v>0.52831290134267395</v>
      </c>
      <c r="N610">
        <v>0.45642012647786601</v>
      </c>
      <c r="O610">
        <v>0.33732317736670298</v>
      </c>
      <c r="P610">
        <v>0.40135844396418602</v>
      </c>
    </row>
    <row r="611" spans="1:16" x14ac:dyDescent="0.3">
      <c r="A611" s="1" t="s">
        <v>2656</v>
      </c>
      <c r="B611" t="s">
        <v>2657</v>
      </c>
      <c r="C611" t="s">
        <v>895</v>
      </c>
      <c r="D611" t="s">
        <v>895</v>
      </c>
      <c r="E611" t="s">
        <v>2658</v>
      </c>
      <c r="F611" s="1" t="s">
        <v>2656</v>
      </c>
      <c r="G611">
        <v>1.4157690935648899</v>
      </c>
      <c r="H611">
        <v>1.9260554148350799</v>
      </c>
      <c r="I611">
        <v>1.5241182703993199</v>
      </c>
      <c r="J611">
        <v>1.76477040406091</v>
      </c>
      <c r="K611">
        <v>1.7523683180635401</v>
      </c>
      <c r="L611">
        <v>1.74860916025781</v>
      </c>
      <c r="M611">
        <v>1.81555877713317</v>
      </c>
      <c r="N611">
        <v>1.89496894371048</v>
      </c>
      <c r="O611">
        <v>1.91261012798425</v>
      </c>
      <c r="P611">
        <v>2.2079435572774</v>
      </c>
    </row>
    <row r="612" spans="1:16" x14ac:dyDescent="0.3">
      <c r="A612" s="1" t="s">
        <v>2659</v>
      </c>
      <c r="B612" t="s">
        <v>2660</v>
      </c>
      <c r="C612" t="s">
        <v>895</v>
      </c>
      <c r="D612" t="s">
        <v>895</v>
      </c>
      <c r="E612" s="1" t="s">
        <v>2661</v>
      </c>
      <c r="F612" t="s">
        <v>2659</v>
      </c>
      <c r="G612">
        <v>0.51361621279290703</v>
      </c>
      <c r="H612">
        <v>0.69010784085193</v>
      </c>
      <c r="I612">
        <v>0.57968736777204199</v>
      </c>
      <c r="J612">
        <v>0.479186952288218</v>
      </c>
      <c r="K612">
        <v>0.71384195587823296</v>
      </c>
      <c r="L612">
        <v>1.0102372636396499</v>
      </c>
      <c r="M612">
        <v>0.99074407981728596</v>
      </c>
      <c r="N612">
        <v>1.0779585372876499</v>
      </c>
      <c r="O612">
        <v>1.0732409573510899</v>
      </c>
      <c r="P612">
        <v>1.00292519849561</v>
      </c>
    </row>
    <row r="613" spans="1:16" x14ac:dyDescent="0.3">
      <c r="A613" s="1" t="s">
        <v>2662</v>
      </c>
      <c r="B613" t="s">
        <v>2663</v>
      </c>
      <c r="C613" t="s">
        <v>895</v>
      </c>
      <c r="D613" t="s">
        <v>895</v>
      </c>
      <c r="E613" t="s">
        <v>2664</v>
      </c>
      <c r="F613" s="1" t="s">
        <v>2662</v>
      </c>
      <c r="G613">
        <v>5.2825462314889897</v>
      </c>
      <c r="H613">
        <v>4.69084628670121</v>
      </c>
      <c r="I613">
        <v>5.2932651971626896</v>
      </c>
      <c r="J613">
        <v>6.54416748249115</v>
      </c>
      <c r="K613">
        <v>12.957317073170699</v>
      </c>
      <c r="L613">
        <v>13.806494810846999</v>
      </c>
      <c r="M613">
        <v>8.2092726499361994</v>
      </c>
      <c r="N613">
        <v>7.6002907937347199</v>
      </c>
      <c r="O613">
        <v>9.9483927128023399</v>
      </c>
      <c r="P613">
        <v>8.1116836095251408</v>
      </c>
    </row>
    <row r="614" spans="1:16" x14ac:dyDescent="0.3">
      <c r="A614" s="1" t="s">
        <v>2665</v>
      </c>
      <c r="B614" t="s">
        <v>2666</v>
      </c>
      <c r="C614" t="s">
        <v>895</v>
      </c>
      <c r="D614" t="s">
        <v>895</v>
      </c>
      <c r="E614" s="1" t="s">
        <v>2667</v>
      </c>
      <c r="F614" t="s">
        <v>2665</v>
      </c>
      <c r="G614">
        <v>5.3888537048765004</v>
      </c>
      <c r="H614">
        <v>4.6823050215313602</v>
      </c>
      <c r="I614">
        <v>6.2381372631986203</v>
      </c>
      <c r="J614">
        <v>7.8383641674780904</v>
      </c>
      <c r="K614">
        <v>16.289849069934601</v>
      </c>
      <c r="L614">
        <v>16.522341322413599</v>
      </c>
      <c r="M614">
        <v>17.600673157831501</v>
      </c>
      <c r="N614">
        <v>21.644951530857099</v>
      </c>
      <c r="O614">
        <v>24.609201607582001</v>
      </c>
      <c r="P614">
        <v>21.475732792072101</v>
      </c>
    </row>
    <row r="615" spans="1:16" x14ac:dyDescent="0.3">
      <c r="A615" s="1" t="s">
        <v>2668</v>
      </c>
      <c r="B615" t="s">
        <v>2669</v>
      </c>
      <c r="C615" t="s">
        <v>895</v>
      </c>
      <c r="D615" t="s">
        <v>895</v>
      </c>
      <c r="E615" t="s">
        <v>2670</v>
      </c>
      <c r="F615" t="s">
        <v>2668</v>
      </c>
      <c r="G615">
        <v>2.7359088030399001</v>
      </c>
      <c r="H615">
        <v>3.0064164693469402</v>
      </c>
      <c r="I615">
        <v>4.4277476214079297</v>
      </c>
      <c r="J615">
        <v>4.28675754625122</v>
      </c>
      <c r="K615">
        <v>5.2478347200058497</v>
      </c>
      <c r="L615">
        <v>5.1577742984463404</v>
      </c>
      <c r="M615">
        <v>6.6360139439836496</v>
      </c>
      <c r="N615">
        <v>5.1294510029753297</v>
      </c>
      <c r="O615">
        <v>6.6768640153560099</v>
      </c>
      <c r="P615">
        <v>7.7834159154677298</v>
      </c>
    </row>
    <row r="616" spans="1:16" x14ac:dyDescent="0.3">
      <c r="A616" s="1" t="s">
        <v>2671</v>
      </c>
      <c r="B616" t="s">
        <v>2672</v>
      </c>
      <c r="C616" t="s">
        <v>928</v>
      </c>
      <c r="D616" t="s">
        <v>928</v>
      </c>
      <c r="E616" t="s">
        <v>2673</v>
      </c>
      <c r="F616" s="1" t="s">
        <v>2671</v>
      </c>
      <c r="G616">
        <v>2.7028916280261899</v>
      </c>
      <c r="H616">
        <v>2.3160365565710199</v>
      </c>
      <c r="I616">
        <v>2.2048617995796498</v>
      </c>
      <c r="J616">
        <v>2.8634647923987999</v>
      </c>
      <c r="K616">
        <v>3.6118651671723301</v>
      </c>
      <c r="L616">
        <v>3.3996781195092098</v>
      </c>
      <c r="M616">
        <v>4.1807900840036298</v>
      </c>
      <c r="N616">
        <v>4.3788891449642797</v>
      </c>
      <c r="O616">
        <v>4.7366248288948603</v>
      </c>
      <c r="P616">
        <v>3.4396094183035801</v>
      </c>
    </row>
    <row r="617" spans="1:16" x14ac:dyDescent="0.3">
      <c r="A617" s="1" t="s">
        <v>2674</v>
      </c>
      <c r="B617" t="s">
        <v>2675</v>
      </c>
      <c r="C617" t="s">
        <v>895</v>
      </c>
      <c r="D617" t="s">
        <v>895</v>
      </c>
      <c r="E617" s="1" t="s">
        <v>2676</v>
      </c>
      <c r="F617" s="1" t="s">
        <v>2674</v>
      </c>
      <c r="G617">
        <v>7.1372129183550001E-3</v>
      </c>
      <c r="H617">
        <v>5.7326301307040004E-3</v>
      </c>
      <c r="I617">
        <v>9.0914911325949994E-3</v>
      </c>
      <c r="J617">
        <v>6.3698324734059999E-3</v>
      </c>
      <c r="K617">
        <v>9.9540581929560001E-3</v>
      </c>
      <c r="L617">
        <v>1.1748630390641999E-2</v>
      </c>
      <c r="M617">
        <v>2.6253105550290999E-2</v>
      </c>
      <c r="N617">
        <v>2.3254328243786999E-2</v>
      </c>
      <c r="O617">
        <v>1.2295081967213E-2</v>
      </c>
      <c r="P617">
        <v>6.3041156869559998E-3</v>
      </c>
    </row>
    <row r="618" spans="1:16" x14ac:dyDescent="0.3">
      <c r="A618" s="1" t="s">
        <v>2677</v>
      </c>
      <c r="B618" t="s">
        <v>2678</v>
      </c>
      <c r="C618" t="s">
        <v>895</v>
      </c>
      <c r="D618" t="s">
        <v>895</v>
      </c>
      <c r="E618" s="1" t="s">
        <v>2679</v>
      </c>
      <c r="F618" t="s">
        <v>2677</v>
      </c>
      <c r="G618">
        <v>16.963528413910101</v>
      </c>
      <c r="H618">
        <v>13.295346628680001</v>
      </c>
      <c r="I618">
        <v>17.681324957167298</v>
      </c>
      <c r="J618">
        <v>25.050448820541401</v>
      </c>
      <c r="K618">
        <v>23.153849943347002</v>
      </c>
      <c r="L618">
        <v>19.6791835427107</v>
      </c>
      <c r="M618">
        <v>23.7744100895037</v>
      </c>
      <c r="N618">
        <v>22.5513042170939</v>
      </c>
      <c r="O618">
        <v>23.7787284847279</v>
      </c>
      <c r="P618">
        <v>20.754226267880401</v>
      </c>
    </row>
    <row r="619" spans="1:16" x14ac:dyDescent="0.3">
      <c r="A619" s="1" t="s">
        <v>2680</v>
      </c>
      <c r="B619" t="s">
        <v>2681</v>
      </c>
      <c r="C619" t="s">
        <v>928</v>
      </c>
      <c r="D619" t="s">
        <v>928</v>
      </c>
      <c r="E619" t="s">
        <v>2682</v>
      </c>
      <c r="F619" t="s">
        <v>2680</v>
      </c>
      <c r="G619">
        <v>0.20679886685552401</v>
      </c>
      <c r="H619">
        <v>0.17077045274027</v>
      </c>
      <c r="I619">
        <v>0.136376769719734</v>
      </c>
      <c r="J619">
        <v>0.16686182669789201</v>
      </c>
      <c r="K619">
        <v>0.13609299688120199</v>
      </c>
      <c r="L619">
        <v>0.12599287866337999</v>
      </c>
      <c r="M619">
        <v>0.117921774664332</v>
      </c>
      <c r="N619">
        <v>0.117129502337091</v>
      </c>
      <c r="O619">
        <v>0.10446137105549499</v>
      </c>
      <c r="P619">
        <v>0.114850262426675</v>
      </c>
    </row>
    <row r="620" spans="1:16" x14ac:dyDescent="0.3">
      <c r="A620" s="1" t="s">
        <v>2683</v>
      </c>
      <c r="B620" t="s">
        <v>2684</v>
      </c>
      <c r="C620" t="s">
        <v>895</v>
      </c>
      <c r="D620" t="s">
        <v>895</v>
      </c>
      <c r="E620" t="s">
        <v>2685</v>
      </c>
      <c r="F620" s="1" t="s">
        <v>2683</v>
      </c>
      <c r="G620">
        <v>5.0440648222940201</v>
      </c>
      <c r="H620">
        <v>4.8057404018488796</v>
      </c>
      <c r="I620">
        <v>5.28959956830297</v>
      </c>
      <c r="J620">
        <v>6.3173741607990799</v>
      </c>
      <c r="K620">
        <v>5.41825108419801</v>
      </c>
      <c r="L620">
        <v>5.1997384562692703</v>
      </c>
      <c r="M620">
        <v>6.0458900984290498</v>
      </c>
      <c r="N620">
        <v>5.7604407989480899</v>
      </c>
      <c r="O620">
        <v>7.0145212896874201</v>
      </c>
      <c r="P620">
        <v>5.5119846294371504</v>
      </c>
    </row>
    <row r="621" spans="1:16" x14ac:dyDescent="0.3">
      <c r="A621" s="1" t="s">
        <v>2686</v>
      </c>
      <c r="B621" t="s">
        <v>2687</v>
      </c>
      <c r="C621" t="s">
        <v>899</v>
      </c>
      <c r="D621" t="s">
        <v>899</v>
      </c>
      <c r="E621" s="1" t="s">
        <v>2688</v>
      </c>
      <c r="F621" t="s">
        <v>2686</v>
      </c>
      <c r="G621">
        <v>2.1475617479417299</v>
      </c>
      <c r="H621">
        <v>2.3052669030413799</v>
      </c>
      <c r="I621">
        <v>3.3971251375170799</v>
      </c>
      <c r="J621">
        <v>3.8145082765335898</v>
      </c>
      <c r="K621">
        <v>4.2355434822331297</v>
      </c>
      <c r="L621">
        <v>7.2461760809345996</v>
      </c>
      <c r="M621">
        <v>6.8770284890010798</v>
      </c>
      <c r="N621">
        <v>5.7071216047605304</v>
      </c>
      <c r="O621">
        <v>7.52084458040909</v>
      </c>
      <c r="P621">
        <v>7.6174556742880997</v>
      </c>
    </row>
    <row r="622" spans="1:16" x14ac:dyDescent="0.3">
      <c r="A622" s="1" t="s">
        <v>2689</v>
      </c>
      <c r="B622" t="s">
        <v>2690</v>
      </c>
      <c r="C622" t="s">
        <v>928</v>
      </c>
      <c r="D622" t="s">
        <v>928</v>
      </c>
      <c r="E622" t="s">
        <v>560</v>
      </c>
      <c r="F622" t="s">
        <v>2689</v>
      </c>
      <c r="G622">
        <v>0.22826451829472999</v>
      </c>
      <c r="H622">
        <v>0.18325123152709399</v>
      </c>
      <c r="I622">
        <v>0.13541999361226401</v>
      </c>
      <c r="J622">
        <v>0.28885923949299502</v>
      </c>
      <c r="K622">
        <v>0.25350233488992702</v>
      </c>
      <c r="L622">
        <v>0.187702265372168</v>
      </c>
      <c r="M622">
        <v>0.247482949009419</v>
      </c>
      <c r="N622">
        <v>0.27760252365930599</v>
      </c>
      <c r="O622">
        <v>0.32987171655467301</v>
      </c>
      <c r="P622">
        <v>0.38165589412126799</v>
      </c>
    </row>
    <row r="623" spans="1:16" x14ac:dyDescent="0.3">
      <c r="A623" s="1" t="s">
        <v>2691</v>
      </c>
      <c r="B623" t="s">
        <v>2692</v>
      </c>
      <c r="C623" t="s">
        <v>895</v>
      </c>
      <c r="D623" t="s">
        <v>895</v>
      </c>
      <c r="E623" t="s">
        <v>2693</v>
      </c>
      <c r="F623" t="s">
        <v>2691</v>
      </c>
      <c r="G623">
        <v>0.41076487252124599</v>
      </c>
      <c r="H623">
        <v>0.35742652899126298</v>
      </c>
      <c r="I623">
        <v>0.41028604449581002</v>
      </c>
      <c r="J623">
        <v>0.39227166276346598</v>
      </c>
      <c r="K623">
        <v>0.368585199886589</v>
      </c>
      <c r="L623">
        <v>0.38071761161325701</v>
      </c>
      <c r="M623">
        <v>0.43782837127845903</v>
      </c>
      <c r="N623">
        <v>0.40417926862798997</v>
      </c>
      <c r="O623">
        <v>0.38628944504896601</v>
      </c>
      <c r="P623">
        <v>0.43840691571472701</v>
      </c>
    </row>
    <row r="624" spans="1:16" x14ac:dyDescent="0.3">
      <c r="A624" s="1" t="s">
        <v>2694</v>
      </c>
      <c r="B624" t="s">
        <v>2695</v>
      </c>
      <c r="C624" t="s">
        <v>928</v>
      </c>
      <c r="D624" t="s">
        <v>928</v>
      </c>
      <c r="E624" t="s">
        <v>2696</v>
      </c>
      <c r="F624" t="s">
        <v>2694</v>
      </c>
      <c r="G624">
        <v>2.2599999999999998</v>
      </c>
      <c r="H624">
        <v>2.33</v>
      </c>
      <c r="I624">
        <v>2.33</v>
      </c>
      <c r="J624">
        <v>7.0999999999999994E-2</v>
      </c>
      <c r="K624">
        <v>1.85</v>
      </c>
      <c r="L624">
        <v>0.87</v>
      </c>
      <c r="M624">
        <v>0.39500000000000002</v>
      </c>
      <c r="N624">
        <v>0.56999999999999995</v>
      </c>
      <c r="O624">
        <v>0.72</v>
      </c>
      <c r="P624">
        <v>0.72</v>
      </c>
    </row>
    <row r="625" spans="1:16" x14ac:dyDescent="0.3">
      <c r="A625" s="1" t="s">
        <v>2697</v>
      </c>
      <c r="B625" t="s">
        <v>2698</v>
      </c>
      <c r="C625" t="s">
        <v>899</v>
      </c>
      <c r="D625" t="s">
        <v>899</v>
      </c>
      <c r="E625" t="s">
        <v>2699</v>
      </c>
      <c r="F625" t="s">
        <v>2697</v>
      </c>
      <c r="G625">
        <v>3.2761904761904801</v>
      </c>
      <c r="H625">
        <v>2.9391891891891899</v>
      </c>
      <c r="I625">
        <v>2.9172413793103402</v>
      </c>
      <c r="J625">
        <v>3.0129943394170202</v>
      </c>
      <c r="K625">
        <v>9.3502012650948796</v>
      </c>
      <c r="L625">
        <v>10.237113402061899</v>
      </c>
      <c r="M625">
        <v>8.8912045985511892</v>
      </c>
      <c r="N625">
        <v>9.06336251829687</v>
      </c>
      <c r="O625">
        <v>10.885843159048299</v>
      </c>
      <c r="P625">
        <v>10.885843159048299</v>
      </c>
    </row>
    <row r="626" spans="1:16" x14ac:dyDescent="0.3">
      <c r="A626" s="1" t="s">
        <v>2700</v>
      </c>
      <c r="B626" t="s">
        <v>2701</v>
      </c>
      <c r="C626" t="s">
        <v>895</v>
      </c>
      <c r="D626" t="s">
        <v>895</v>
      </c>
      <c r="E626" t="s">
        <v>2702</v>
      </c>
      <c r="F626" s="1" t="s">
        <v>2700</v>
      </c>
      <c r="G626">
        <v>2.39172302593273</v>
      </c>
      <c r="H626">
        <v>1.7009910733113101</v>
      </c>
      <c r="I626">
        <v>2.0153105608072801</v>
      </c>
      <c r="J626">
        <v>2.15650299959229</v>
      </c>
      <c r="K626">
        <v>1.8479445065022799</v>
      </c>
      <c r="L626">
        <v>1.9531571017668801</v>
      </c>
      <c r="M626">
        <v>1.83296232635465</v>
      </c>
      <c r="N626">
        <v>1.78939933243771</v>
      </c>
      <c r="O626">
        <v>1.78060325847644</v>
      </c>
      <c r="P626">
        <v>2.0804833561331502</v>
      </c>
    </row>
    <row r="627" spans="1:16" x14ac:dyDescent="0.3">
      <c r="A627" s="1" t="s">
        <v>2703</v>
      </c>
      <c r="B627" t="s">
        <v>2704</v>
      </c>
      <c r="C627" t="s">
        <v>895</v>
      </c>
      <c r="D627" t="s">
        <v>895</v>
      </c>
      <c r="E627" s="1" t="s">
        <v>2705</v>
      </c>
      <c r="F627" t="s">
        <v>2703</v>
      </c>
      <c r="G627">
        <v>1.0341988600380001</v>
      </c>
      <c r="H627">
        <v>1.0802488068802201</v>
      </c>
      <c r="I627">
        <v>1.1043679050255699</v>
      </c>
      <c r="J627">
        <v>0.917721518987342</v>
      </c>
      <c r="K627">
        <v>1.48505926350026</v>
      </c>
      <c r="L627">
        <v>1.3567385282427999</v>
      </c>
      <c r="M627">
        <v>2.18896501983411</v>
      </c>
      <c r="N627">
        <v>1.4636721374412101</v>
      </c>
      <c r="O627">
        <v>2.21822326195189</v>
      </c>
      <c r="P627">
        <v>2.8535609814339402</v>
      </c>
    </row>
    <row r="628" spans="1:16" x14ac:dyDescent="0.3">
      <c r="A628" s="1" t="s">
        <v>2706</v>
      </c>
      <c r="B628" t="s">
        <v>2707</v>
      </c>
      <c r="C628" t="s">
        <v>928</v>
      </c>
      <c r="D628" t="s">
        <v>928</v>
      </c>
      <c r="E628" t="s">
        <v>2708</v>
      </c>
      <c r="F628" t="s">
        <v>2706</v>
      </c>
      <c r="G628">
        <v>0.28309056364787799</v>
      </c>
      <c r="H628">
        <v>0.30303402078298097</v>
      </c>
      <c r="I628">
        <v>0.30828003916969898</v>
      </c>
      <c r="J628">
        <v>0.28894839337877298</v>
      </c>
      <c r="K628">
        <v>0.277009660011451</v>
      </c>
      <c r="L628">
        <v>0.36119474888594499</v>
      </c>
      <c r="M628">
        <v>0.381896862603678</v>
      </c>
      <c r="N628">
        <v>0.40799913574763802</v>
      </c>
      <c r="O628">
        <v>0.50350908763721403</v>
      </c>
      <c r="P628">
        <v>0.56414542415378199</v>
      </c>
    </row>
    <row r="629" spans="1:16" x14ac:dyDescent="0.3">
      <c r="A629" s="1" t="s">
        <v>2709</v>
      </c>
      <c r="B629" t="s">
        <v>2710</v>
      </c>
      <c r="C629" t="s">
        <v>895</v>
      </c>
      <c r="D629" t="s">
        <v>895</v>
      </c>
      <c r="E629" t="s">
        <v>2711</v>
      </c>
      <c r="F629" t="s">
        <v>2709</v>
      </c>
      <c r="G629">
        <v>4.0348321722609199</v>
      </c>
      <c r="H629">
        <v>4.6553141370891602</v>
      </c>
      <c r="I629">
        <v>4.9669354546223898</v>
      </c>
      <c r="J629">
        <v>4.9476630963972701</v>
      </c>
      <c r="K629">
        <v>8.8937886004555899</v>
      </c>
      <c r="L629">
        <v>10.9875948452367</v>
      </c>
      <c r="M629">
        <v>9.8407260488039405</v>
      </c>
      <c r="N629">
        <v>8.2529513389000897</v>
      </c>
      <c r="O629">
        <v>10.395897066762601</v>
      </c>
      <c r="P629">
        <v>13.682168228762499</v>
      </c>
    </row>
    <row r="630" spans="1:16" x14ac:dyDescent="0.3">
      <c r="A630" s="1" t="s">
        <v>2712</v>
      </c>
      <c r="B630" t="s">
        <v>2713</v>
      </c>
      <c r="C630" t="s">
        <v>895</v>
      </c>
      <c r="D630" t="s">
        <v>895</v>
      </c>
      <c r="E630" t="s">
        <v>2714</v>
      </c>
      <c r="F630" t="s">
        <v>2712</v>
      </c>
      <c r="G630">
        <v>5.1000000000000004E-3</v>
      </c>
      <c r="H630">
        <v>5.1000000000000004E-3</v>
      </c>
      <c r="I630">
        <v>5.1000000000000004E-3</v>
      </c>
      <c r="J630">
        <v>5.1999999999999998E-3</v>
      </c>
      <c r="K630">
        <v>2E-3</v>
      </c>
      <c r="L630">
        <v>1E-4</v>
      </c>
      <c r="M630">
        <v>1E-4</v>
      </c>
      <c r="N630">
        <v>1E-4</v>
      </c>
      <c r="O630">
        <v>1E-4</v>
      </c>
      <c r="P630">
        <v>1E-4</v>
      </c>
    </row>
    <row r="631" spans="1:16" x14ac:dyDescent="0.3">
      <c r="A631" s="1" t="s">
        <v>2715</v>
      </c>
      <c r="B631" t="s">
        <v>2716</v>
      </c>
      <c r="C631" t="s">
        <v>895</v>
      </c>
      <c r="D631" t="s">
        <v>895</v>
      </c>
      <c r="E631" t="s">
        <v>2717</v>
      </c>
      <c r="F631" s="1" t="s">
        <v>2715</v>
      </c>
      <c r="G631">
        <v>3.6116224340005099</v>
      </c>
      <c r="H631">
        <v>3.3681491152532002</v>
      </c>
      <c r="I631">
        <v>4.0131657215370602</v>
      </c>
      <c r="J631">
        <v>3.6329252513188002</v>
      </c>
      <c r="K631">
        <v>3.4559846704838399</v>
      </c>
      <c r="L631">
        <v>3.1708181375227</v>
      </c>
      <c r="M631">
        <v>3.18019282827734</v>
      </c>
      <c r="N631">
        <v>2.9440409191949999</v>
      </c>
      <c r="O631">
        <v>2.7521673317737698</v>
      </c>
      <c r="P631">
        <v>2.9574566631992201</v>
      </c>
    </row>
    <row r="632" spans="1:16" x14ac:dyDescent="0.3">
      <c r="A632" s="1" t="s">
        <v>2718</v>
      </c>
      <c r="B632" t="s">
        <v>2719</v>
      </c>
      <c r="C632" t="s">
        <v>895</v>
      </c>
      <c r="D632" t="s">
        <v>895</v>
      </c>
      <c r="E632" s="1" t="s">
        <v>2720</v>
      </c>
      <c r="F632" t="s">
        <v>2718</v>
      </c>
      <c r="G632">
        <v>0.102549575070822</v>
      </c>
      <c r="H632">
        <v>8.9489012443737997E-2</v>
      </c>
      <c r="I632">
        <v>9.5926032938457001E-2</v>
      </c>
      <c r="J632">
        <v>8.4894613583138004E-2</v>
      </c>
      <c r="K632">
        <v>6.9180606747944004E-2</v>
      </c>
      <c r="L632">
        <v>6.4639824705559998E-2</v>
      </c>
      <c r="M632">
        <v>7.8809106830123002E-2</v>
      </c>
      <c r="N632">
        <v>5.5540280450920999E-2</v>
      </c>
      <c r="O632">
        <v>5.3862894450490001E-2</v>
      </c>
      <c r="P632">
        <v>6.4834825563445997E-2</v>
      </c>
    </row>
    <row r="633" spans="1:16" x14ac:dyDescent="0.3">
      <c r="A633" s="1" t="s">
        <v>2721</v>
      </c>
      <c r="B633" t="s">
        <v>2722</v>
      </c>
      <c r="C633" t="s">
        <v>899</v>
      </c>
      <c r="D633" t="s">
        <v>899</v>
      </c>
      <c r="E633" t="s">
        <v>2723</v>
      </c>
      <c r="F633" t="s">
        <v>2721</v>
      </c>
      <c r="G633">
        <v>1.6500000000000001E-2</v>
      </c>
      <c r="H633">
        <v>2.1284999999999998E-2</v>
      </c>
      <c r="I633">
        <v>1.6400000000000001E-2</v>
      </c>
      <c r="J633">
        <v>1.55E-2</v>
      </c>
      <c r="K633">
        <v>1.2999999999999999E-2</v>
      </c>
      <c r="L633">
        <v>1.4999999999999999E-2</v>
      </c>
      <c r="M633">
        <v>6.7400000000000003E-3</v>
      </c>
      <c r="N633">
        <v>7.4999999999999997E-3</v>
      </c>
      <c r="O633">
        <v>7.4999999999999997E-3</v>
      </c>
      <c r="P633">
        <v>1E-4</v>
      </c>
    </row>
    <row r="634" spans="1:16" x14ac:dyDescent="0.3">
      <c r="A634" s="1" t="s">
        <v>2724</v>
      </c>
      <c r="B634" t="s">
        <v>2725</v>
      </c>
      <c r="C634" t="s">
        <v>928</v>
      </c>
      <c r="D634" t="s">
        <v>928</v>
      </c>
      <c r="E634" t="s">
        <v>2726</v>
      </c>
      <c r="F634" t="s">
        <v>2724</v>
      </c>
      <c r="G634">
        <v>2.3939199311975901</v>
      </c>
      <c r="H634">
        <v>2.3788717884130999</v>
      </c>
      <c r="I634">
        <v>2.30702489451477</v>
      </c>
      <c r="J634">
        <v>2.2510731684434999</v>
      </c>
      <c r="K634">
        <v>2.1511314862743398</v>
      </c>
      <c r="L634">
        <v>2.1828665568368999</v>
      </c>
      <c r="M634">
        <v>2.2694450175366199</v>
      </c>
      <c r="N634">
        <v>2.0617308856163001</v>
      </c>
      <c r="O634">
        <v>1.8235409707211601</v>
      </c>
      <c r="P634">
        <v>2.0097839380350599</v>
      </c>
    </row>
    <row r="635" spans="1:16" x14ac:dyDescent="0.3">
      <c r="A635" s="1" t="s">
        <v>2727</v>
      </c>
      <c r="B635" t="s">
        <v>2728</v>
      </c>
      <c r="C635" t="s">
        <v>895</v>
      </c>
      <c r="D635" t="s">
        <v>895</v>
      </c>
      <c r="E635" t="s">
        <v>2729</v>
      </c>
      <c r="F635" s="1" t="s">
        <v>2727</v>
      </c>
      <c r="G635">
        <v>8.5841645334981003</v>
      </c>
      <c r="H635">
        <v>8.5841645334981003</v>
      </c>
      <c r="I635">
        <v>8.5841645334981003</v>
      </c>
      <c r="J635">
        <v>8.5841645334981003</v>
      </c>
      <c r="K635">
        <v>8.5841645334981003</v>
      </c>
      <c r="L635">
        <v>1.0630915292276399</v>
      </c>
      <c r="M635">
        <v>0.93078814486166195</v>
      </c>
      <c r="N635">
        <v>0.70181177467678801</v>
      </c>
      <c r="O635">
        <v>0.56347004845263005</v>
      </c>
      <c r="P635">
        <v>0.48670852916834301</v>
      </c>
    </row>
    <row r="636" spans="1:16" x14ac:dyDescent="0.3">
      <c r="A636" s="1" t="s">
        <v>2730</v>
      </c>
      <c r="B636" t="s">
        <v>2731</v>
      </c>
      <c r="C636" t="s">
        <v>895</v>
      </c>
      <c r="D636" t="s">
        <v>895</v>
      </c>
      <c r="E636" s="1" t="s">
        <v>2732</v>
      </c>
      <c r="F636" t="s">
        <v>2730</v>
      </c>
      <c r="G636">
        <v>0.41798918145648001</v>
      </c>
      <c r="H636">
        <v>0.41798918145648001</v>
      </c>
      <c r="I636">
        <v>0.45989506030896599</v>
      </c>
      <c r="J636">
        <v>0.36639510323720798</v>
      </c>
      <c r="K636">
        <v>0.36639510323720798</v>
      </c>
      <c r="L636">
        <v>0.36639510323720798</v>
      </c>
      <c r="M636">
        <v>0.373290002415406</v>
      </c>
      <c r="N636">
        <v>0.41005060198918197</v>
      </c>
      <c r="O636">
        <v>0.41005060198918197</v>
      </c>
      <c r="P636">
        <v>0.52126261388697104</v>
      </c>
    </row>
    <row r="637" spans="1:16" x14ac:dyDescent="0.3">
      <c r="A637" s="1" t="s">
        <v>2733</v>
      </c>
      <c r="B637" t="s">
        <v>2734</v>
      </c>
      <c r="C637" t="s">
        <v>895</v>
      </c>
      <c r="D637" t="s">
        <v>895</v>
      </c>
      <c r="E637" t="s">
        <v>2735</v>
      </c>
      <c r="F637" s="1" t="s">
        <v>2733</v>
      </c>
      <c r="G637">
        <v>3.9637515656081899</v>
      </c>
      <c r="H637">
        <v>3.1571675302245299</v>
      </c>
      <c r="I637">
        <v>3.5085043093585502</v>
      </c>
      <c r="J637">
        <v>3.7126289630243199</v>
      </c>
      <c r="K637">
        <v>3.63774944567627</v>
      </c>
      <c r="L637">
        <v>3.7027117509206602</v>
      </c>
      <c r="M637">
        <v>4.4307386927548604</v>
      </c>
      <c r="N637">
        <v>4.1834644108122401</v>
      </c>
      <c r="O637">
        <v>4.2591556301685003</v>
      </c>
      <c r="P637">
        <v>3.8852527503133301</v>
      </c>
    </row>
    <row r="638" spans="1:16" x14ac:dyDescent="0.3">
      <c r="A638" s="1" t="s">
        <v>2736</v>
      </c>
      <c r="B638" t="s">
        <v>2737</v>
      </c>
      <c r="C638" t="s">
        <v>928</v>
      </c>
      <c r="D638" t="s">
        <v>928</v>
      </c>
      <c r="E638" s="1" t="s">
        <v>2738</v>
      </c>
      <c r="F638" t="s">
        <v>2736</v>
      </c>
      <c r="G638">
        <v>0.71429275245886903</v>
      </c>
      <c r="H638">
        <v>0.61198306942833802</v>
      </c>
      <c r="I638">
        <v>0.58207155344265105</v>
      </c>
      <c r="J638">
        <v>0.54331073850989298</v>
      </c>
      <c r="K638">
        <v>0.56674305194689301</v>
      </c>
      <c r="L638">
        <v>0.50668710049423404</v>
      </c>
      <c r="M638">
        <v>0.49100624896949702</v>
      </c>
      <c r="N638">
        <v>0.58637775896815802</v>
      </c>
      <c r="O638">
        <v>0.57750005502063295</v>
      </c>
      <c r="P638">
        <v>0.50091631032376305</v>
      </c>
    </row>
    <row r="639" spans="1:16" x14ac:dyDescent="0.3">
      <c r="A639" s="1" t="s">
        <v>2739</v>
      </c>
      <c r="B639" t="s">
        <v>2740</v>
      </c>
      <c r="C639" t="s">
        <v>895</v>
      </c>
      <c r="D639" t="s">
        <v>895</v>
      </c>
      <c r="E639" t="s">
        <v>2741</v>
      </c>
      <c r="F639" s="1" t="s">
        <v>2739</v>
      </c>
      <c r="G639">
        <v>5.2088705518308398</v>
      </c>
      <c r="H639">
        <v>4.9395509499136399</v>
      </c>
      <c r="I639">
        <v>5.5678437952864002</v>
      </c>
      <c r="J639">
        <v>5.7760373522102597</v>
      </c>
      <c r="K639">
        <v>5.3422949002217299</v>
      </c>
      <c r="L639">
        <v>5.4368932038834998</v>
      </c>
      <c r="M639">
        <v>5.7635048915355203</v>
      </c>
      <c r="N639">
        <v>6.6684290529376797</v>
      </c>
      <c r="O639">
        <v>5.6208418827333197</v>
      </c>
      <c r="P639">
        <v>5.7861022141763003</v>
      </c>
    </row>
    <row r="640" spans="1:16" x14ac:dyDescent="0.3">
      <c r="A640" s="1" t="s">
        <v>2742</v>
      </c>
      <c r="B640" t="s">
        <v>2743</v>
      </c>
      <c r="C640" t="s">
        <v>895</v>
      </c>
      <c r="D640" t="s">
        <v>895</v>
      </c>
      <c r="E640" s="1" t="s">
        <v>550</v>
      </c>
      <c r="F640" s="1" t="s">
        <v>2742</v>
      </c>
      <c r="G640">
        <v>2.7274349366572399</v>
      </c>
      <c r="H640">
        <v>2.2140691482585502</v>
      </c>
      <c r="I640">
        <v>2.7082399641462298</v>
      </c>
      <c r="J640">
        <v>3.0193005923944201</v>
      </c>
      <c r="K640">
        <v>2.7437468095967299</v>
      </c>
      <c r="L640">
        <v>2.5732054605590799</v>
      </c>
      <c r="M640">
        <v>2.0208488077248199</v>
      </c>
      <c r="N640">
        <v>1.57924998402862</v>
      </c>
      <c r="O640">
        <v>1.5548155737704901</v>
      </c>
      <c r="P640">
        <v>2.05848675492429</v>
      </c>
    </row>
    <row r="641" spans="1:16" x14ac:dyDescent="0.3">
      <c r="A641" s="1" t="s">
        <v>2744</v>
      </c>
      <c r="B641" t="s">
        <v>2745</v>
      </c>
      <c r="C641" t="s">
        <v>899</v>
      </c>
      <c r="D641" t="s">
        <v>899</v>
      </c>
      <c r="E641" s="1" t="s">
        <v>333</v>
      </c>
      <c r="F641" s="1" t="s">
        <v>2744</v>
      </c>
      <c r="G641">
        <v>0.75960337488210905</v>
      </c>
      <c r="H641">
        <v>0.53504547886570397</v>
      </c>
      <c r="I641">
        <v>0.57366028554965098</v>
      </c>
      <c r="J641">
        <v>0.46881967004267799</v>
      </c>
      <c r="K641">
        <v>0.45686574783052603</v>
      </c>
      <c r="L641">
        <v>0.39460073812047403</v>
      </c>
      <c r="M641">
        <v>0.49816868580795498</v>
      </c>
      <c r="N641">
        <v>0.41781128218232899</v>
      </c>
      <c r="O641">
        <v>0.28560450819672101</v>
      </c>
      <c r="P641">
        <v>0.32549821812240298</v>
      </c>
    </row>
    <row r="642" spans="1:16" x14ac:dyDescent="0.3">
      <c r="A642" s="1" t="s">
        <v>2746</v>
      </c>
      <c r="B642" t="s">
        <v>2747</v>
      </c>
      <c r="C642" t="s">
        <v>895</v>
      </c>
      <c r="D642" t="s">
        <v>895</v>
      </c>
      <c r="E642" s="1" t="s">
        <v>2748</v>
      </c>
      <c r="F642" t="s">
        <v>2746</v>
      </c>
      <c r="G642">
        <v>1.9E-3</v>
      </c>
      <c r="H642">
        <v>3.5000000000000001E-3</v>
      </c>
      <c r="I642">
        <v>1.6000000000000001E-3</v>
      </c>
      <c r="J642">
        <v>8.9999999999999998E-4</v>
      </c>
      <c r="K642">
        <v>4.5999999999999999E-3</v>
      </c>
      <c r="L642">
        <v>1.6000000000000001E-3</v>
      </c>
      <c r="M642">
        <v>1.2999999999999999E-3</v>
      </c>
      <c r="N642">
        <v>5.0000000000000001E-4</v>
      </c>
      <c r="O642">
        <v>1E-4</v>
      </c>
      <c r="P642">
        <v>1E-4</v>
      </c>
    </row>
    <row r="643" spans="1:16" x14ac:dyDescent="0.3">
      <c r="A643" s="1" t="s">
        <v>2749</v>
      </c>
      <c r="B643" t="s">
        <v>2750</v>
      </c>
      <c r="C643" t="s">
        <v>895</v>
      </c>
      <c r="D643" t="s">
        <v>895</v>
      </c>
      <c r="E643" t="s">
        <v>2751</v>
      </c>
      <c r="F643" t="s">
        <v>2749</v>
      </c>
      <c r="G643">
        <v>2.35017626321974</v>
      </c>
      <c r="H643">
        <v>2.2481095442468799</v>
      </c>
      <c r="I643">
        <v>1.96545811901476</v>
      </c>
      <c r="J643">
        <v>1.72755281690141</v>
      </c>
      <c r="K643">
        <v>1.7615776645247101</v>
      </c>
      <c r="L643">
        <v>1.78225321362533</v>
      </c>
      <c r="M643">
        <v>1.7439293598234</v>
      </c>
      <c r="N643">
        <v>1.4337540460104701</v>
      </c>
      <c r="O643">
        <v>2.1254669586500099</v>
      </c>
      <c r="P643">
        <v>3.7352786078396898</v>
      </c>
    </row>
    <row r="644" spans="1:16" x14ac:dyDescent="0.3">
      <c r="A644" s="1" t="s">
        <v>2752</v>
      </c>
      <c r="B644" t="s">
        <v>2753</v>
      </c>
      <c r="C644" t="s">
        <v>928</v>
      </c>
      <c r="D644" t="s">
        <v>928</v>
      </c>
      <c r="E644" t="s">
        <v>2754</v>
      </c>
      <c r="F644" t="s">
        <v>2752</v>
      </c>
      <c r="G644">
        <v>1.95717248399441</v>
      </c>
      <c r="H644">
        <v>2.77856195612094</v>
      </c>
      <c r="I644">
        <v>2.6957398834205</v>
      </c>
      <c r="J644">
        <v>2.6776550551408702</v>
      </c>
      <c r="K644">
        <v>2.39789342727736</v>
      </c>
      <c r="L644">
        <v>2.6197574610336298</v>
      </c>
      <c r="M644">
        <v>2.5598267118504801</v>
      </c>
      <c r="N644">
        <v>2.4313241296859198</v>
      </c>
      <c r="O644">
        <v>1.59976506189821</v>
      </c>
      <c r="P644">
        <v>1.4742414986764401</v>
      </c>
    </row>
    <row r="645" spans="1:16" x14ac:dyDescent="0.3">
      <c r="A645" s="1" t="s">
        <v>2755</v>
      </c>
      <c r="B645" t="s">
        <v>2756</v>
      </c>
      <c r="C645" t="s">
        <v>899</v>
      </c>
      <c r="D645" t="s">
        <v>899</v>
      </c>
      <c r="E645" t="s">
        <v>2757</v>
      </c>
      <c r="F645" t="s">
        <v>2755</v>
      </c>
      <c r="G645">
        <v>2.3416699859541699</v>
      </c>
      <c r="H645">
        <v>2.0342769791574802</v>
      </c>
      <c r="I645">
        <v>3.0008561643835598</v>
      </c>
      <c r="J645">
        <v>4.2619148267377698</v>
      </c>
      <c r="K645">
        <v>4.1458012851983996</v>
      </c>
      <c r="L645">
        <v>3.1984948259642501</v>
      </c>
      <c r="M645">
        <v>3.286504143997</v>
      </c>
      <c r="N645">
        <v>3.16275457369693</v>
      </c>
      <c r="O645">
        <v>2.9739139750388301</v>
      </c>
      <c r="P645">
        <v>2.93046818460168</v>
      </c>
    </row>
    <row r="646" spans="1:16" x14ac:dyDescent="0.3">
      <c r="A646" s="1" t="s">
        <v>2758</v>
      </c>
      <c r="B646" t="s">
        <v>2759</v>
      </c>
      <c r="C646" t="s">
        <v>895</v>
      </c>
      <c r="D646" t="s">
        <v>895</v>
      </c>
      <c r="E646" t="s">
        <v>2760</v>
      </c>
      <c r="F646" t="s">
        <v>2758</v>
      </c>
      <c r="G646">
        <v>1E-4</v>
      </c>
      <c r="H646">
        <v>9.9999999999999995E-7</v>
      </c>
      <c r="I646">
        <v>9.9999999999999995E-7</v>
      </c>
      <c r="J646">
        <v>1E-4</v>
      </c>
      <c r="K646">
        <v>1E-4</v>
      </c>
      <c r="L646">
        <v>1E-4</v>
      </c>
      <c r="M646">
        <v>1E-4</v>
      </c>
      <c r="N646">
        <v>1E-4</v>
      </c>
      <c r="O646">
        <v>9.9999999999999995E-7</v>
      </c>
      <c r="P646">
        <v>9.9999999999999995E-7</v>
      </c>
    </row>
    <row r="647" spans="1:16" x14ac:dyDescent="0.3">
      <c r="A647" s="1" t="s">
        <v>2761</v>
      </c>
      <c r="B647" t="s">
        <v>2762</v>
      </c>
      <c r="C647" t="s">
        <v>895</v>
      </c>
      <c r="D647" t="s">
        <v>895</v>
      </c>
      <c r="E647" t="s">
        <v>658</v>
      </c>
      <c r="F647" t="s">
        <v>2761</v>
      </c>
      <c r="G647">
        <v>6.2891763275403001</v>
      </c>
      <c r="H647">
        <v>4.4438565031209896</v>
      </c>
      <c r="I647">
        <v>4.9229452054794498</v>
      </c>
      <c r="J647">
        <v>5.0076415309075504</v>
      </c>
      <c r="K647">
        <v>5.1495215963516898</v>
      </c>
      <c r="L647">
        <v>4.2808671662773401</v>
      </c>
      <c r="M647">
        <v>3.8680983964773299</v>
      </c>
      <c r="N647">
        <v>3.6136520538488099</v>
      </c>
      <c r="O647">
        <v>3.5781241630510499</v>
      </c>
      <c r="P647">
        <v>3.2733953125869801</v>
      </c>
    </row>
    <row r="648" spans="1:16" x14ac:dyDescent="0.3">
      <c r="A648" s="1" t="s">
        <v>2763</v>
      </c>
      <c r="B648" t="s">
        <v>2764</v>
      </c>
      <c r="C648" t="s">
        <v>895</v>
      </c>
      <c r="D648" t="s">
        <v>895</v>
      </c>
      <c r="E648" t="s">
        <v>2765</v>
      </c>
      <c r="F648" t="s">
        <v>2763</v>
      </c>
      <c r="G648">
        <v>5.6732108929702303</v>
      </c>
      <c r="H648">
        <v>5.7729821246733497</v>
      </c>
      <c r="I648">
        <v>6.0773480662983399</v>
      </c>
      <c r="J648">
        <v>5.0772882181109997</v>
      </c>
      <c r="K648">
        <v>6.5177668684752303</v>
      </c>
      <c r="L648">
        <v>8.6534987353968393</v>
      </c>
      <c r="M648">
        <v>9.5233802139680304</v>
      </c>
      <c r="N648">
        <v>11.065121412803499</v>
      </c>
      <c r="O648">
        <v>11.325055485573801</v>
      </c>
      <c r="P648">
        <v>12.5156707062265</v>
      </c>
    </row>
    <row r="649" spans="1:16" x14ac:dyDescent="0.3">
      <c r="A649" s="1" t="s">
        <v>2766</v>
      </c>
      <c r="B649" t="s">
        <v>2767</v>
      </c>
      <c r="C649" t="s">
        <v>895</v>
      </c>
      <c r="D649" t="s">
        <v>895</v>
      </c>
      <c r="E649" t="s">
        <v>2768</v>
      </c>
      <c r="F649" s="1" t="s">
        <v>2766</v>
      </c>
      <c r="G649">
        <v>1.0640694052861699</v>
      </c>
      <c r="H649">
        <v>0.84377343815105998</v>
      </c>
      <c r="I649">
        <v>0.93191101241226204</v>
      </c>
      <c r="J649">
        <v>0.93407140286805901</v>
      </c>
      <c r="K649">
        <v>1.1892541308331599</v>
      </c>
      <c r="L649">
        <v>0.98705095456760195</v>
      </c>
      <c r="M649">
        <v>1.02929655685952</v>
      </c>
      <c r="N649">
        <v>0.88915983317101499</v>
      </c>
      <c r="O649">
        <v>0.81985616304418696</v>
      </c>
      <c r="P649">
        <v>0.76916652113499495</v>
      </c>
    </row>
    <row r="650" spans="1:16" x14ac:dyDescent="0.3">
      <c r="A650" s="1" t="s">
        <v>2769</v>
      </c>
      <c r="B650" t="s">
        <v>2770</v>
      </c>
      <c r="C650" t="s">
        <v>895</v>
      </c>
      <c r="D650" t="s">
        <v>895</v>
      </c>
      <c r="E650" s="1" t="s">
        <v>2771</v>
      </c>
      <c r="F650" t="s">
        <v>2769</v>
      </c>
      <c r="G650">
        <v>0.16276124129195699</v>
      </c>
      <c r="H650">
        <v>0.14415586008907</v>
      </c>
      <c r="I650">
        <v>0.13963272362392301</v>
      </c>
      <c r="J650">
        <v>6.4508276533593006E-2</v>
      </c>
      <c r="K650">
        <v>8.4053063064160993E-2</v>
      </c>
      <c r="L650">
        <v>8.2500301095989007E-2</v>
      </c>
      <c r="M650">
        <v>8.4144728933765997E-2</v>
      </c>
      <c r="N650">
        <v>7.3783472502159997E-2</v>
      </c>
      <c r="O650">
        <v>0.14876132205626499</v>
      </c>
      <c r="P650">
        <v>0.142916840785625</v>
      </c>
    </row>
    <row r="651" spans="1:16" x14ac:dyDescent="0.3">
      <c r="A651" s="1" t="s">
        <v>2772</v>
      </c>
      <c r="B651" t="s">
        <v>2773</v>
      </c>
      <c r="C651" t="s">
        <v>895</v>
      </c>
      <c r="D651" t="s">
        <v>895</v>
      </c>
      <c r="E651" t="s">
        <v>2774</v>
      </c>
      <c r="F651" t="s">
        <v>2772</v>
      </c>
      <c r="G651">
        <v>9.9999999999999995E-7</v>
      </c>
      <c r="H651">
        <v>9.9999999999999995E-7</v>
      </c>
      <c r="I651">
        <v>9.9999999999999995E-7</v>
      </c>
      <c r="J651">
        <v>9.9999999999999995E-7</v>
      </c>
      <c r="K651">
        <v>1.0000000000000001E-5</v>
      </c>
      <c r="L651">
        <v>1E-4</v>
      </c>
      <c r="M651">
        <v>1E-4</v>
      </c>
      <c r="N651">
        <v>9.9999999999999995E-7</v>
      </c>
      <c r="O651">
        <v>9.9999999999999995E-7</v>
      </c>
      <c r="P651">
        <v>9.9999999999999995E-7</v>
      </c>
    </row>
    <row r="652" spans="1:16" x14ac:dyDescent="0.3">
      <c r="A652" s="1" t="s">
        <v>2775</v>
      </c>
      <c r="B652" t="s">
        <v>2776</v>
      </c>
      <c r="C652" t="s">
        <v>928</v>
      </c>
      <c r="D652" t="s">
        <v>928</v>
      </c>
      <c r="E652" t="s">
        <v>2777</v>
      </c>
      <c r="F652" t="s">
        <v>2775</v>
      </c>
      <c r="G652">
        <v>0.17956545160711099</v>
      </c>
      <c r="H652">
        <v>0.13575428474461201</v>
      </c>
      <c r="I652">
        <v>0.181537623672506</v>
      </c>
      <c r="J652">
        <v>0.16533480297602601</v>
      </c>
      <c r="K652">
        <v>0.138159712627798</v>
      </c>
      <c r="L652">
        <v>0.17516363971605101</v>
      </c>
      <c r="M652">
        <v>0.176842889054356</v>
      </c>
      <c r="N652">
        <v>0.176186943620178</v>
      </c>
      <c r="O652">
        <v>0.137791659011574</v>
      </c>
      <c r="P652">
        <v>0.13271400132714001</v>
      </c>
    </row>
    <row r="653" spans="1:16" x14ac:dyDescent="0.3">
      <c r="A653" s="1" t="s">
        <v>2778</v>
      </c>
      <c r="B653" t="s">
        <v>2779</v>
      </c>
      <c r="C653" t="s">
        <v>899</v>
      </c>
      <c r="D653" t="s">
        <v>899</v>
      </c>
      <c r="E653" t="s">
        <v>2780</v>
      </c>
      <c r="F653" t="s">
        <v>2778</v>
      </c>
      <c r="G653">
        <v>6.2617407639323996E-2</v>
      </c>
      <c r="H653">
        <v>4.9615480029769003E-2</v>
      </c>
      <c r="I653">
        <v>6.3520871143375998E-2</v>
      </c>
      <c r="J653">
        <v>6.4736890779617001E-2</v>
      </c>
      <c r="K653">
        <v>6.4736890779617001E-2</v>
      </c>
      <c r="L653">
        <v>6.4736890779617001E-2</v>
      </c>
      <c r="M653">
        <v>6.4736890779617001E-2</v>
      </c>
      <c r="N653">
        <v>6.4718934911243003E-2</v>
      </c>
      <c r="O653">
        <v>6.5037628913872006E-2</v>
      </c>
      <c r="P653">
        <v>6.4977257959713999E-2</v>
      </c>
    </row>
    <row r="654" spans="1:16" x14ac:dyDescent="0.3">
      <c r="A654" s="1" t="s">
        <v>2781</v>
      </c>
      <c r="B654" t="s">
        <v>2782</v>
      </c>
      <c r="C654" t="s">
        <v>928</v>
      </c>
      <c r="D654" t="s">
        <v>928</v>
      </c>
      <c r="E654" t="s">
        <v>2783</v>
      </c>
      <c r="F654" t="s">
        <v>2781</v>
      </c>
      <c r="G654">
        <v>0.25956582523831101</v>
      </c>
      <c r="H654">
        <v>0.24036029083063601</v>
      </c>
      <c r="I654">
        <v>0.25530757727272702</v>
      </c>
      <c r="J654">
        <v>0.25472864852607702</v>
      </c>
      <c r="K654">
        <v>0.24932863022508001</v>
      </c>
      <c r="L654">
        <v>0.31559301587301603</v>
      </c>
      <c r="M654">
        <v>0.36383442265795202</v>
      </c>
      <c r="N654">
        <v>0.353626257278984</v>
      </c>
      <c r="O654">
        <v>0.34570519618239698</v>
      </c>
      <c r="P654">
        <v>0.368842513952924</v>
      </c>
    </row>
    <row r="655" spans="1:16" x14ac:dyDescent="0.3">
      <c r="A655" s="1" t="s">
        <v>2784</v>
      </c>
      <c r="B655" t="s">
        <v>2785</v>
      </c>
      <c r="C655" t="s">
        <v>895</v>
      </c>
      <c r="D655" t="s">
        <v>895</v>
      </c>
      <c r="E655" t="s">
        <v>2786</v>
      </c>
      <c r="F655" t="s">
        <v>2784</v>
      </c>
      <c r="G655">
        <v>8.3907536415452793</v>
      </c>
      <c r="H655">
        <v>8.8904292777484706</v>
      </c>
      <c r="I655">
        <v>10.484241449762401</v>
      </c>
      <c r="J655">
        <v>9.5289678675754601</v>
      </c>
      <c r="K655">
        <v>10.896444189984299</v>
      </c>
      <c r="L655">
        <v>10.8256052029387</v>
      </c>
      <c r="M655">
        <v>12.608186080057701</v>
      </c>
      <c r="N655">
        <v>13.5899558498896</v>
      </c>
      <c r="O655">
        <v>15.3302141443225</v>
      </c>
      <c r="P655">
        <v>20.888902155095199</v>
      </c>
    </row>
    <row r="656" spans="1:16" x14ac:dyDescent="0.3">
      <c r="A656" s="1" t="s">
        <v>2787</v>
      </c>
      <c r="B656" t="s">
        <v>2788</v>
      </c>
      <c r="C656" t="s">
        <v>895</v>
      </c>
      <c r="D656" t="s">
        <v>895</v>
      </c>
      <c r="E656" t="s">
        <v>2789</v>
      </c>
      <c r="F656" t="s">
        <v>2787</v>
      </c>
      <c r="G656">
        <v>1.1000000000000001E-3</v>
      </c>
      <c r="H656">
        <v>5.0000000000000001E-4</v>
      </c>
      <c r="I656">
        <v>2.0000000000000001E-4</v>
      </c>
      <c r="J656">
        <v>5.0000000000000001E-4</v>
      </c>
      <c r="K656">
        <v>2.0000000000000001E-4</v>
      </c>
      <c r="L656">
        <v>2.9999999999999997E-4</v>
      </c>
      <c r="M656">
        <v>1.4999999999999999E-4</v>
      </c>
      <c r="N656">
        <v>2.0000000000000001E-4</v>
      </c>
      <c r="O656">
        <v>2.0000000000000001E-4</v>
      </c>
      <c r="P656">
        <v>2.9999999999999997E-4</v>
      </c>
    </row>
    <row r="657" spans="1:16" x14ac:dyDescent="0.3">
      <c r="A657" s="1" t="s">
        <v>2790</v>
      </c>
      <c r="B657" t="s">
        <v>2791</v>
      </c>
      <c r="C657" t="s">
        <v>895</v>
      </c>
      <c r="D657" t="s">
        <v>895</v>
      </c>
      <c r="E657" t="s">
        <v>2792</v>
      </c>
      <c r="F657" t="s">
        <v>2790</v>
      </c>
      <c r="G657">
        <v>2.2849905003166602</v>
      </c>
      <c r="H657">
        <v>3.44133776638163</v>
      </c>
      <c r="I657">
        <v>2.8954144855350199</v>
      </c>
      <c r="J657">
        <v>3.2728821811100302</v>
      </c>
      <c r="K657">
        <v>4.3013241402833504</v>
      </c>
      <c r="L657">
        <v>4.3598699265325802</v>
      </c>
      <c r="M657">
        <v>4.6339704291381203</v>
      </c>
      <c r="N657">
        <v>5.7971014492753596</v>
      </c>
      <c r="O657">
        <v>6.99298182472557</v>
      </c>
      <c r="P657">
        <v>6.7148229956420504</v>
      </c>
    </row>
    <row r="658" spans="1:16" x14ac:dyDescent="0.3">
      <c r="A658" s="1" t="s">
        <v>2793</v>
      </c>
      <c r="B658" t="s">
        <v>2794</v>
      </c>
      <c r="C658" t="s">
        <v>928</v>
      </c>
      <c r="D658" t="s">
        <v>928</v>
      </c>
      <c r="E658" t="s">
        <v>2795</v>
      </c>
      <c r="F658" t="s">
        <v>2793</v>
      </c>
      <c r="G658" t="s">
        <v>887</v>
      </c>
      <c r="H658" t="s">
        <v>887</v>
      </c>
      <c r="I658" t="s">
        <v>887</v>
      </c>
      <c r="J658" t="s">
        <v>887</v>
      </c>
      <c r="K658" t="s">
        <v>887</v>
      </c>
      <c r="L658" t="s">
        <v>887</v>
      </c>
      <c r="M658" t="s">
        <v>887</v>
      </c>
      <c r="N658" t="s">
        <v>887</v>
      </c>
      <c r="O658" t="s">
        <v>887</v>
      </c>
      <c r="P658" t="s">
        <v>887</v>
      </c>
    </row>
    <row r="659" spans="1:16" x14ac:dyDescent="0.3">
      <c r="A659" s="1" t="s">
        <v>2796</v>
      </c>
      <c r="B659" t="s">
        <v>2797</v>
      </c>
      <c r="C659" t="s">
        <v>895</v>
      </c>
      <c r="D659" t="s">
        <v>895</v>
      </c>
      <c r="E659" t="s">
        <v>2798</v>
      </c>
      <c r="F659" t="s">
        <v>2796</v>
      </c>
      <c r="G659" t="s">
        <v>887</v>
      </c>
      <c r="H659" t="s">
        <v>887</v>
      </c>
      <c r="I659" t="s">
        <v>887</v>
      </c>
      <c r="J659" t="s">
        <v>887</v>
      </c>
      <c r="K659" t="s">
        <v>887</v>
      </c>
      <c r="L659" t="s">
        <v>887</v>
      </c>
      <c r="M659" t="s">
        <v>887</v>
      </c>
      <c r="N659" t="s">
        <v>887</v>
      </c>
      <c r="O659" t="s">
        <v>887</v>
      </c>
      <c r="P659" t="s">
        <v>887</v>
      </c>
    </row>
    <row r="660" spans="1:16" x14ac:dyDescent="0.3">
      <c r="A660" s="1" t="s">
        <v>2799</v>
      </c>
      <c r="B660" t="s">
        <v>2800</v>
      </c>
      <c r="C660" t="s">
        <v>928</v>
      </c>
      <c r="D660" t="s">
        <v>928</v>
      </c>
      <c r="E660" t="s">
        <v>2801</v>
      </c>
      <c r="F660" t="s">
        <v>2799</v>
      </c>
      <c r="G660" t="s">
        <v>887</v>
      </c>
      <c r="H660" t="s">
        <v>887</v>
      </c>
      <c r="I660" t="s">
        <v>887</v>
      </c>
      <c r="J660" t="s">
        <v>887</v>
      </c>
      <c r="K660" t="s">
        <v>887</v>
      </c>
      <c r="L660" t="s">
        <v>887</v>
      </c>
      <c r="M660" t="s">
        <v>887</v>
      </c>
      <c r="N660" t="s">
        <v>887</v>
      </c>
      <c r="O660" t="s">
        <v>887</v>
      </c>
      <c r="P660" t="s">
        <v>887</v>
      </c>
    </row>
    <row r="661" spans="1:16" x14ac:dyDescent="0.3">
      <c r="A661" s="1" t="s">
        <v>2802</v>
      </c>
      <c r="B661" t="s">
        <v>2803</v>
      </c>
      <c r="C661" t="s">
        <v>928</v>
      </c>
      <c r="D661" t="s">
        <v>928</v>
      </c>
      <c r="E661" t="s">
        <v>2804</v>
      </c>
      <c r="F661" t="s">
        <v>2802</v>
      </c>
      <c r="G661" t="s">
        <v>887</v>
      </c>
      <c r="H661" t="s">
        <v>887</v>
      </c>
      <c r="I661" t="s">
        <v>887</v>
      </c>
      <c r="J661" t="s">
        <v>887</v>
      </c>
      <c r="K661" t="s">
        <v>887</v>
      </c>
      <c r="L661" t="s">
        <v>887</v>
      </c>
      <c r="M661" t="s">
        <v>887</v>
      </c>
      <c r="N661" t="s">
        <v>887</v>
      </c>
      <c r="O661" t="s">
        <v>887</v>
      </c>
      <c r="P661" t="s">
        <v>887</v>
      </c>
    </row>
    <row r="662" spans="1:16" x14ac:dyDescent="0.3">
      <c r="A662" s="1" t="s">
        <v>2805</v>
      </c>
      <c r="B662" t="s">
        <v>2806</v>
      </c>
      <c r="C662" t="s">
        <v>895</v>
      </c>
      <c r="D662" t="s">
        <v>895</v>
      </c>
      <c r="E662" t="s">
        <v>2807</v>
      </c>
      <c r="F662" t="s">
        <v>2805</v>
      </c>
      <c r="G662" t="s">
        <v>887</v>
      </c>
      <c r="H662" t="s">
        <v>887</v>
      </c>
      <c r="I662" t="s">
        <v>887</v>
      </c>
      <c r="J662" t="s">
        <v>887</v>
      </c>
      <c r="K662" t="s">
        <v>887</v>
      </c>
      <c r="L662" t="s">
        <v>887</v>
      </c>
      <c r="M662" t="s">
        <v>887</v>
      </c>
      <c r="N662" t="s">
        <v>887</v>
      </c>
      <c r="O662" t="s">
        <v>887</v>
      </c>
      <c r="P662" t="s">
        <v>887</v>
      </c>
    </row>
    <row r="663" spans="1:16" x14ac:dyDescent="0.3">
      <c r="A663" s="1" t="s">
        <v>2808</v>
      </c>
      <c r="B663" t="s">
        <v>2809</v>
      </c>
      <c r="C663" t="s">
        <v>895</v>
      </c>
      <c r="D663" t="s">
        <v>895</v>
      </c>
      <c r="E663" t="s">
        <v>2810</v>
      </c>
      <c r="F663" t="s">
        <v>2808</v>
      </c>
      <c r="G663">
        <v>2.9525015832805601</v>
      </c>
      <c r="H663">
        <v>3.3842888515378702</v>
      </c>
      <c r="I663">
        <v>4.1599671167958201</v>
      </c>
      <c r="J663">
        <v>4.2697176241479999</v>
      </c>
      <c r="K663">
        <v>6.2796165231267702</v>
      </c>
      <c r="L663">
        <v>5.7900758761893298</v>
      </c>
      <c r="M663">
        <v>5.6581319870176703</v>
      </c>
      <c r="N663">
        <v>5.5403589595930498</v>
      </c>
      <c r="O663">
        <v>6.8658148881290897</v>
      </c>
      <c r="P663">
        <v>6.6551250671601698</v>
      </c>
    </row>
    <row r="664" spans="1:16" x14ac:dyDescent="0.3">
      <c r="A664" s="1" t="s">
        <v>2811</v>
      </c>
      <c r="B664" t="s">
        <v>2812</v>
      </c>
      <c r="C664" t="s">
        <v>895</v>
      </c>
      <c r="D664" t="s">
        <v>895</v>
      </c>
      <c r="E664" t="s">
        <v>2813</v>
      </c>
      <c r="F664" s="1" t="s">
        <v>2811</v>
      </c>
      <c r="G664">
        <v>2.9786176418047199</v>
      </c>
      <c r="H664">
        <v>2.6875746548515198</v>
      </c>
      <c r="I664">
        <v>3.1367728119919098</v>
      </c>
      <c r="J664">
        <v>3.3151878478841801</v>
      </c>
      <c r="K664">
        <v>3.4521827071499702</v>
      </c>
      <c r="L664">
        <v>2.9382668655041599</v>
      </c>
      <c r="M664">
        <v>3.5369949504743099</v>
      </c>
      <c r="N664">
        <v>3.3603699380710599</v>
      </c>
      <c r="O664">
        <v>3.0925669754405298</v>
      </c>
      <c r="P664">
        <v>3.28015732606434</v>
      </c>
    </row>
    <row r="665" spans="1:16" x14ac:dyDescent="0.3">
      <c r="A665" s="1" t="s">
        <v>2814</v>
      </c>
      <c r="B665" t="s">
        <v>2815</v>
      </c>
      <c r="C665" t="s">
        <v>895</v>
      </c>
      <c r="D665" t="s">
        <v>895</v>
      </c>
      <c r="E665" s="1" t="s">
        <v>2816</v>
      </c>
      <c r="F665" t="s">
        <v>2814</v>
      </c>
      <c r="G665">
        <v>0.917036098796707</v>
      </c>
      <c r="H665">
        <v>0.90174091204652196</v>
      </c>
      <c r="I665">
        <v>0.90649777605878901</v>
      </c>
      <c r="J665">
        <v>0.97127555988315495</v>
      </c>
      <c r="K665">
        <v>0.90874760936034404</v>
      </c>
      <c r="L665">
        <v>1.10887630976755</v>
      </c>
      <c r="M665">
        <v>1.6107705253035201</v>
      </c>
      <c r="N665">
        <v>2.0324861134489098</v>
      </c>
      <c r="O665">
        <v>2.3067705212702201</v>
      </c>
      <c r="P665">
        <v>2.5073129962390301</v>
      </c>
    </row>
    <row r="666" spans="1:16" x14ac:dyDescent="0.3">
      <c r="A666" s="1" t="s">
        <v>2817</v>
      </c>
      <c r="B666" t="s">
        <v>2818</v>
      </c>
      <c r="C666" t="s">
        <v>899</v>
      </c>
      <c r="D666" t="s">
        <v>899</v>
      </c>
      <c r="E666" t="s">
        <v>2819</v>
      </c>
      <c r="F666" t="s">
        <v>2817</v>
      </c>
      <c r="G666">
        <v>0.28331933440342399</v>
      </c>
      <c r="H666">
        <v>0.24374177766798399</v>
      </c>
      <c r="I666">
        <v>0.238791423001949</v>
      </c>
      <c r="J666">
        <v>0.22854477611940299</v>
      </c>
      <c r="K666">
        <v>0.25432349949135302</v>
      </c>
      <c r="L666">
        <v>0.22545454545454499</v>
      </c>
      <c r="M666">
        <v>0.27397260273972601</v>
      </c>
      <c r="N666">
        <v>0.41369863013698599</v>
      </c>
      <c r="O666">
        <v>0.256410256410256</v>
      </c>
      <c r="P666">
        <v>0.24117647058823499</v>
      </c>
    </row>
    <row r="667" spans="1:16" x14ac:dyDescent="0.3">
      <c r="A667" s="1" t="s">
        <v>2820</v>
      </c>
      <c r="B667" t="s">
        <v>2821</v>
      </c>
      <c r="C667" t="s">
        <v>895</v>
      </c>
      <c r="D667" t="s">
        <v>895</v>
      </c>
      <c r="E667" t="s">
        <v>2822</v>
      </c>
      <c r="F667" t="s">
        <v>2820</v>
      </c>
      <c r="G667">
        <v>0.77074097530082297</v>
      </c>
      <c r="H667">
        <v>1.2121360831319199</v>
      </c>
      <c r="I667">
        <v>0.95022788544072001</v>
      </c>
      <c r="J667">
        <v>0.85990749756572604</v>
      </c>
      <c r="K667">
        <v>0.842966951310132</v>
      </c>
      <c r="L667">
        <v>1.1863181982416</v>
      </c>
      <c r="M667">
        <v>1.56990022839284</v>
      </c>
      <c r="N667">
        <v>1.3712928304059899</v>
      </c>
      <c r="O667">
        <v>1.49013256553296</v>
      </c>
      <c r="P667">
        <v>1.56874216464689</v>
      </c>
    </row>
    <row r="668" spans="1:16" x14ac:dyDescent="0.3">
      <c r="A668" s="1" t="s">
        <v>2823</v>
      </c>
      <c r="B668" t="s">
        <v>2824</v>
      </c>
      <c r="C668" t="s">
        <v>895</v>
      </c>
      <c r="D668" t="s">
        <v>895</v>
      </c>
      <c r="E668" t="s">
        <v>2825</v>
      </c>
      <c r="F668" s="1" t="s">
        <v>2823</v>
      </c>
      <c r="G668">
        <v>1.3126111641851299</v>
      </c>
      <c r="H668">
        <v>1.02433400927804</v>
      </c>
      <c r="I668">
        <v>0.99932585160804199</v>
      </c>
      <c r="J668">
        <v>1.4470450421480601</v>
      </c>
      <c r="K668">
        <v>1.22879454950536</v>
      </c>
      <c r="L668">
        <v>1.07268888331094</v>
      </c>
      <c r="M668">
        <v>0.94630128060935603</v>
      </c>
      <c r="N668">
        <v>0.93897062650082896</v>
      </c>
      <c r="O668">
        <v>0.80754383550730402</v>
      </c>
      <c r="P668">
        <v>0.75701779029771998</v>
      </c>
    </row>
    <row r="669" spans="1:16" x14ac:dyDescent="0.3">
      <c r="A669" s="1" t="s">
        <v>2826</v>
      </c>
      <c r="B669" t="s">
        <v>2827</v>
      </c>
      <c r="C669" t="s">
        <v>895</v>
      </c>
      <c r="D669" t="s">
        <v>895</v>
      </c>
      <c r="E669" s="1" t="s">
        <v>2828</v>
      </c>
      <c r="F669" s="1" t="s">
        <v>2826</v>
      </c>
      <c r="G669">
        <v>5.2504446567405303</v>
      </c>
      <c r="H669">
        <v>4.4445679046640203</v>
      </c>
      <c r="I669">
        <v>5.46456755363445</v>
      </c>
      <c r="J669">
        <v>5.0991111009026797</v>
      </c>
      <c r="K669">
        <v>4.8817209206834402</v>
      </c>
      <c r="L669">
        <v>3.76511583268121</v>
      </c>
      <c r="M669">
        <v>3.9015536405451301</v>
      </c>
      <c r="N669">
        <v>3.4867555330870101</v>
      </c>
      <c r="O669">
        <v>3.0454904289759801</v>
      </c>
      <c r="P669">
        <v>3.2345995854245602</v>
      </c>
    </row>
    <row r="670" spans="1:16" x14ac:dyDescent="0.3">
      <c r="A670" s="1" t="s">
        <v>2829</v>
      </c>
      <c r="B670" t="s">
        <v>2830</v>
      </c>
      <c r="C670" t="s">
        <v>895</v>
      </c>
      <c r="D670" t="s">
        <v>895</v>
      </c>
      <c r="E670" s="1" t="s">
        <v>2831</v>
      </c>
      <c r="F670" s="1" t="s">
        <v>2829</v>
      </c>
      <c r="G670">
        <v>1.8052100358777601</v>
      </c>
      <c r="H670">
        <v>1.67908687859636</v>
      </c>
      <c r="I670">
        <v>1.41773228243451</v>
      </c>
      <c r="J670">
        <v>2.0206320615686901</v>
      </c>
      <c r="K670">
        <v>2.0527482411898901</v>
      </c>
      <c r="L670">
        <v>1.82146526761528</v>
      </c>
      <c r="M670">
        <v>2.5650218369076301</v>
      </c>
      <c r="N670">
        <v>2.7017719616805498</v>
      </c>
      <c r="O670">
        <v>2.2827959635737098</v>
      </c>
      <c r="P670">
        <v>1.94966770606948</v>
      </c>
    </row>
    <row r="671" spans="1:16" x14ac:dyDescent="0.3">
      <c r="A671" s="1" t="s">
        <v>2832</v>
      </c>
      <c r="B671" t="s">
        <v>2833</v>
      </c>
      <c r="C671" t="s">
        <v>895</v>
      </c>
      <c r="D671" t="s">
        <v>895</v>
      </c>
      <c r="E671" s="1" t="s">
        <v>2834</v>
      </c>
      <c r="F671" s="1" t="s">
        <v>2832</v>
      </c>
      <c r="G671">
        <v>0.80171989071527805</v>
      </c>
      <c r="H671">
        <v>0.74646798341182197</v>
      </c>
      <c r="I671">
        <v>0.86266890912254302</v>
      </c>
      <c r="J671">
        <v>0.90570213757353402</v>
      </c>
      <c r="K671">
        <v>0.95569070373588205</v>
      </c>
      <c r="L671">
        <v>0.73414600739624702</v>
      </c>
      <c r="M671">
        <v>0.695990306855646</v>
      </c>
      <c r="N671">
        <v>2.3406229658047399</v>
      </c>
      <c r="O671">
        <v>1.82188463232056</v>
      </c>
      <c r="P671">
        <v>2.1560077519379801</v>
      </c>
    </row>
    <row r="672" spans="1:16" x14ac:dyDescent="0.3">
      <c r="A672" s="1" t="s">
        <v>2835</v>
      </c>
      <c r="B672" t="s">
        <v>2836</v>
      </c>
      <c r="C672" t="s">
        <v>928</v>
      </c>
      <c r="D672" t="s">
        <v>928</v>
      </c>
      <c r="E672" s="1" t="s">
        <v>2837</v>
      </c>
      <c r="F672" t="s">
        <v>2835</v>
      </c>
      <c r="G672">
        <v>0.44199428180240702</v>
      </c>
      <c r="H672">
        <v>0.42298966327818099</v>
      </c>
      <c r="I672">
        <v>0.36479212537950001</v>
      </c>
      <c r="J672">
        <v>0.39608747390072502</v>
      </c>
      <c r="K672">
        <v>0.50860182371232199</v>
      </c>
      <c r="L672">
        <v>0.44022143327841801</v>
      </c>
      <c r="M672">
        <v>0.45957505770816198</v>
      </c>
      <c r="N672">
        <v>0.518094903264813</v>
      </c>
      <c r="O672">
        <v>0.53956738455492204</v>
      </c>
      <c r="P672">
        <v>0.52331500712685797</v>
      </c>
    </row>
    <row r="673" spans="1:16" x14ac:dyDescent="0.3">
      <c r="A673" s="1" t="s">
        <v>2838</v>
      </c>
      <c r="B673" t="s">
        <v>2839</v>
      </c>
      <c r="C673" t="s">
        <v>928</v>
      </c>
      <c r="D673" t="s">
        <v>928</v>
      </c>
      <c r="E673" t="s">
        <v>2840</v>
      </c>
      <c r="F673" t="s">
        <v>2838</v>
      </c>
      <c r="G673">
        <v>1.3657351291600499</v>
      </c>
      <c r="H673">
        <v>1.21456359369101</v>
      </c>
      <c r="I673">
        <v>1.03368775002601</v>
      </c>
      <c r="J673">
        <v>1.0052608359855399</v>
      </c>
      <c r="K673">
        <v>1.1371761071456601</v>
      </c>
      <c r="L673">
        <v>1.25141274711697</v>
      </c>
      <c r="M673">
        <v>1.2564204286892</v>
      </c>
      <c r="N673">
        <v>1.65623339782346</v>
      </c>
      <c r="O673">
        <v>1.5504563922185099</v>
      </c>
      <c r="P673">
        <v>1.7009308613317</v>
      </c>
    </row>
    <row r="674" spans="1:16" x14ac:dyDescent="0.3">
      <c r="A674" s="1" t="s">
        <v>2841</v>
      </c>
      <c r="B674" t="s">
        <v>2842</v>
      </c>
      <c r="C674" t="s">
        <v>895</v>
      </c>
      <c r="D674" t="s">
        <v>895</v>
      </c>
      <c r="E674" t="s">
        <v>2843</v>
      </c>
      <c r="F674" t="s">
        <v>2841</v>
      </c>
      <c r="G674">
        <v>0.48701709943001897</v>
      </c>
      <c r="H674">
        <v>0.46497932743623399</v>
      </c>
      <c r="I674">
        <v>0.34877957372728702</v>
      </c>
      <c r="J674">
        <v>0.25438169425511198</v>
      </c>
      <c r="K674">
        <v>0.30636732406719402</v>
      </c>
      <c r="L674">
        <v>0.42514753703480701</v>
      </c>
      <c r="M674">
        <v>0.462194975357615</v>
      </c>
      <c r="N674">
        <v>0.44570016316345101</v>
      </c>
      <c r="O674">
        <v>0.489112830664027</v>
      </c>
      <c r="P674">
        <v>0.53525162676855098</v>
      </c>
    </row>
    <row r="675" spans="1:16" x14ac:dyDescent="0.3">
      <c r="A675" s="1" t="s">
        <v>2844</v>
      </c>
      <c r="B675" t="s">
        <v>2845</v>
      </c>
      <c r="C675" t="s">
        <v>899</v>
      </c>
      <c r="D675" t="s">
        <v>899</v>
      </c>
      <c r="E675" t="s">
        <v>494</v>
      </c>
      <c r="F675" t="s">
        <v>2844</v>
      </c>
      <c r="G675">
        <v>2.4</v>
      </c>
      <c r="H675">
        <v>2.11</v>
      </c>
      <c r="I675">
        <v>2.2999999999999998</v>
      </c>
      <c r="J675">
        <v>2.76</v>
      </c>
      <c r="K675">
        <v>3.96</v>
      </c>
      <c r="L675">
        <v>3.46</v>
      </c>
      <c r="M675">
        <v>2.8</v>
      </c>
      <c r="N675">
        <v>2.12</v>
      </c>
      <c r="O675">
        <v>2.19</v>
      </c>
      <c r="P675">
        <v>2.06</v>
      </c>
    </row>
    <row r="676" spans="1:16" x14ac:dyDescent="0.3">
      <c r="A676" s="1" t="s">
        <v>2846</v>
      </c>
      <c r="B676" t="s">
        <v>2847</v>
      </c>
      <c r="C676" t="s">
        <v>899</v>
      </c>
      <c r="D676" t="s">
        <v>899</v>
      </c>
      <c r="E676" t="s">
        <v>2848</v>
      </c>
      <c r="F676" t="s">
        <v>2846</v>
      </c>
      <c r="G676" t="s">
        <v>887</v>
      </c>
      <c r="H676">
        <v>0.36099999999999999</v>
      </c>
      <c r="I676">
        <v>0.16</v>
      </c>
      <c r="J676">
        <v>0.19500000000000001</v>
      </c>
      <c r="K676">
        <v>0.17</v>
      </c>
      <c r="L676">
        <v>0.11</v>
      </c>
      <c r="M676">
        <v>0.09</v>
      </c>
      <c r="N676">
        <v>0.09</v>
      </c>
      <c r="O676">
        <v>6.7000000000000004E-2</v>
      </c>
      <c r="P676">
        <v>5.7000000000000002E-2</v>
      </c>
    </row>
    <row r="677" spans="1:16" x14ac:dyDescent="0.3">
      <c r="A677" s="1" t="s">
        <v>2849</v>
      </c>
      <c r="B677" t="s">
        <v>2850</v>
      </c>
      <c r="C677" t="s">
        <v>928</v>
      </c>
      <c r="D677" t="s">
        <v>928</v>
      </c>
      <c r="E677" t="s">
        <v>2851</v>
      </c>
      <c r="F677" t="s">
        <v>2849</v>
      </c>
      <c r="G677">
        <v>1.03462665186665</v>
      </c>
      <c r="H677">
        <v>1.0456847846892099</v>
      </c>
      <c r="I677">
        <v>0.77179566462473503</v>
      </c>
      <c r="J677">
        <v>0.84572195972716402</v>
      </c>
      <c r="K677">
        <v>0.89560406239461299</v>
      </c>
      <c r="L677">
        <v>0.90921635483401997</v>
      </c>
      <c r="M677">
        <v>1.07054866034625</v>
      </c>
      <c r="N677">
        <v>1.32333371624345</v>
      </c>
      <c r="O677">
        <v>1.3381803890744699</v>
      </c>
      <c r="P677">
        <v>1.2869069435960101</v>
      </c>
    </row>
    <row r="678" spans="1:16" x14ac:dyDescent="0.3">
      <c r="A678" s="1" t="s">
        <v>2852</v>
      </c>
      <c r="B678" t="s">
        <v>2853</v>
      </c>
      <c r="C678" t="s">
        <v>928</v>
      </c>
      <c r="D678" t="s">
        <v>928</v>
      </c>
      <c r="E678" t="s">
        <v>2854</v>
      </c>
      <c r="F678" t="s">
        <v>2852</v>
      </c>
      <c r="G678">
        <v>1.6438525640410699</v>
      </c>
      <c r="H678">
        <v>1.54148780825823</v>
      </c>
      <c r="I678">
        <v>1.2627594239728901</v>
      </c>
      <c r="J678">
        <v>1.0629530916844401</v>
      </c>
      <c r="K678">
        <v>1.2231707317073199</v>
      </c>
      <c r="L678">
        <v>1.2963550247116999</v>
      </c>
      <c r="M678">
        <v>1.25310181368508</v>
      </c>
      <c r="N678">
        <v>1.5286981056025799</v>
      </c>
      <c r="O678">
        <v>1.67878758105718</v>
      </c>
      <c r="P678">
        <v>1.58827122785583</v>
      </c>
    </row>
    <row r="679" spans="1:16" x14ac:dyDescent="0.3">
      <c r="A679" s="1" t="s">
        <v>2855</v>
      </c>
      <c r="B679" t="s">
        <v>2856</v>
      </c>
      <c r="C679" t="s">
        <v>895</v>
      </c>
      <c r="D679" t="s">
        <v>895</v>
      </c>
      <c r="E679" t="s">
        <v>2857</v>
      </c>
      <c r="F679" s="1" t="s">
        <v>2855</v>
      </c>
      <c r="G679">
        <v>3.4039503739866501</v>
      </c>
      <c r="H679">
        <v>2.8888732691361501</v>
      </c>
      <c r="I679">
        <v>3.1418546656614299</v>
      </c>
      <c r="J679">
        <v>2.9267866503582001</v>
      </c>
      <c r="K679">
        <v>2.7002054803966198</v>
      </c>
      <c r="L679">
        <v>2.3887138748116699</v>
      </c>
      <c r="M679">
        <v>2.1457352982614299</v>
      </c>
      <c r="N679">
        <v>1.77970444441367</v>
      </c>
      <c r="O679">
        <v>1.4489762219286699</v>
      </c>
      <c r="P679">
        <v>1.83111035111719</v>
      </c>
    </row>
    <row r="680" spans="1:16" x14ac:dyDescent="0.3">
      <c r="A680" s="1" t="s">
        <v>2858</v>
      </c>
      <c r="B680" t="s">
        <v>2859</v>
      </c>
      <c r="C680" t="s">
        <v>895</v>
      </c>
      <c r="D680" t="s">
        <v>895</v>
      </c>
      <c r="E680" s="1" t="s">
        <v>2860</v>
      </c>
      <c r="F680" t="s">
        <v>2858</v>
      </c>
      <c r="G680">
        <v>0.36535568450462103</v>
      </c>
      <c r="H680">
        <v>0.30182351708237298</v>
      </c>
      <c r="I680">
        <v>0.22871664548919901</v>
      </c>
      <c r="J680">
        <v>0.28571428571428598</v>
      </c>
      <c r="K680">
        <v>0.21208907741251301</v>
      </c>
      <c r="L680">
        <v>0.26771004942339399</v>
      </c>
      <c r="M680">
        <v>0.243449556426656</v>
      </c>
      <c r="N680">
        <v>0.245868601370415</v>
      </c>
      <c r="O680">
        <v>0.35763411279229701</v>
      </c>
      <c r="P680">
        <v>0.26878436163714098</v>
      </c>
    </row>
    <row r="681" spans="1:16" x14ac:dyDescent="0.3">
      <c r="A681" s="1" t="s">
        <v>2861</v>
      </c>
      <c r="B681" t="s">
        <v>2862</v>
      </c>
      <c r="C681" t="s">
        <v>928</v>
      </c>
      <c r="D681" t="s">
        <v>928</v>
      </c>
      <c r="E681" t="s">
        <v>2863</v>
      </c>
      <c r="F681" s="1" t="s">
        <v>2861</v>
      </c>
      <c r="G681">
        <v>0.18735183910682901</v>
      </c>
      <c r="H681">
        <v>0.19745726005758099</v>
      </c>
      <c r="I681">
        <v>0.20103719828414099</v>
      </c>
      <c r="J681">
        <v>0.21275240461175901</v>
      </c>
      <c r="K681">
        <v>0.17993874425727399</v>
      </c>
      <c r="L681">
        <v>0.178783505944552</v>
      </c>
      <c r="M681">
        <v>0.18569269779473899</v>
      </c>
      <c r="N681">
        <v>0.196767392832045</v>
      </c>
      <c r="O681">
        <v>0.16777663934426201</v>
      </c>
      <c r="P681">
        <v>0.17111171150308099</v>
      </c>
    </row>
    <row r="682" spans="1:16" x14ac:dyDescent="0.3">
      <c r="A682" s="1" t="s">
        <v>2864</v>
      </c>
      <c r="B682" t="s">
        <v>2865</v>
      </c>
      <c r="C682" t="s">
        <v>895</v>
      </c>
      <c r="D682" t="s">
        <v>895</v>
      </c>
      <c r="E682" s="1" t="s">
        <v>2866</v>
      </c>
      <c r="F682" s="1" t="s">
        <v>2864</v>
      </c>
      <c r="G682">
        <v>10.366168127901</v>
      </c>
      <c r="H682">
        <v>9.8031088082901494</v>
      </c>
      <c r="I682">
        <v>11.555182671039599</v>
      </c>
      <c r="J682">
        <v>12.6440243994277</v>
      </c>
      <c r="K682">
        <v>12.5692904656319</v>
      </c>
      <c r="L682">
        <v>11.3558754603281</v>
      </c>
      <c r="M682">
        <v>12.0941443357437</v>
      </c>
      <c r="N682">
        <v>13.2872909920032</v>
      </c>
      <c r="O682">
        <v>11.847913946403001</v>
      </c>
      <c r="P682">
        <v>12.1396741400919</v>
      </c>
    </row>
    <row r="683" spans="1:16" x14ac:dyDescent="0.3">
      <c r="A683" s="1" t="s">
        <v>2867</v>
      </c>
      <c r="B683" t="s">
        <v>2868</v>
      </c>
      <c r="C683" t="s">
        <v>895</v>
      </c>
      <c r="D683" t="s">
        <v>895</v>
      </c>
      <c r="E683" s="1" t="s">
        <v>2869</v>
      </c>
      <c r="F683" t="s">
        <v>2867</v>
      </c>
      <c r="G683">
        <v>5.2409802729500004E-3</v>
      </c>
      <c r="H683">
        <v>2.1557848526719998E-3</v>
      </c>
      <c r="I683">
        <v>1.177226027397E-3</v>
      </c>
      <c r="J683">
        <v>1.951029167886E-3</v>
      </c>
      <c r="K683">
        <v>2.7275008455250002E-3</v>
      </c>
      <c r="L683">
        <v>1.5855063578799999E-3</v>
      </c>
      <c r="M683">
        <v>1.655391610475E-3</v>
      </c>
      <c r="N683">
        <v>1.61805315844E-3</v>
      </c>
      <c r="O683">
        <v>2.6782366489899998E-3</v>
      </c>
      <c r="P683">
        <v>4.453599064744E-3</v>
      </c>
    </row>
    <row r="684" spans="1:16" x14ac:dyDescent="0.3">
      <c r="A684" s="1" t="s">
        <v>2870</v>
      </c>
      <c r="B684" t="s">
        <v>2871</v>
      </c>
      <c r="C684" t="s">
        <v>899</v>
      </c>
      <c r="D684" t="s">
        <v>899</v>
      </c>
      <c r="E684" t="s">
        <v>2872</v>
      </c>
      <c r="F684" t="s">
        <v>2870</v>
      </c>
      <c r="G684" t="s">
        <v>887</v>
      </c>
      <c r="H684" t="s">
        <v>887</v>
      </c>
      <c r="I684" t="s">
        <v>887</v>
      </c>
      <c r="J684" t="s">
        <v>887</v>
      </c>
      <c r="K684" t="s">
        <v>887</v>
      </c>
      <c r="L684" t="s">
        <v>887</v>
      </c>
      <c r="M684" t="s">
        <v>887</v>
      </c>
      <c r="N684" t="s">
        <v>887</v>
      </c>
      <c r="O684" t="s">
        <v>887</v>
      </c>
      <c r="P684" t="s">
        <v>887</v>
      </c>
    </row>
    <row r="685" spans="1:16" x14ac:dyDescent="0.3">
      <c r="A685" s="1" t="s">
        <v>2873</v>
      </c>
      <c r="B685" t="s">
        <v>2874</v>
      </c>
      <c r="C685" t="s">
        <v>895</v>
      </c>
      <c r="D685" t="s">
        <v>895</v>
      </c>
      <c r="E685" t="s">
        <v>2875</v>
      </c>
      <c r="F685" s="1" t="s">
        <v>2873</v>
      </c>
      <c r="G685">
        <v>1.7094399904450499</v>
      </c>
      <c r="H685">
        <v>1.73332396148169</v>
      </c>
      <c r="I685">
        <v>1.79928086759845</v>
      </c>
      <c r="J685">
        <v>2.0778729104781899</v>
      </c>
      <c r="K685">
        <v>2.4409416242604798</v>
      </c>
      <c r="L685">
        <v>2.5873168059170002</v>
      </c>
      <c r="M685">
        <v>2.6303925159908701</v>
      </c>
      <c r="N685">
        <v>2.5095910142237901</v>
      </c>
      <c r="O685">
        <v>2.3956957287538501</v>
      </c>
      <c r="P685">
        <v>2.7787277701778401</v>
      </c>
    </row>
    <row r="686" spans="1:16" x14ac:dyDescent="0.3">
      <c r="A686" s="1" t="s">
        <v>2876</v>
      </c>
      <c r="B686" t="s">
        <v>2877</v>
      </c>
      <c r="C686" t="s">
        <v>899</v>
      </c>
      <c r="D686" t="s">
        <v>899</v>
      </c>
      <c r="E686" s="1" t="s">
        <v>2878</v>
      </c>
      <c r="F686" t="s">
        <v>2876</v>
      </c>
      <c r="G686">
        <v>6.7027398369708102</v>
      </c>
      <c r="H686">
        <v>6.1162413401142599</v>
      </c>
      <c r="I686">
        <v>7.4453134328358201</v>
      </c>
      <c r="J686">
        <v>9.0836068025883705</v>
      </c>
      <c r="K686">
        <v>7.5716032795470198</v>
      </c>
      <c r="L686">
        <v>6.3206702992379</v>
      </c>
      <c r="M686">
        <v>6.45476046483396</v>
      </c>
      <c r="N686">
        <v>5.50875210346911</v>
      </c>
      <c r="O686">
        <v>3.6846903637045401</v>
      </c>
      <c r="P686">
        <v>2.7603573122529599</v>
      </c>
    </row>
    <row r="687" spans="1:16" x14ac:dyDescent="0.3">
      <c r="A687" s="1" t="s">
        <v>2879</v>
      </c>
      <c r="B687" t="s">
        <v>2880</v>
      </c>
      <c r="C687" t="s">
        <v>895</v>
      </c>
      <c r="D687" t="s">
        <v>895</v>
      </c>
      <c r="E687" t="s">
        <v>2881</v>
      </c>
      <c r="F687" s="1" t="s">
        <v>2879</v>
      </c>
      <c r="G687">
        <v>1.8617219808602401</v>
      </c>
      <c r="H687">
        <v>1.35235819216982</v>
      </c>
      <c r="I687">
        <v>1.4759612596415901</v>
      </c>
      <c r="J687">
        <v>1.8361581920904</v>
      </c>
      <c r="K687">
        <v>1.7183125784342099</v>
      </c>
      <c r="L687">
        <v>1.7162032598274199</v>
      </c>
      <c r="M687">
        <v>1.9231311110484901</v>
      </c>
      <c r="N687">
        <v>2.3115383017326199</v>
      </c>
      <c r="O687">
        <v>2.2346983707617798</v>
      </c>
      <c r="P687">
        <v>2.26145690834473</v>
      </c>
    </row>
    <row r="688" spans="1:16" x14ac:dyDescent="0.3">
      <c r="A688" s="1" t="s">
        <v>2882</v>
      </c>
      <c r="B688" t="s">
        <v>2883</v>
      </c>
      <c r="C688" t="s">
        <v>895</v>
      </c>
      <c r="D688" t="s">
        <v>895</v>
      </c>
      <c r="E688" s="1" t="s">
        <v>2884</v>
      </c>
      <c r="F688" t="s">
        <v>2882</v>
      </c>
      <c r="G688">
        <v>5.8141863858765603</v>
      </c>
      <c r="H688">
        <v>5.27470055671147</v>
      </c>
      <c r="I688">
        <v>3.8181196970559799</v>
      </c>
      <c r="J688">
        <v>3.8282707353064001</v>
      </c>
      <c r="K688">
        <v>2.7903204001622299</v>
      </c>
      <c r="L688">
        <v>2.4974558359209902</v>
      </c>
      <c r="M688">
        <v>3.1076427460564302</v>
      </c>
      <c r="N688">
        <v>3.4406848756624502</v>
      </c>
      <c r="O688">
        <v>3.4257488846399</v>
      </c>
      <c r="P688">
        <v>3.47889256598596</v>
      </c>
    </row>
    <row r="689" spans="1:16" x14ac:dyDescent="0.3">
      <c r="A689" s="1" t="s">
        <v>2885</v>
      </c>
      <c r="B689" t="s">
        <v>2886</v>
      </c>
      <c r="C689" t="s">
        <v>895</v>
      </c>
      <c r="D689" t="s">
        <v>895</v>
      </c>
      <c r="E689" t="s">
        <v>2887</v>
      </c>
      <c r="F689" s="1" t="s">
        <v>2885</v>
      </c>
      <c r="G689">
        <v>12.3554114786709</v>
      </c>
      <c r="H689">
        <v>10.535405872193399</v>
      </c>
      <c r="I689">
        <v>10.586530394325401</v>
      </c>
      <c r="J689">
        <v>10.806536636794901</v>
      </c>
      <c r="K689">
        <v>11.2597006651885</v>
      </c>
      <c r="L689">
        <v>12.1191831268832</v>
      </c>
      <c r="M689">
        <v>15.3551680136112</v>
      </c>
      <c r="N689">
        <v>14.7445641398454</v>
      </c>
      <c r="O689">
        <v>13.287322017036599</v>
      </c>
      <c r="P689">
        <v>11.6975351622337</v>
      </c>
    </row>
    <row r="690" spans="1:16" x14ac:dyDescent="0.3">
      <c r="A690" s="1" t="s">
        <v>2888</v>
      </c>
      <c r="B690" t="s">
        <v>2889</v>
      </c>
      <c r="C690" t="s">
        <v>928</v>
      </c>
      <c r="D690" t="s">
        <v>928</v>
      </c>
      <c r="E690" s="1" t="s">
        <v>2890</v>
      </c>
      <c r="F690" t="s">
        <v>2888</v>
      </c>
      <c r="G690" t="s">
        <v>887</v>
      </c>
      <c r="H690" t="s">
        <v>887</v>
      </c>
      <c r="I690" t="s">
        <v>887</v>
      </c>
      <c r="J690">
        <v>18.506523549551201</v>
      </c>
      <c r="K690">
        <v>18.642803877703201</v>
      </c>
      <c r="L690">
        <v>18.063583815028899</v>
      </c>
      <c r="M690">
        <v>18.905378580206101</v>
      </c>
      <c r="N690">
        <v>18.450184501845001</v>
      </c>
      <c r="O690">
        <v>18.336847895846699</v>
      </c>
      <c r="P690">
        <v>19.047619047619001</v>
      </c>
    </row>
    <row r="691" spans="1:16" x14ac:dyDescent="0.3">
      <c r="A691" s="1" t="s">
        <v>2891</v>
      </c>
      <c r="B691" t="s">
        <v>2892</v>
      </c>
      <c r="C691" t="s">
        <v>895</v>
      </c>
      <c r="D691" t="s">
        <v>895</v>
      </c>
      <c r="E691" t="s">
        <v>2893</v>
      </c>
      <c r="F691" s="1" t="s">
        <v>2891</v>
      </c>
      <c r="G691">
        <v>1.08205245851495</v>
      </c>
      <c r="H691">
        <v>0.87390761548064899</v>
      </c>
      <c r="I691">
        <v>1.0551251680645399</v>
      </c>
      <c r="J691">
        <v>1.1835148735588299</v>
      </c>
      <c r="K691">
        <v>1.0324144971924401</v>
      </c>
      <c r="L691">
        <v>0.94755258150612298</v>
      </c>
      <c r="M691">
        <v>0.84394129549471097</v>
      </c>
      <c r="N691">
        <v>0.93656168146681096</v>
      </c>
      <c r="O691">
        <v>0.71849385245901598</v>
      </c>
      <c r="P691">
        <v>1.0189509436875199</v>
      </c>
    </row>
    <row r="692" spans="1:16" x14ac:dyDescent="0.3">
      <c r="A692" s="1" t="s">
        <v>2894</v>
      </c>
      <c r="B692" t="s">
        <v>2895</v>
      </c>
      <c r="C692" t="s">
        <v>899</v>
      </c>
      <c r="D692" t="s">
        <v>899</v>
      </c>
      <c r="E692" s="1" t="s">
        <v>2896</v>
      </c>
      <c r="F692" t="s">
        <v>2894</v>
      </c>
      <c r="G692">
        <v>0.142324093816631</v>
      </c>
      <c r="H692">
        <v>0.177013853258081</v>
      </c>
      <c r="I692">
        <v>0.21665319320937801</v>
      </c>
      <c r="J692">
        <v>0.152998379254457</v>
      </c>
      <c r="K692">
        <v>0.21004862236628799</v>
      </c>
      <c r="L692">
        <v>0.179578606158833</v>
      </c>
      <c r="M692">
        <v>0.25607779578606199</v>
      </c>
      <c r="N692">
        <v>0.24364406779660999</v>
      </c>
      <c r="O692">
        <v>0.296165068778658</v>
      </c>
      <c r="P692">
        <v>0.30582624922247598</v>
      </c>
    </row>
    <row r="693" spans="1:16" x14ac:dyDescent="0.3">
      <c r="A693" s="1" t="s">
        <v>2897</v>
      </c>
      <c r="B693" t="s">
        <v>2898</v>
      </c>
      <c r="C693" t="s">
        <v>895</v>
      </c>
      <c r="D693" t="s">
        <v>895</v>
      </c>
      <c r="E693" t="s">
        <v>2899</v>
      </c>
      <c r="F693" t="s">
        <v>2897</v>
      </c>
      <c r="G693">
        <v>0.18239392020265999</v>
      </c>
      <c r="H693">
        <v>0.202431633316566</v>
      </c>
      <c r="I693">
        <v>0.19947531946274599</v>
      </c>
      <c r="J693">
        <v>0.178675754625122</v>
      </c>
      <c r="K693">
        <v>0.27225883470782403</v>
      </c>
      <c r="L693">
        <v>0.256533782970011</v>
      </c>
      <c r="M693">
        <v>0.30352205793965598</v>
      </c>
      <c r="N693">
        <v>0.41126787599577702</v>
      </c>
      <c r="O693">
        <v>0.44172515146062002</v>
      </c>
      <c r="P693">
        <v>0.51650647722524001</v>
      </c>
    </row>
    <row r="694" spans="1:16" x14ac:dyDescent="0.3">
      <c r="A694" s="1" t="s">
        <v>2900</v>
      </c>
      <c r="B694" t="s">
        <v>2901</v>
      </c>
      <c r="C694" t="s">
        <v>895</v>
      </c>
      <c r="D694" t="s">
        <v>895</v>
      </c>
      <c r="E694" t="s">
        <v>512</v>
      </c>
      <c r="F694" t="s">
        <v>2900</v>
      </c>
      <c r="G694">
        <v>7.2024212280665001</v>
      </c>
      <c r="H694">
        <v>4.2919716612282102</v>
      </c>
      <c r="I694">
        <v>5.8861301369863002</v>
      </c>
      <c r="J694">
        <v>6.1999371335045899</v>
      </c>
      <c r="K694">
        <v>5.96777185000927</v>
      </c>
      <c r="L694">
        <v>5.0841903876034502</v>
      </c>
      <c r="M694">
        <v>4.9496209153211996</v>
      </c>
      <c r="N694">
        <v>3.6406196064894698</v>
      </c>
      <c r="O694">
        <v>2.8871391076115498</v>
      </c>
      <c r="P694">
        <v>2.4439124867783799</v>
      </c>
    </row>
    <row r="695" spans="1:16" x14ac:dyDescent="0.3">
      <c r="A695" s="1" t="s">
        <v>2902</v>
      </c>
      <c r="B695" t="s">
        <v>2903</v>
      </c>
      <c r="C695" t="s">
        <v>895</v>
      </c>
      <c r="D695" t="s">
        <v>895</v>
      </c>
      <c r="E695" t="s">
        <v>2904</v>
      </c>
      <c r="F695" s="1" t="s">
        <v>2902</v>
      </c>
      <c r="G695">
        <v>4.6813046243941798</v>
      </c>
      <c r="H695">
        <v>5.0881425651668097</v>
      </c>
      <c r="I695">
        <v>4.0434436341040696</v>
      </c>
      <c r="J695">
        <v>4.5253588341247797</v>
      </c>
      <c r="K695">
        <v>4.2491805229850002</v>
      </c>
      <c r="L695">
        <v>3.7080337827318899</v>
      </c>
      <c r="M695">
        <v>4.3110859950459597</v>
      </c>
      <c r="N695">
        <v>3.42951178698892</v>
      </c>
      <c r="O695">
        <v>2.95068608478956</v>
      </c>
      <c r="P695">
        <v>2.7339443762008302</v>
      </c>
    </row>
    <row r="696" spans="1:16" x14ac:dyDescent="0.3">
      <c r="A696" s="1" t="s">
        <v>2905</v>
      </c>
      <c r="B696" t="s">
        <v>2906</v>
      </c>
      <c r="C696" t="s">
        <v>899</v>
      </c>
      <c r="D696" t="s">
        <v>899</v>
      </c>
      <c r="E696" s="1" t="s">
        <v>2907</v>
      </c>
      <c r="F696" t="s">
        <v>2905</v>
      </c>
      <c r="G696" t="s">
        <v>887</v>
      </c>
      <c r="H696">
        <v>4.4600000000000001E-2</v>
      </c>
      <c r="I696">
        <v>4.8000000000000001E-2</v>
      </c>
      <c r="J696">
        <v>4.6249999999999999E-2</v>
      </c>
      <c r="K696">
        <v>0.04</v>
      </c>
      <c r="L696">
        <v>3.6249999999999998E-2</v>
      </c>
      <c r="M696">
        <v>2.5000000000000001E-2</v>
      </c>
      <c r="N696">
        <v>2.4199999999999999E-2</v>
      </c>
      <c r="O696">
        <v>0.03</v>
      </c>
      <c r="P696">
        <v>6.9999999999999999E-4</v>
      </c>
    </row>
    <row r="697" spans="1:16" x14ac:dyDescent="0.3">
      <c r="A697" s="1" t="s">
        <v>2908</v>
      </c>
      <c r="B697" t="s">
        <v>2909</v>
      </c>
      <c r="C697" t="s">
        <v>895</v>
      </c>
      <c r="D697" t="s">
        <v>895</v>
      </c>
      <c r="E697" t="s">
        <v>2910</v>
      </c>
      <c r="F697" s="1" t="s">
        <v>2908</v>
      </c>
      <c r="G697">
        <v>8.2516761217122205</v>
      </c>
      <c r="H697">
        <v>7.2124352331606199</v>
      </c>
      <c r="I697">
        <v>8.3746472427732392</v>
      </c>
      <c r="J697">
        <v>8.1943492498667307</v>
      </c>
      <c r="K697">
        <v>6.6243006147682504</v>
      </c>
      <c r="L697">
        <v>6.0662872447271496</v>
      </c>
      <c r="M697">
        <v>5.1183893378704104</v>
      </c>
      <c r="N697">
        <v>5.5052541140704498</v>
      </c>
      <c r="O697">
        <v>4.9368898837281598</v>
      </c>
      <c r="P697">
        <v>4.59546024230609</v>
      </c>
    </row>
    <row r="698" spans="1:16" x14ac:dyDescent="0.3">
      <c r="A698" s="1" t="s">
        <v>2911</v>
      </c>
      <c r="B698" t="s">
        <v>2912</v>
      </c>
      <c r="C698" t="s">
        <v>895</v>
      </c>
      <c r="D698" t="s">
        <v>895</v>
      </c>
      <c r="E698" s="1" t="s">
        <v>141</v>
      </c>
      <c r="F698" t="s">
        <v>2911</v>
      </c>
      <c r="G698">
        <v>6.6245990650091198</v>
      </c>
      <c r="H698">
        <v>6.0312980764519697</v>
      </c>
      <c r="I698">
        <v>9.4338613013698591</v>
      </c>
      <c r="J698">
        <v>12.7358848459229</v>
      </c>
      <c r="K698">
        <v>13.964804329089301</v>
      </c>
      <c r="L698">
        <v>12.906021753147201</v>
      </c>
      <c r="M698">
        <v>16.774634986149898</v>
      </c>
      <c r="N698">
        <v>20.376682775284799</v>
      </c>
      <c r="O698">
        <v>19.8189512025283</v>
      </c>
      <c r="P698">
        <v>18.593776095307</v>
      </c>
    </row>
    <row r="699" spans="1:16" x14ac:dyDescent="0.3">
      <c r="A699" s="1" t="s">
        <v>2913</v>
      </c>
      <c r="B699" t="s">
        <v>2914</v>
      </c>
      <c r="C699" t="s">
        <v>895</v>
      </c>
      <c r="D699" t="s">
        <v>895</v>
      </c>
      <c r="E699" t="s">
        <v>2915</v>
      </c>
      <c r="F699" t="s">
        <v>2913</v>
      </c>
      <c r="G699">
        <v>2.3932868904369902</v>
      </c>
      <c r="H699">
        <v>2.5218074077709201</v>
      </c>
      <c r="I699">
        <v>2.9310782547723</v>
      </c>
      <c r="J699">
        <v>1.9109055501460599</v>
      </c>
      <c r="K699">
        <v>2.46616559671584</v>
      </c>
      <c r="L699">
        <v>2.99108755871372</v>
      </c>
      <c r="M699">
        <v>2.86753215530713</v>
      </c>
      <c r="N699">
        <v>2.0953306459353098</v>
      </c>
      <c r="O699">
        <v>2.6367944334472999</v>
      </c>
      <c r="P699">
        <v>2.4496447973255302</v>
      </c>
    </row>
    <row r="700" spans="1:16" x14ac:dyDescent="0.3">
      <c r="A700" s="1" t="s">
        <v>2916</v>
      </c>
      <c r="B700" t="s">
        <v>2917</v>
      </c>
      <c r="C700" t="s">
        <v>895</v>
      </c>
      <c r="D700" t="s">
        <v>895</v>
      </c>
      <c r="E700" t="s">
        <v>2918</v>
      </c>
      <c r="F700" s="1" t="s">
        <v>2916</v>
      </c>
      <c r="G700">
        <v>4.7117839387288898</v>
      </c>
      <c r="H700">
        <v>3.7154705841006499</v>
      </c>
      <c r="I700">
        <v>4.0712173055732803</v>
      </c>
      <c r="J700">
        <v>4.6464558215388196</v>
      </c>
      <c r="K700">
        <v>4.8487857349716599</v>
      </c>
      <c r="L700">
        <v>4.2405149979454899</v>
      </c>
      <c r="M700">
        <v>4.4492659697371</v>
      </c>
      <c r="N700">
        <v>4.4250238909740602</v>
      </c>
      <c r="O700">
        <v>3.3272787318361998</v>
      </c>
      <c r="P700">
        <v>3.9757181942544499</v>
      </c>
    </row>
    <row r="701" spans="1:16" x14ac:dyDescent="0.3">
      <c r="A701" s="1" t="s">
        <v>2919</v>
      </c>
      <c r="B701" t="s">
        <v>2920</v>
      </c>
      <c r="C701" t="s">
        <v>895</v>
      </c>
      <c r="D701" t="s">
        <v>895</v>
      </c>
      <c r="E701" s="1" t="s">
        <v>2921</v>
      </c>
      <c r="F701" t="s">
        <v>2919</v>
      </c>
      <c r="G701">
        <v>0.27042431918936</v>
      </c>
      <c r="H701">
        <v>0.376032094615319</v>
      </c>
      <c r="I701">
        <v>0.29739956719900401</v>
      </c>
      <c r="J701">
        <v>0.232838364167478</v>
      </c>
      <c r="K701">
        <v>0.29784020172735098</v>
      </c>
      <c r="L701">
        <v>0.45284836805973699</v>
      </c>
      <c r="M701">
        <v>0.52975117201586697</v>
      </c>
      <c r="N701">
        <v>0.61066321144063695</v>
      </c>
      <c r="O701">
        <v>0.87013376522104202</v>
      </c>
      <c r="P701">
        <v>0.73392633275625296</v>
      </c>
    </row>
    <row r="702" spans="1:16" x14ac:dyDescent="0.3">
      <c r="A702" s="1" t="s">
        <v>2922</v>
      </c>
      <c r="B702" t="s">
        <v>2923</v>
      </c>
      <c r="C702" t="s">
        <v>895</v>
      </c>
      <c r="D702" t="s">
        <v>895</v>
      </c>
      <c r="E702" t="s">
        <v>2924</v>
      </c>
      <c r="F702" t="s">
        <v>2922</v>
      </c>
      <c r="G702">
        <v>0.21333020188082899</v>
      </c>
      <c r="H702">
        <v>0.16311223567684799</v>
      </c>
      <c r="I702">
        <v>0.141714700156506</v>
      </c>
      <c r="J702">
        <v>0.10794036294947</v>
      </c>
      <c r="K702">
        <v>9.5565039896085002E-2</v>
      </c>
      <c r="L702">
        <v>8.3335622773518997E-2</v>
      </c>
      <c r="M702">
        <v>6.8540776795469993E-2</v>
      </c>
      <c r="N702">
        <v>9.1170062556688997E-2</v>
      </c>
      <c r="O702">
        <v>9.9142652113154997E-2</v>
      </c>
      <c r="P702">
        <v>0.115209642160821</v>
      </c>
    </row>
    <row r="703" spans="1:16" x14ac:dyDescent="0.3">
      <c r="A703" s="1" t="s">
        <v>2925</v>
      </c>
      <c r="B703" t="s">
        <v>2926</v>
      </c>
      <c r="C703" t="s">
        <v>895</v>
      </c>
      <c r="D703" t="s">
        <v>895</v>
      </c>
      <c r="E703" t="s">
        <v>2927</v>
      </c>
      <c r="F703" t="s">
        <v>2925</v>
      </c>
      <c r="G703" t="s">
        <v>887</v>
      </c>
      <c r="H703" t="s">
        <v>887</v>
      </c>
      <c r="I703">
        <v>3.5</v>
      </c>
      <c r="J703">
        <v>4</v>
      </c>
      <c r="K703">
        <v>2.5</v>
      </c>
      <c r="L703">
        <v>2.5</v>
      </c>
      <c r="M703">
        <v>2.5</v>
      </c>
      <c r="N703">
        <v>2.5</v>
      </c>
      <c r="O703">
        <v>1</v>
      </c>
      <c r="P703">
        <v>1.1000000000000001</v>
      </c>
    </row>
    <row r="704" spans="1:16" x14ac:dyDescent="0.3">
      <c r="A704" s="1" t="s">
        <v>2928</v>
      </c>
      <c r="B704" t="s">
        <v>2929</v>
      </c>
      <c r="C704" t="s">
        <v>928</v>
      </c>
      <c r="D704" t="s">
        <v>928</v>
      </c>
      <c r="E704" t="s">
        <v>2930</v>
      </c>
      <c r="F704" t="s">
        <v>2928</v>
      </c>
      <c r="G704">
        <v>0.41418619379353999</v>
      </c>
      <c r="H704">
        <v>0.52509538823933599</v>
      </c>
      <c r="I704">
        <v>0.51259112395275397</v>
      </c>
      <c r="J704">
        <v>0.43816942551119797</v>
      </c>
      <c r="K704">
        <v>0.67364266484754698</v>
      </c>
      <c r="L704">
        <v>0.68529447187763504</v>
      </c>
      <c r="M704">
        <v>1.10049284769804</v>
      </c>
      <c r="N704">
        <v>1.5968423073231599</v>
      </c>
      <c r="O704">
        <v>2.4162917641413202</v>
      </c>
      <c r="P704">
        <v>1.8927825204465401</v>
      </c>
    </row>
    <row r="705" spans="1:16" x14ac:dyDescent="0.3">
      <c r="A705" s="1" t="s">
        <v>2931</v>
      </c>
      <c r="B705" t="s">
        <v>2932</v>
      </c>
      <c r="C705" t="s">
        <v>895</v>
      </c>
      <c r="D705" t="s">
        <v>895</v>
      </c>
      <c r="E705" t="s">
        <v>2933</v>
      </c>
      <c r="F705" t="s">
        <v>2931</v>
      </c>
      <c r="G705">
        <v>0.08</v>
      </c>
      <c r="H705">
        <v>0.1</v>
      </c>
      <c r="I705">
        <v>3.9E-2</v>
      </c>
      <c r="J705">
        <v>3.4500000000000003E-2</v>
      </c>
      <c r="K705">
        <v>7.3999999999999996E-2</v>
      </c>
      <c r="L705">
        <v>4.58E-2</v>
      </c>
      <c r="M705">
        <v>2.4E-2</v>
      </c>
      <c r="N705">
        <v>2.1899999999999999E-2</v>
      </c>
      <c r="O705">
        <v>4.4999999999999998E-2</v>
      </c>
      <c r="P705">
        <v>0.05</v>
      </c>
    </row>
    <row r="706" spans="1:16" x14ac:dyDescent="0.3">
      <c r="A706" s="1" t="s">
        <v>2934</v>
      </c>
      <c r="B706" t="s">
        <v>2935</v>
      </c>
      <c r="C706" t="s">
        <v>895</v>
      </c>
      <c r="D706" t="s">
        <v>895</v>
      </c>
      <c r="E706" t="s">
        <v>2936</v>
      </c>
      <c r="F706" t="s">
        <v>2934</v>
      </c>
      <c r="G706">
        <v>5.21E-2</v>
      </c>
      <c r="H706">
        <v>4.7E-2</v>
      </c>
      <c r="I706">
        <v>0.05</v>
      </c>
      <c r="J706">
        <v>4.3700000000000003E-2</v>
      </c>
      <c r="K706">
        <v>2.9100000000000001E-2</v>
      </c>
      <c r="L706">
        <v>2.4299999999999999E-2</v>
      </c>
      <c r="M706">
        <v>1.9E-2</v>
      </c>
      <c r="N706">
        <v>1.52E-2</v>
      </c>
      <c r="O706">
        <v>1.5900000000000001E-2</v>
      </c>
      <c r="P706">
        <v>1.7500000000000002E-2</v>
      </c>
    </row>
    <row r="707" spans="1:16" x14ac:dyDescent="0.3">
      <c r="A707" s="1" t="s">
        <v>2937</v>
      </c>
      <c r="B707" t="s">
        <v>2938</v>
      </c>
      <c r="C707" t="s">
        <v>895</v>
      </c>
      <c r="D707" t="s">
        <v>895</v>
      </c>
      <c r="E707" t="s">
        <v>2939</v>
      </c>
      <c r="F707" s="1" t="s">
        <v>2937</v>
      </c>
      <c r="G707">
        <v>3.26599405053165</v>
      </c>
      <c r="H707">
        <v>2.1528375788216301</v>
      </c>
      <c r="I707">
        <v>2.6728000951738902</v>
      </c>
      <c r="J707">
        <v>3.0663573512185001</v>
      </c>
      <c r="K707">
        <v>4.6992266806578904</v>
      </c>
      <c r="L707">
        <v>4.8577376821651601</v>
      </c>
      <c r="M707">
        <v>3.8627708011759001</v>
      </c>
      <c r="N707">
        <v>4.1855935290575399</v>
      </c>
      <c r="O707">
        <v>4.2006764537599697</v>
      </c>
      <c r="P707">
        <v>3.0295897525455402</v>
      </c>
    </row>
    <row r="708" spans="1:16" x14ac:dyDescent="0.3">
      <c r="A708" s="1" t="s">
        <v>2940</v>
      </c>
      <c r="B708" t="s">
        <v>2941</v>
      </c>
      <c r="C708" t="s">
        <v>895</v>
      </c>
      <c r="D708" t="s">
        <v>895</v>
      </c>
      <c r="E708" s="1" t="s">
        <v>2942</v>
      </c>
      <c r="F708" s="1" t="s">
        <v>2940</v>
      </c>
      <c r="G708">
        <v>0.58504865374259596</v>
      </c>
      <c r="H708">
        <v>0.80871911454894196</v>
      </c>
      <c r="I708">
        <v>0.91945861922359895</v>
      </c>
      <c r="J708">
        <v>2.2132213263468099</v>
      </c>
      <c r="K708">
        <v>3.1482187991904702</v>
      </c>
      <c r="L708">
        <v>3.0451162935517</v>
      </c>
      <c r="M708">
        <v>5.3614497099276504</v>
      </c>
      <c r="N708">
        <v>5.3221463903324802</v>
      </c>
      <c r="O708">
        <v>5.3685700221511201</v>
      </c>
      <c r="P708">
        <v>5.1970140791836004</v>
      </c>
    </row>
    <row r="709" spans="1:16" x14ac:dyDescent="0.3">
      <c r="A709" s="1" t="s">
        <v>2943</v>
      </c>
      <c r="B709" t="s">
        <v>2944</v>
      </c>
      <c r="C709" t="s">
        <v>895</v>
      </c>
      <c r="D709" t="s">
        <v>895</v>
      </c>
      <c r="E709" s="1" t="s">
        <v>2945</v>
      </c>
      <c r="F709" t="s">
        <v>2943</v>
      </c>
      <c r="G709" t="s">
        <v>887</v>
      </c>
      <c r="H709" t="s">
        <v>887</v>
      </c>
      <c r="I709" t="s">
        <v>887</v>
      </c>
      <c r="J709" t="s">
        <v>887</v>
      </c>
      <c r="K709" t="s">
        <v>887</v>
      </c>
      <c r="L709" t="s">
        <v>887</v>
      </c>
      <c r="M709" t="s">
        <v>887</v>
      </c>
      <c r="N709" t="s">
        <v>887</v>
      </c>
      <c r="O709" t="s">
        <v>887</v>
      </c>
      <c r="P709" t="s">
        <v>887</v>
      </c>
    </row>
    <row r="710" spans="1:16" x14ac:dyDescent="0.3">
      <c r="A710" s="1" t="s">
        <v>2946</v>
      </c>
      <c r="B710" t="s">
        <v>2947</v>
      </c>
      <c r="C710" t="s">
        <v>895</v>
      </c>
      <c r="D710" t="s">
        <v>895</v>
      </c>
      <c r="E710" t="s">
        <v>2948</v>
      </c>
      <c r="F710" s="1" t="s">
        <v>2946</v>
      </c>
      <c r="G710">
        <v>4.0608530777384599</v>
      </c>
      <c r="H710">
        <v>3.2656217052084102</v>
      </c>
      <c r="I710">
        <v>3.7768949718726401</v>
      </c>
      <c r="J710">
        <v>3.40002329780418</v>
      </c>
      <c r="K710">
        <v>3.0532456249224298</v>
      </c>
      <c r="L710">
        <v>2.7009998630324601</v>
      </c>
      <c r="M710">
        <v>2.6726591338161101</v>
      </c>
      <c r="N710">
        <v>2.3046133817154399</v>
      </c>
      <c r="O710">
        <v>1.94297666226332</v>
      </c>
      <c r="P710">
        <v>2.3640560875513001</v>
      </c>
    </row>
    <row r="711" spans="1:16" x14ac:dyDescent="0.3">
      <c r="A711" s="1" t="s">
        <v>2949</v>
      </c>
      <c r="B711" t="s">
        <v>2950</v>
      </c>
      <c r="C711" t="s">
        <v>895</v>
      </c>
      <c r="D711" t="s">
        <v>895</v>
      </c>
      <c r="E711" s="1" t="s">
        <v>2951</v>
      </c>
      <c r="F711" s="1" t="s">
        <v>2949</v>
      </c>
      <c r="G711">
        <v>3.8028604276386599</v>
      </c>
      <c r="H711">
        <v>4.5465308563028604</v>
      </c>
      <c r="I711">
        <v>4.2984176995781098</v>
      </c>
      <c r="J711">
        <v>5.6767251350908801</v>
      </c>
      <c r="K711">
        <v>4.9870857721096096</v>
      </c>
      <c r="L711">
        <v>4.3434940996979803</v>
      </c>
      <c r="M711">
        <v>4.3836777263542102</v>
      </c>
      <c r="N711">
        <v>3.75680921670528</v>
      </c>
      <c r="O711">
        <v>3.6457051439822798</v>
      </c>
      <c r="P711">
        <v>3.1339569750228402</v>
      </c>
    </row>
    <row r="712" spans="1:16" x14ac:dyDescent="0.3">
      <c r="A712" s="1" t="s">
        <v>2952</v>
      </c>
      <c r="B712" t="s">
        <v>2953</v>
      </c>
      <c r="C712" t="s">
        <v>899</v>
      </c>
      <c r="D712" t="s">
        <v>899</v>
      </c>
      <c r="E712" s="1" t="s">
        <v>2954</v>
      </c>
      <c r="F712" t="s">
        <v>2952</v>
      </c>
      <c r="G712">
        <v>3.2471598532963601</v>
      </c>
      <c r="H712">
        <v>3.0356246864024099</v>
      </c>
      <c r="I712">
        <v>3.3012004365223699</v>
      </c>
      <c r="J712">
        <v>3.3589340242435499</v>
      </c>
      <c r="K712">
        <v>3.3836689038031298</v>
      </c>
      <c r="L712">
        <v>3.2785404624277499</v>
      </c>
      <c r="M712">
        <v>3.4313262123074</v>
      </c>
      <c r="N712">
        <v>3.34870848708487</v>
      </c>
      <c r="O712">
        <v>3.32813789309618</v>
      </c>
      <c r="P712">
        <v>3.45714285714286</v>
      </c>
    </row>
    <row r="713" spans="1:16" x14ac:dyDescent="0.3">
      <c r="A713" s="1" t="s">
        <v>2955</v>
      </c>
      <c r="B713" t="s">
        <v>2956</v>
      </c>
      <c r="C713" t="s">
        <v>899</v>
      </c>
      <c r="D713" t="s">
        <v>899</v>
      </c>
      <c r="E713" t="s">
        <v>2957</v>
      </c>
      <c r="F713" s="1" t="s">
        <v>2955</v>
      </c>
      <c r="G713">
        <v>3.8872320358900002E-2</v>
      </c>
      <c r="H713">
        <v>3.2484904073988997E-2</v>
      </c>
      <c r="I713">
        <v>3.2012292720404997E-2</v>
      </c>
      <c r="J713">
        <v>4.8410726797885002E-2</v>
      </c>
      <c r="K713">
        <v>9.1883614088820995E-2</v>
      </c>
      <c r="L713">
        <v>0.100884978354426</v>
      </c>
      <c r="M713">
        <v>8.8364111364392997E-2</v>
      </c>
      <c r="N713">
        <v>9.5828275729891998E-2</v>
      </c>
      <c r="O713">
        <v>6.6598360655738001E-2</v>
      </c>
      <c r="P713">
        <v>7.3333590644178007E-2</v>
      </c>
    </row>
    <row r="714" spans="1:16" x14ac:dyDescent="0.3">
      <c r="A714" s="1" t="s">
        <v>2958</v>
      </c>
      <c r="B714" t="s">
        <v>2959</v>
      </c>
      <c r="C714" t="s">
        <v>928</v>
      </c>
      <c r="D714" t="s">
        <v>928</v>
      </c>
      <c r="E714" s="1" t="s">
        <v>2960</v>
      </c>
      <c r="F714" t="s">
        <v>2958</v>
      </c>
      <c r="G714">
        <v>2.5739701075691199</v>
      </c>
      <c r="H714">
        <v>2.1270547276454002</v>
      </c>
      <c r="I714">
        <v>1.6055975603557799</v>
      </c>
      <c r="J714">
        <v>1.64732453731343</v>
      </c>
      <c r="K714">
        <v>1.8936632195122001</v>
      </c>
      <c r="L714">
        <v>1.9522240527182899</v>
      </c>
      <c r="M714">
        <v>2.0486397361912601</v>
      </c>
      <c r="N714">
        <v>2.57557436517533</v>
      </c>
      <c r="O714">
        <v>2.3816073884849698</v>
      </c>
      <c r="P714">
        <v>2.44349419670128</v>
      </c>
    </row>
    <row r="715" spans="1:16" x14ac:dyDescent="0.3">
      <c r="A715" s="1" t="s">
        <v>2961</v>
      </c>
      <c r="B715" t="s">
        <v>2962</v>
      </c>
      <c r="C715" t="s">
        <v>895</v>
      </c>
      <c r="D715" t="s">
        <v>895</v>
      </c>
      <c r="E715" t="s">
        <v>2963</v>
      </c>
      <c r="F715" t="s">
        <v>2961</v>
      </c>
      <c r="G715">
        <v>1.48314606741573</v>
      </c>
      <c r="H715">
        <v>1.36462450592885</v>
      </c>
      <c r="I715">
        <v>1.40448343079922</v>
      </c>
      <c r="J715">
        <v>1.2341417910447801</v>
      </c>
      <c r="K715">
        <v>1.4223619717007301</v>
      </c>
      <c r="L715">
        <v>1.2563636363636399</v>
      </c>
      <c r="M715">
        <v>1.2200913242009099</v>
      </c>
      <c r="N715">
        <v>1.0776255707762601</v>
      </c>
      <c r="O715">
        <v>0.93589743589743601</v>
      </c>
      <c r="P715">
        <v>0.85042016806722698</v>
      </c>
    </row>
    <row r="716" spans="1:16" x14ac:dyDescent="0.3">
      <c r="A716" s="1" t="s">
        <v>2964</v>
      </c>
      <c r="B716" t="s">
        <v>2965</v>
      </c>
      <c r="C716" t="s">
        <v>899</v>
      </c>
      <c r="D716" t="s">
        <v>899</v>
      </c>
      <c r="E716" t="s">
        <v>2966</v>
      </c>
      <c r="F716" t="s">
        <v>2964</v>
      </c>
      <c r="G716">
        <v>1.1696094168004301</v>
      </c>
      <c r="H716">
        <v>1.0563241106719401</v>
      </c>
      <c r="I716">
        <v>1.01460564751704</v>
      </c>
      <c r="J716">
        <v>0.97201492537313405</v>
      </c>
      <c r="K716">
        <v>0.96338757396449703</v>
      </c>
      <c r="L716">
        <v>0.95159817351598197</v>
      </c>
      <c r="M716">
        <v>0.95159817351598197</v>
      </c>
      <c r="N716">
        <v>0.63287671232876697</v>
      </c>
      <c r="O716">
        <v>0.62307692307692297</v>
      </c>
      <c r="P716">
        <v>0.48655462184873999</v>
      </c>
    </row>
    <row r="717" spans="1:16" x14ac:dyDescent="0.3">
      <c r="A717" s="1" t="s">
        <v>2967</v>
      </c>
      <c r="B717" t="s">
        <v>2968</v>
      </c>
      <c r="C717" t="s">
        <v>895</v>
      </c>
      <c r="D717" t="s">
        <v>895</v>
      </c>
      <c r="E717" t="s">
        <v>100</v>
      </c>
      <c r="F717" t="s">
        <v>2967</v>
      </c>
      <c r="G717">
        <v>14.07</v>
      </c>
      <c r="H717">
        <v>11.43</v>
      </c>
      <c r="I717">
        <v>15.13</v>
      </c>
      <c r="J717">
        <v>15.05</v>
      </c>
      <c r="K717">
        <v>17</v>
      </c>
      <c r="L717">
        <v>14.67</v>
      </c>
      <c r="M717">
        <v>14.61</v>
      </c>
      <c r="N717">
        <v>12.7</v>
      </c>
      <c r="O717">
        <v>12.12</v>
      </c>
      <c r="P717">
        <v>10.56</v>
      </c>
    </row>
    <row r="718" spans="1:16" x14ac:dyDescent="0.3">
      <c r="A718" s="1" t="s">
        <v>2969</v>
      </c>
      <c r="B718" t="s">
        <v>2970</v>
      </c>
      <c r="C718" t="s">
        <v>895</v>
      </c>
      <c r="D718" t="s">
        <v>895</v>
      </c>
      <c r="E718" t="s">
        <v>2971</v>
      </c>
      <c r="F718" t="s">
        <v>2969</v>
      </c>
      <c r="G718">
        <v>1.1646452868330699</v>
      </c>
      <c r="H718">
        <v>0.94151156012731096</v>
      </c>
      <c r="I718">
        <v>2.0138767471410399</v>
      </c>
      <c r="J718">
        <v>2.6561789040511701</v>
      </c>
      <c r="K718">
        <v>1.59332461081654</v>
      </c>
      <c r="L718">
        <v>0.98663525856058998</v>
      </c>
      <c r="M718">
        <v>1.9310913967402501</v>
      </c>
      <c r="N718">
        <v>1.10125050423558</v>
      </c>
      <c r="O718">
        <v>1.10125050423558</v>
      </c>
      <c r="P718">
        <v>1.10125050423558</v>
      </c>
    </row>
    <row r="719" spans="1:16" x14ac:dyDescent="0.3">
      <c r="A719" s="1" t="s">
        <v>2972</v>
      </c>
      <c r="B719" t="s">
        <v>2973</v>
      </c>
      <c r="C719" t="s">
        <v>928</v>
      </c>
      <c r="D719" t="s">
        <v>928</v>
      </c>
      <c r="E719" t="s">
        <v>2974</v>
      </c>
      <c r="F719" s="1" t="s">
        <v>2972</v>
      </c>
      <c r="G719">
        <v>0.479240381600752</v>
      </c>
      <c r="H719">
        <v>0.36550221409995098</v>
      </c>
      <c r="I719">
        <v>0.358116337064316</v>
      </c>
      <c r="J719">
        <v>0.42955326460481102</v>
      </c>
      <c r="K719">
        <v>0.47439769420655598</v>
      </c>
      <c r="L719">
        <v>0.53006437474318602</v>
      </c>
      <c r="M719">
        <v>0.56355490433655497</v>
      </c>
      <c r="N719">
        <v>0.53460382532581796</v>
      </c>
      <c r="O719">
        <v>0.348139586085425</v>
      </c>
      <c r="P719">
        <v>0.43747150022799802</v>
      </c>
    </row>
    <row r="720" spans="1:16" x14ac:dyDescent="0.3">
      <c r="A720" s="1" t="s">
        <v>2975</v>
      </c>
      <c r="B720" t="s">
        <v>2976</v>
      </c>
      <c r="C720" t="s">
        <v>928</v>
      </c>
      <c r="D720" t="s">
        <v>928</v>
      </c>
      <c r="E720" s="1" t="s">
        <v>2977</v>
      </c>
      <c r="F720" t="s">
        <v>2975</v>
      </c>
      <c r="G720">
        <v>0.154805418189637</v>
      </c>
      <c r="H720">
        <v>0.13414378536994301</v>
      </c>
      <c r="I720">
        <v>9.7416349004658995E-2</v>
      </c>
      <c r="J720">
        <v>9.8081023454158006E-2</v>
      </c>
      <c r="K720">
        <v>0.135737009544008</v>
      </c>
      <c r="L720">
        <v>0.119439868204283</v>
      </c>
      <c r="M720">
        <v>0.11541632316570501</v>
      </c>
      <c r="N720">
        <v>0.104796453043128</v>
      </c>
      <c r="O720">
        <v>8.2530949105915005E-2</v>
      </c>
      <c r="P720">
        <v>7.3304825901037998E-2</v>
      </c>
    </row>
    <row r="721" spans="1:16" x14ac:dyDescent="0.3">
      <c r="A721" s="1" t="s">
        <v>2978</v>
      </c>
      <c r="B721" t="s">
        <v>2979</v>
      </c>
      <c r="C721" t="s">
        <v>899</v>
      </c>
      <c r="D721" t="s">
        <v>899</v>
      </c>
      <c r="E721" t="s">
        <v>2980</v>
      </c>
      <c r="F721" s="1" t="s">
        <v>2978</v>
      </c>
      <c r="G721">
        <v>0.407840738191736</v>
      </c>
      <c r="H721">
        <v>0.40765369818339298</v>
      </c>
      <c r="I721">
        <v>0.40975734682117898</v>
      </c>
      <c r="J721">
        <v>0.407669278297981</v>
      </c>
      <c r="K721">
        <v>0.40837161817253698</v>
      </c>
      <c r="L721">
        <v>7.1513402377821E-2</v>
      </c>
      <c r="M721">
        <v>6.5312604051943002E-2</v>
      </c>
      <c r="N721">
        <v>3.7692455120423997E-2</v>
      </c>
      <c r="O721">
        <v>5.5712090163933997E-2</v>
      </c>
      <c r="P721">
        <v>4.6959229096709999E-2</v>
      </c>
    </row>
    <row r="722" spans="1:16" x14ac:dyDescent="0.3">
      <c r="A722" s="1" t="s">
        <v>2981</v>
      </c>
      <c r="B722" t="s">
        <v>2982</v>
      </c>
      <c r="C722" t="s">
        <v>899</v>
      </c>
      <c r="D722" t="s">
        <v>899</v>
      </c>
      <c r="E722" s="1" t="s">
        <v>2983</v>
      </c>
      <c r="F722" t="s">
        <v>2981</v>
      </c>
      <c r="G722">
        <v>0.197340088663711</v>
      </c>
      <c r="H722">
        <v>0.26009397735219397</v>
      </c>
      <c r="I722">
        <v>0.21942285140902101</v>
      </c>
      <c r="J722">
        <v>0.32314995131450802</v>
      </c>
      <c r="K722">
        <v>0.24351025081921299</v>
      </c>
      <c r="L722">
        <v>0.29085872576177302</v>
      </c>
      <c r="M722">
        <v>0.700444764995793</v>
      </c>
      <c r="N722">
        <v>1.2867117765620499</v>
      </c>
      <c r="O722">
        <v>2.09225601343651</v>
      </c>
      <c r="P722">
        <v>2.34314369291386</v>
      </c>
    </row>
    <row r="723" spans="1:16" x14ac:dyDescent="0.3">
      <c r="A723" s="1" t="s">
        <v>2984</v>
      </c>
      <c r="B723" t="s">
        <v>2985</v>
      </c>
      <c r="C723" t="s">
        <v>899</v>
      </c>
      <c r="D723" t="s">
        <v>899</v>
      </c>
      <c r="E723" t="s">
        <v>2986</v>
      </c>
      <c r="F723" t="s">
        <v>2984</v>
      </c>
      <c r="G723">
        <v>1.7091361093847099</v>
      </c>
      <c r="H723">
        <v>2.9943584550846198</v>
      </c>
      <c r="I723">
        <v>3.46151007454425</v>
      </c>
      <c r="J723">
        <v>2.8042915279319298</v>
      </c>
      <c r="K723">
        <v>2.3118766999093401</v>
      </c>
      <c r="L723">
        <v>1.47307947263755</v>
      </c>
      <c r="M723">
        <v>1.29105322763307</v>
      </c>
      <c r="N723">
        <v>0.78298123799675001</v>
      </c>
      <c r="O723">
        <v>0.39482342618995397</v>
      </c>
      <c r="P723">
        <v>0.31795326826382703</v>
      </c>
    </row>
    <row r="724" spans="1:16" x14ac:dyDescent="0.3">
      <c r="A724" s="1" t="s">
        <v>2987</v>
      </c>
      <c r="B724" t="s">
        <v>2988</v>
      </c>
      <c r="C724" t="s">
        <v>895</v>
      </c>
      <c r="D724" t="s">
        <v>895</v>
      </c>
      <c r="E724" t="s">
        <v>2989</v>
      </c>
      <c r="F724" t="s">
        <v>2987</v>
      </c>
      <c r="G724">
        <v>4.8996942866803998E-2</v>
      </c>
      <c r="H724">
        <v>2.3687428377539E-2</v>
      </c>
      <c r="I724">
        <v>2.1011820843725999E-2</v>
      </c>
      <c r="J724">
        <v>2.8745429142517001E-2</v>
      </c>
      <c r="K724">
        <v>2.4664200246641999E-2</v>
      </c>
      <c r="L724">
        <v>1.1581222977146E-2</v>
      </c>
      <c r="M724">
        <v>8.8777196552709998E-3</v>
      </c>
      <c r="N724">
        <v>1.0423996038882E-2</v>
      </c>
      <c r="O724">
        <v>3.3334888961485003E-2</v>
      </c>
      <c r="P724">
        <v>4.8390999274135003E-2</v>
      </c>
    </row>
    <row r="725" spans="1:16" x14ac:dyDescent="0.3">
      <c r="A725" s="1" t="s">
        <v>2990</v>
      </c>
      <c r="B725" t="s">
        <v>2991</v>
      </c>
      <c r="C725" t="s">
        <v>928</v>
      </c>
      <c r="D725" t="s">
        <v>928</v>
      </c>
      <c r="E725" t="s">
        <v>2992</v>
      </c>
      <c r="F725" s="1" t="s">
        <v>2990</v>
      </c>
      <c r="G725">
        <v>0.69273376032009104</v>
      </c>
      <c r="H725">
        <v>0.61432487523722501</v>
      </c>
      <c r="I725">
        <v>0.62779098764716101</v>
      </c>
      <c r="J725">
        <v>0.69747801269730303</v>
      </c>
      <c r="K725">
        <v>0.655054955663122</v>
      </c>
      <c r="L725">
        <v>0.70538282427064802</v>
      </c>
      <c r="M725">
        <v>0.717123615768266</v>
      </c>
      <c r="N725">
        <v>0.66894727365898898</v>
      </c>
      <c r="O725">
        <v>0.52977763099955999</v>
      </c>
      <c r="P725">
        <v>0.62129502963976302</v>
      </c>
    </row>
    <row r="726" spans="1:16" x14ac:dyDescent="0.3">
      <c r="A726" s="1" t="s">
        <v>2993</v>
      </c>
      <c r="B726" t="s">
        <v>2994</v>
      </c>
      <c r="C726" t="s">
        <v>895</v>
      </c>
      <c r="D726" t="s">
        <v>895</v>
      </c>
      <c r="E726" s="1" t="s">
        <v>2995</v>
      </c>
      <c r="F726" s="1" t="s">
        <v>2993</v>
      </c>
      <c r="G726">
        <v>0.45535301055523197</v>
      </c>
      <c r="H726">
        <v>0.35706754762072102</v>
      </c>
      <c r="I726">
        <v>0.36246592820274898</v>
      </c>
      <c r="J726">
        <v>0.40188712213873801</v>
      </c>
      <c r="K726">
        <v>0.36820983823590298</v>
      </c>
      <c r="L726">
        <v>0.34515819750719101</v>
      </c>
      <c r="M726">
        <v>0.45788835977345099</v>
      </c>
      <c r="N726">
        <v>0.41549520103042797</v>
      </c>
      <c r="O726">
        <v>0.316490532804932</v>
      </c>
      <c r="P726">
        <v>0.40327177382580898</v>
      </c>
    </row>
    <row r="727" spans="1:16" x14ac:dyDescent="0.3">
      <c r="A727" s="1" t="s">
        <v>2996</v>
      </c>
      <c r="B727" t="s">
        <v>2997</v>
      </c>
      <c r="C727" t="s">
        <v>899</v>
      </c>
      <c r="D727" t="s">
        <v>899</v>
      </c>
      <c r="E727" s="1" t="s">
        <v>2998</v>
      </c>
      <c r="F727" t="s">
        <v>2996</v>
      </c>
      <c r="G727">
        <v>46.948701709943002</v>
      </c>
      <c r="H727">
        <v>43.280496632273703</v>
      </c>
      <c r="I727">
        <v>43.715922966258503</v>
      </c>
      <c r="J727">
        <v>47.282740993183999</v>
      </c>
      <c r="K727">
        <v>57.150601162125</v>
      </c>
      <c r="L727">
        <v>60.9863904612791</v>
      </c>
      <c r="M727">
        <v>81.707536963577397</v>
      </c>
      <c r="N727">
        <v>109.753215279777</v>
      </c>
      <c r="O727">
        <v>113.990162557735</v>
      </c>
      <c r="P727">
        <v>147.405528028177</v>
      </c>
    </row>
    <row r="728" spans="1:16" x14ac:dyDescent="0.3">
      <c r="A728" s="1" t="s">
        <v>2999</v>
      </c>
      <c r="B728" t="s">
        <v>3000</v>
      </c>
      <c r="C728" t="s">
        <v>928</v>
      </c>
      <c r="D728" t="s">
        <v>928</v>
      </c>
      <c r="E728" t="s">
        <v>3001</v>
      </c>
      <c r="F728" t="s">
        <v>2999</v>
      </c>
      <c r="G728">
        <v>0.50890585241730302</v>
      </c>
      <c r="H728">
        <v>0.42571306939122999</v>
      </c>
      <c r="I728">
        <v>0.52541404911479195</v>
      </c>
      <c r="J728">
        <v>0.51492589242223896</v>
      </c>
      <c r="K728">
        <v>0.630572934627322</v>
      </c>
      <c r="L728">
        <v>0.63614104940390404</v>
      </c>
      <c r="M728">
        <v>0.75772986167615997</v>
      </c>
      <c r="N728">
        <v>0.79681274900398402</v>
      </c>
      <c r="O728">
        <v>0.86061088448910605</v>
      </c>
      <c r="P728">
        <v>0.993498049414824</v>
      </c>
    </row>
    <row r="729" spans="1:16" x14ac:dyDescent="0.3">
      <c r="A729" s="1" t="s">
        <v>3002</v>
      </c>
      <c r="B729" t="s">
        <v>3003</v>
      </c>
      <c r="C729" t="s">
        <v>895</v>
      </c>
      <c r="D729" t="s">
        <v>895</v>
      </c>
      <c r="E729" t="s">
        <v>3004</v>
      </c>
      <c r="F729" s="1" t="s">
        <v>3002</v>
      </c>
      <c r="G729">
        <v>1.30405952994916</v>
      </c>
      <c r="H729">
        <v>1.36096718480138</v>
      </c>
      <c r="I729">
        <v>2.8144306307680602</v>
      </c>
      <c r="J729">
        <v>2.8691919572256999</v>
      </c>
      <c r="K729">
        <v>3.4229490022173001</v>
      </c>
      <c r="L729">
        <v>4.5731503180448598</v>
      </c>
      <c r="M729">
        <v>5.25308379413016</v>
      </c>
      <c r="N729">
        <v>6.2388473993787601</v>
      </c>
      <c r="O729">
        <v>5.7949387552073599</v>
      </c>
      <c r="P729">
        <v>9.3649909483358904</v>
      </c>
    </row>
    <row r="730" spans="1:16" x14ac:dyDescent="0.3">
      <c r="A730" s="1" t="s">
        <v>3005</v>
      </c>
      <c r="B730" t="s">
        <v>3006</v>
      </c>
      <c r="C730" t="s">
        <v>895</v>
      </c>
      <c r="D730" t="s">
        <v>895</v>
      </c>
      <c r="E730" s="1" t="s">
        <v>3007</v>
      </c>
      <c r="F730" t="s">
        <v>3005</v>
      </c>
      <c r="G730">
        <v>97.740341988600406</v>
      </c>
      <c r="H730">
        <v>122.014133408581</v>
      </c>
      <c r="I730">
        <v>108.329001293567</v>
      </c>
      <c r="J730">
        <v>126.689995131451</v>
      </c>
      <c r="K730">
        <v>148.158141574594</v>
      </c>
      <c r="L730">
        <v>187.290136095387</v>
      </c>
      <c r="M730">
        <v>192.41375165284299</v>
      </c>
      <c r="N730">
        <v>182.130602744985</v>
      </c>
      <c r="O730">
        <v>186.56589286785399</v>
      </c>
      <c r="P730">
        <v>189.69494358545799</v>
      </c>
    </row>
    <row r="731" spans="1:16" x14ac:dyDescent="0.3">
      <c r="A731" s="1" t="s">
        <v>3008</v>
      </c>
      <c r="B731" t="s">
        <v>3009</v>
      </c>
      <c r="C731" t="s">
        <v>895</v>
      </c>
      <c r="D731" t="s">
        <v>895</v>
      </c>
      <c r="E731" t="s">
        <v>3010</v>
      </c>
      <c r="F731" t="s">
        <v>3008</v>
      </c>
      <c r="G731">
        <v>13.862758688979101</v>
      </c>
      <c r="H731">
        <v>13.862758688979101</v>
      </c>
      <c r="I731">
        <v>13.862758688979101</v>
      </c>
      <c r="J731">
        <v>13.862758688979101</v>
      </c>
      <c r="K731">
        <v>13.9159476760367</v>
      </c>
      <c r="L731">
        <v>16.257225433525999</v>
      </c>
      <c r="M731">
        <v>17.292462498835398</v>
      </c>
      <c r="N731">
        <v>20.252232348338399</v>
      </c>
      <c r="O731">
        <v>20.252232348338399</v>
      </c>
      <c r="P731">
        <v>20.252232348338399</v>
      </c>
    </row>
    <row r="732" spans="1:16" x14ac:dyDescent="0.3">
      <c r="A732" s="1" t="s">
        <v>3011</v>
      </c>
      <c r="B732" t="s">
        <v>3012</v>
      </c>
      <c r="C732" t="s">
        <v>895</v>
      </c>
      <c r="D732" t="s">
        <v>895</v>
      </c>
      <c r="E732" t="s">
        <v>3013</v>
      </c>
      <c r="F732" s="1" t="s">
        <v>3011</v>
      </c>
      <c r="G732">
        <v>1.2155245396152301</v>
      </c>
      <c r="H732">
        <v>0.96183227311869801</v>
      </c>
      <c r="I732">
        <v>1.2491573145100501</v>
      </c>
      <c r="J732">
        <v>1.2357305280566</v>
      </c>
      <c r="K732">
        <v>1.2037015915018501</v>
      </c>
      <c r="L732">
        <v>0.92134599199728295</v>
      </c>
      <c r="M732">
        <v>0.93078814486166195</v>
      </c>
      <c r="N732">
        <v>0.76351768283163202</v>
      </c>
      <c r="O732">
        <v>0.712666488017208</v>
      </c>
      <c r="P732">
        <v>0.75549919894305995</v>
      </c>
    </row>
    <row r="733" spans="1:16" x14ac:dyDescent="0.3">
      <c r="A733" s="1" t="s">
        <v>3014</v>
      </c>
      <c r="B733" t="s">
        <v>3015</v>
      </c>
      <c r="C733" t="s">
        <v>895</v>
      </c>
      <c r="D733" t="s">
        <v>895</v>
      </c>
      <c r="E733" s="1" t="s">
        <v>3016</v>
      </c>
      <c r="F733" t="s">
        <v>3014</v>
      </c>
      <c r="G733">
        <v>1.145E-2</v>
      </c>
      <c r="H733">
        <v>7.4999999999999997E-3</v>
      </c>
      <c r="I733">
        <v>8.2000000000000007E-3</v>
      </c>
      <c r="J733">
        <v>4.0000000000000001E-3</v>
      </c>
      <c r="K733">
        <v>0.01</v>
      </c>
      <c r="L733">
        <v>3.3500000000000001E-3</v>
      </c>
      <c r="M733">
        <v>5.4999999999999997E-3</v>
      </c>
      <c r="N733">
        <v>4.1000000000000003E-3</v>
      </c>
      <c r="O733">
        <v>3.7000000000000002E-3</v>
      </c>
      <c r="P733">
        <v>3.7000000000000002E-3</v>
      </c>
    </row>
    <row r="734" spans="1:16" x14ac:dyDescent="0.3">
      <c r="A734" s="1" t="s">
        <v>3017</v>
      </c>
      <c r="B734" t="s">
        <v>3018</v>
      </c>
      <c r="C734" t="s">
        <v>895</v>
      </c>
      <c r="D734" t="s">
        <v>895</v>
      </c>
      <c r="E734" t="s">
        <v>3019</v>
      </c>
      <c r="F734" t="s">
        <v>3017</v>
      </c>
      <c r="G734">
        <v>1.0000000000000001E-5</v>
      </c>
      <c r="H734">
        <v>1E-4</v>
      </c>
      <c r="I734">
        <v>1E-4</v>
      </c>
      <c r="J734">
        <v>1E-4</v>
      </c>
      <c r="K734">
        <v>1E-4</v>
      </c>
      <c r="L734">
        <v>1E-4</v>
      </c>
      <c r="M734">
        <v>9.9999999999999995E-7</v>
      </c>
      <c r="N734">
        <v>1E-4</v>
      </c>
      <c r="O734">
        <v>1E-4</v>
      </c>
      <c r="P734">
        <v>1E-4</v>
      </c>
    </row>
    <row r="735" spans="1:16" x14ac:dyDescent="0.3">
      <c r="A735" s="1" t="s">
        <v>3020</v>
      </c>
      <c r="B735" t="s">
        <v>3021</v>
      </c>
      <c r="C735" t="s">
        <v>928</v>
      </c>
      <c r="D735" t="s">
        <v>928</v>
      </c>
      <c r="E735" t="s">
        <v>3022</v>
      </c>
      <c r="F735" t="s">
        <v>3020</v>
      </c>
      <c r="G735">
        <v>0.37745408486383802</v>
      </c>
      <c r="H735">
        <v>0.47540762369799699</v>
      </c>
      <c r="I735">
        <v>0.432196525502617</v>
      </c>
      <c r="J735">
        <v>0.35954235637779902</v>
      </c>
      <c r="K735">
        <v>0.38859314662995997</v>
      </c>
      <c r="L735">
        <v>0.45634108153679398</v>
      </c>
      <c r="M735">
        <v>0.52806827743719198</v>
      </c>
      <c r="N735">
        <v>0.44150110375275903</v>
      </c>
      <c r="O735">
        <v>0.46655869473936801</v>
      </c>
      <c r="P735">
        <v>0.53728135633693497</v>
      </c>
    </row>
    <row r="736" spans="1:16" x14ac:dyDescent="0.3">
      <c r="A736" s="1" t="s">
        <v>3023</v>
      </c>
      <c r="B736" t="s">
        <v>3024</v>
      </c>
      <c r="C736" t="s">
        <v>895</v>
      </c>
      <c r="D736" t="s">
        <v>895</v>
      </c>
      <c r="E736" t="s">
        <v>3025</v>
      </c>
      <c r="F736" t="s">
        <v>3023</v>
      </c>
      <c r="G736">
        <v>10.321038622413001</v>
      </c>
      <c r="H736">
        <v>10.321038622413001</v>
      </c>
      <c r="I736">
        <v>6.2371189933832296</v>
      </c>
      <c r="J736">
        <v>6.7506042380979103</v>
      </c>
      <c r="K736">
        <v>6.8726040335574199</v>
      </c>
      <c r="L736">
        <v>6.8614431164232004</v>
      </c>
      <c r="M736">
        <v>6.8614431164232004</v>
      </c>
      <c r="N736">
        <v>7.0350374614367599</v>
      </c>
      <c r="O736">
        <v>7.2810137839039601</v>
      </c>
      <c r="P736">
        <v>9.0090090090090094</v>
      </c>
    </row>
    <row r="737" spans="1:16" x14ac:dyDescent="0.3">
      <c r="A737" s="1" t="s">
        <v>3026</v>
      </c>
      <c r="B737" t="s">
        <v>3027</v>
      </c>
      <c r="C737" t="s">
        <v>899</v>
      </c>
      <c r="D737" t="s">
        <v>899</v>
      </c>
      <c r="E737" t="s">
        <v>3028</v>
      </c>
      <c r="F737" t="s">
        <v>3026</v>
      </c>
      <c r="G737">
        <v>52</v>
      </c>
      <c r="H737">
        <v>57.4</v>
      </c>
      <c r="I737">
        <v>30.4</v>
      </c>
      <c r="J737">
        <v>26.6</v>
      </c>
      <c r="K737">
        <v>17.431999999999999</v>
      </c>
      <c r="L737">
        <v>8.2880000000000003</v>
      </c>
      <c r="M737">
        <v>7.2</v>
      </c>
      <c r="N737">
        <v>4.6920000000000002</v>
      </c>
      <c r="O737">
        <v>1.57</v>
      </c>
      <c r="P737">
        <v>0.86939999999999995</v>
      </c>
    </row>
    <row r="738" spans="1:16" x14ac:dyDescent="0.3">
      <c r="A738" s="1" t="s">
        <v>3029</v>
      </c>
      <c r="B738" t="s">
        <v>3030</v>
      </c>
      <c r="C738" t="s">
        <v>928</v>
      </c>
      <c r="D738" t="s">
        <v>928</v>
      </c>
      <c r="E738" t="s">
        <v>3031</v>
      </c>
      <c r="F738" t="s">
        <v>3029</v>
      </c>
      <c r="G738" t="s">
        <v>887</v>
      </c>
      <c r="H738" t="s">
        <v>887</v>
      </c>
      <c r="I738" t="s">
        <v>887</v>
      </c>
      <c r="J738" t="s">
        <v>887</v>
      </c>
      <c r="K738" t="s">
        <v>887</v>
      </c>
      <c r="L738" t="s">
        <v>887</v>
      </c>
      <c r="M738" t="s">
        <v>887</v>
      </c>
      <c r="N738" t="s">
        <v>887</v>
      </c>
      <c r="O738" t="s">
        <v>887</v>
      </c>
      <c r="P738" t="s">
        <v>887</v>
      </c>
    </row>
    <row r="739" spans="1:16" x14ac:dyDescent="0.3">
      <c r="A739" s="1" t="s">
        <v>3032</v>
      </c>
      <c r="B739" t="s">
        <v>3033</v>
      </c>
      <c r="C739" t="s">
        <v>895</v>
      </c>
      <c r="D739" t="s">
        <v>895</v>
      </c>
      <c r="E739" t="s">
        <v>3034</v>
      </c>
      <c r="F739" t="s">
        <v>3032</v>
      </c>
      <c r="G739" t="s">
        <v>887</v>
      </c>
      <c r="H739" t="s">
        <v>887</v>
      </c>
      <c r="I739" t="s">
        <v>887</v>
      </c>
      <c r="J739" t="s">
        <v>887</v>
      </c>
      <c r="K739" t="s">
        <v>887</v>
      </c>
      <c r="L739" t="s">
        <v>887</v>
      </c>
      <c r="M739" t="s">
        <v>887</v>
      </c>
      <c r="N739" t="s">
        <v>887</v>
      </c>
      <c r="O739" t="s">
        <v>887</v>
      </c>
      <c r="P739" t="s">
        <v>887</v>
      </c>
    </row>
    <row r="740" spans="1:16" x14ac:dyDescent="0.3">
      <c r="A740" s="1" t="s">
        <v>3035</v>
      </c>
      <c r="B740" t="s">
        <v>3036</v>
      </c>
      <c r="C740" t="s">
        <v>895</v>
      </c>
      <c r="D740" t="s">
        <v>895</v>
      </c>
      <c r="E740" t="s">
        <v>3037</v>
      </c>
      <c r="F740" t="s">
        <v>3035</v>
      </c>
      <c r="G740" t="s">
        <v>887</v>
      </c>
      <c r="H740" t="s">
        <v>887</v>
      </c>
      <c r="I740" t="s">
        <v>887</v>
      </c>
      <c r="J740" t="s">
        <v>887</v>
      </c>
      <c r="K740" t="s">
        <v>887</v>
      </c>
      <c r="L740" t="s">
        <v>887</v>
      </c>
      <c r="M740" t="s">
        <v>887</v>
      </c>
      <c r="N740" t="s">
        <v>887</v>
      </c>
      <c r="O740" t="s">
        <v>887</v>
      </c>
      <c r="P740" t="s">
        <v>887</v>
      </c>
    </row>
    <row r="741" spans="1:16" x14ac:dyDescent="0.3">
      <c r="A741" s="1" t="s">
        <v>3038</v>
      </c>
      <c r="B741" t="s">
        <v>3039</v>
      </c>
      <c r="C741" t="s">
        <v>899</v>
      </c>
      <c r="D741" t="s">
        <v>899</v>
      </c>
      <c r="E741" t="s">
        <v>3040</v>
      </c>
      <c r="F741" t="s">
        <v>3038</v>
      </c>
      <c r="G741" t="s">
        <v>887</v>
      </c>
      <c r="H741" t="s">
        <v>887</v>
      </c>
      <c r="I741" t="s">
        <v>887</v>
      </c>
      <c r="J741" t="s">
        <v>887</v>
      </c>
      <c r="K741" t="s">
        <v>887</v>
      </c>
      <c r="L741" t="s">
        <v>887</v>
      </c>
      <c r="M741" t="s">
        <v>887</v>
      </c>
      <c r="N741" t="s">
        <v>887</v>
      </c>
      <c r="O741" t="s">
        <v>887</v>
      </c>
      <c r="P741" t="s">
        <v>887</v>
      </c>
    </row>
    <row r="742" spans="1:16" x14ac:dyDescent="0.3">
      <c r="A742" s="1" t="s">
        <v>3041</v>
      </c>
      <c r="B742" t="s">
        <v>3042</v>
      </c>
      <c r="C742" t="s">
        <v>895</v>
      </c>
      <c r="D742" t="s">
        <v>895</v>
      </c>
      <c r="E742" t="s">
        <v>3043</v>
      </c>
      <c r="F742" t="s">
        <v>3041</v>
      </c>
      <c r="G742">
        <v>1.8700000000000001E-2</v>
      </c>
      <c r="H742">
        <v>1.0500000000000001E-2</v>
      </c>
      <c r="I742">
        <v>1.14E-2</v>
      </c>
      <c r="J742">
        <v>5.0000000000000001E-3</v>
      </c>
      <c r="K742">
        <v>1.6999999999999999E-3</v>
      </c>
      <c r="L742">
        <v>2.7000000000000001E-3</v>
      </c>
      <c r="M742">
        <v>1.6999999999999999E-3</v>
      </c>
      <c r="N742">
        <v>1.5E-3</v>
      </c>
      <c r="O742">
        <v>1.1000000000000001E-3</v>
      </c>
      <c r="P742">
        <v>9.9999999999999995E-7</v>
      </c>
    </row>
    <row r="743" spans="1:16" x14ac:dyDescent="0.3">
      <c r="A743" s="1" t="s">
        <v>3044</v>
      </c>
      <c r="B743" t="s">
        <v>3045</v>
      </c>
      <c r="C743" t="s">
        <v>895</v>
      </c>
      <c r="D743" t="s">
        <v>895</v>
      </c>
      <c r="E743" t="s">
        <v>3046</v>
      </c>
      <c r="F743" t="s">
        <v>3044</v>
      </c>
      <c r="G743" t="s">
        <v>887</v>
      </c>
      <c r="H743" t="s">
        <v>887</v>
      </c>
      <c r="I743" t="s">
        <v>887</v>
      </c>
      <c r="J743" t="s">
        <v>887</v>
      </c>
      <c r="K743" t="s">
        <v>887</v>
      </c>
      <c r="L743" t="s">
        <v>887</v>
      </c>
      <c r="M743" t="s">
        <v>887</v>
      </c>
      <c r="N743" t="s">
        <v>887</v>
      </c>
      <c r="O743" t="s">
        <v>887</v>
      </c>
      <c r="P743" t="s">
        <v>887</v>
      </c>
    </row>
    <row r="744" spans="1:16" x14ac:dyDescent="0.3">
      <c r="A744" s="1" t="s">
        <v>3047</v>
      </c>
      <c r="B744" t="s">
        <v>3048</v>
      </c>
      <c r="C744" t="s">
        <v>895</v>
      </c>
      <c r="D744" t="s">
        <v>895</v>
      </c>
      <c r="E744" t="s">
        <v>3049</v>
      </c>
      <c r="F744" s="1" t="s">
        <v>3047</v>
      </c>
      <c r="G744">
        <v>1.0196921515056501</v>
      </c>
      <c r="H744">
        <v>0.70007731777605997</v>
      </c>
      <c r="I744">
        <v>0.693034854723656</v>
      </c>
      <c r="J744">
        <v>0.84308928883452705</v>
      </c>
      <c r="K744">
        <v>0.88535848744363099</v>
      </c>
      <c r="L744">
        <v>0.94370634159704203</v>
      </c>
      <c r="M744">
        <v>0.82419904759221196</v>
      </c>
      <c r="N744">
        <v>0.76174120188911798</v>
      </c>
      <c r="O744">
        <v>0.590323645970938</v>
      </c>
      <c r="P744">
        <v>0.69824441404468796</v>
      </c>
    </row>
    <row r="745" spans="1:16" x14ac:dyDescent="0.3">
      <c r="A745" s="1" t="s">
        <v>3050</v>
      </c>
      <c r="B745" t="s">
        <v>3051</v>
      </c>
      <c r="C745" t="s">
        <v>895</v>
      </c>
      <c r="D745" t="s">
        <v>895</v>
      </c>
      <c r="E745" s="1" t="s">
        <v>3052</v>
      </c>
      <c r="F745" s="1" t="s">
        <v>3050</v>
      </c>
      <c r="G745">
        <v>1.3720308744270799</v>
      </c>
      <c r="H745">
        <v>1.0065368665214001</v>
      </c>
      <c r="I745">
        <v>1.0265035086701899</v>
      </c>
      <c r="J745">
        <v>1.16780243462054</v>
      </c>
      <c r="K745">
        <v>1.23701956890489</v>
      </c>
      <c r="L745">
        <v>1.30119161758663</v>
      </c>
      <c r="M745">
        <v>1.2355941277578999</v>
      </c>
      <c r="N745">
        <v>1.0456629225932399</v>
      </c>
      <c r="O745">
        <v>0.93020695728753799</v>
      </c>
      <c r="P745">
        <v>1.18416552667579</v>
      </c>
    </row>
    <row r="746" spans="1:16" x14ac:dyDescent="0.3">
      <c r="A746" s="1" t="s">
        <v>3053</v>
      </c>
      <c r="B746" t="s">
        <v>3054</v>
      </c>
      <c r="C746" t="s">
        <v>928</v>
      </c>
      <c r="D746" t="s">
        <v>928</v>
      </c>
      <c r="E746" s="1" t="s">
        <v>3055</v>
      </c>
      <c r="F746" t="s">
        <v>3053</v>
      </c>
      <c r="G746">
        <v>0.64029340867822004</v>
      </c>
      <c r="H746">
        <v>0.61809005066774303</v>
      </c>
      <c r="I746">
        <v>0.72164900395434095</v>
      </c>
      <c r="J746">
        <v>0.89823564780255905</v>
      </c>
      <c r="K746">
        <v>0.74257533657806996</v>
      </c>
      <c r="L746">
        <v>0.79852633443163101</v>
      </c>
      <c r="M746">
        <v>1.2108858202802999</v>
      </c>
      <c r="N746">
        <v>1.1366806287787199</v>
      </c>
      <c r="O746">
        <v>1.2232824749558</v>
      </c>
      <c r="P746">
        <v>1.1264741764945101</v>
      </c>
    </row>
    <row r="747" spans="1:16" x14ac:dyDescent="0.3">
      <c r="A747" s="1" t="s">
        <v>3056</v>
      </c>
      <c r="B747" t="s">
        <v>3057</v>
      </c>
      <c r="C747" t="s">
        <v>899</v>
      </c>
      <c r="D747" t="s">
        <v>899</v>
      </c>
      <c r="E747" t="s">
        <v>3058</v>
      </c>
      <c r="F747" t="s">
        <v>3056</v>
      </c>
      <c r="G747">
        <v>0.29251086161655299</v>
      </c>
      <c r="H747">
        <v>0.25571159086145501</v>
      </c>
      <c r="I747">
        <v>0.22871664548919901</v>
      </c>
      <c r="J747">
        <v>0.15351812366737699</v>
      </c>
      <c r="K747">
        <v>0.19512195121951201</v>
      </c>
      <c r="L747">
        <v>0.21004942339374</v>
      </c>
      <c r="M747">
        <v>7.8318219291013999E-2</v>
      </c>
      <c r="N747">
        <v>0.16525594518339401</v>
      </c>
      <c r="O747">
        <v>0.22794262134014501</v>
      </c>
      <c r="P747">
        <v>0.13420089467263099</v>
      </c>
    </row>
    <row r="748" spans="1:16" x14ac:dyDescent="0.3">
      <c r="A748" s="1" t="s">
        <v>3059</v>
      </c>
      <c r="B748" t="s">
        <v>3060</v>
      </c>
      <c r="C748" t="s">
        <v>895</v>
      </c>
      <c r="D748" t="s">
        <v>895</v>
      </c>
      <c r="E748" t="s">
        <v>3061</v>
      </c>
      <c r="F748" s="1" t="s">
        <v>3059</v>
      </c>
      <c r="G748">
        <v>0.819534194938072</v>
      </c>
      <c r="H748">
        <v>0.71691349872653498</v>
      </c>
      <c r="I748">
        <v>0.65081597279000603</v>
      </c>
      <c r="J748">
        <v>0.68282299001146196</v>
      </c>
      <c r="K748">
        <v>0.74689196569115601</v>
      </c>
      <c r="L748">
        <v>0.77684715259831205</v>
      </c>
      <c r="M748">
        <v>0.71703278795384895</v>
      </c>
      <c r="N748">
        <v>0.62456953227725198</v>
      </c>
      <c r="O748">
        <v>0.57069899089342901</v>
      </c>
      <c r="P748">
        <v>0.59214463447667598</v>
      </c>
    </row>
    <row r="749" spans="1:16" x14ac:dyDescent="0.3">
      <c r="A749" s="1" t="s">
        <v>3062</v>
      </c>
      <c r="B749" t="s">
        <v>3063</v>
      </c>
      <c r="C749" t="s">
        <v>895</v>
      </c>
      <c r="D749" t="s">
        <v>895</v>
      </c>
      <c r="E749" s="1" t="s">
        <v>113</v>
      </c>
      <c r="F749" t="s">
        <v>3062</v>
      </c>
      <c r="G749">
        <v>125.89</v>
      </c>
      <c r="H749">
        <v>119.69</v>
      </c>
      <c r="I749">
        <v>124.02</v>
      </c>
      <c r="J749">
        <v>139.49</v>
      </c>
      <c r="K749">
        <v>143.55000000000001</v>
      </c>
      <c r="L749">
        <v>134.19999999999999</v>
      </c>
      <c r="M749">
        <v>141.21</v>
      </c>
      <c r="N749">
        <v>144.88</v>
      </c>
      <c r="O749">
        <v>114.21</v>
      </c>
      <c r="P749">
        <v>109.15</v>
      </c>
    </row>
    <row r="750" spans="1:16" x14ac:dyDescent="0.3">
      <c r="A750" s="1" t="s">
        <v>3064</v>
      </c>
      <c r="B750" t="s">
        <v>3065</v>
      </c>
      <c r="C750" t="s">
        <v>895</v>
      </c>
      <c r="D750" t="s">
        <v>895</v>
      </c>
      <c r="E750" t="s">
        <v>3066</v>
      </c>
      <c r="F750" s="1" t="s">
        <v>3064</v>
      </c>
      <c r="G750">
        <v>7.5805236464182801</v>
      </c>
      <c r="H750">
        <v>6.2848968026889596</v>
      </c>
      <c r="I750">
        <v>5.60732838957846</v>
      </c>
      <c r="J750">
        <v>5.3211444671582004</v>
      </c>
      <c r="K750">
        <v>3.2202629437841699</v>
      </c>
      <c r="L750">
        <v>2.2553782095766799</v>
      </c>
      <c r="M750">
        <v>1.39540656050511</v>
      </c>
      <c r="N750">
        <v>1.24155260986254</v>
      </c>
      <c r="O750">
        <v>0.87924503704562096</v>
      </c>
      <c r="P750">
        <v>0.99771452001123795</v>
      </c>
    </row>
    <row r="751" spans="1:16" x14ac:dyDescent="0.3">
      <c r="A751" s="1" t="s">
        <v>3067</v>
      </c>
      <c r="B751" t="s">
        <v>3068</v>
      </c>
      <c r="C751" t="s">
        <v>895</v>
      </c>
      <c r="D751" t="s">
        <v>895</v>
      </c>
      <c r="E751" s="1" t="s">
        <v>3069</v>
      </c>
      <c r="F751" s="1" t="s">
        <v>3067</v>
      </c>
      <c r="G751">
        <v>1.2704347404079199</v>
      </c>
      <c r="H751">
        <v>1.1541525655126901</v>
      </c>
      <c r="I751">
        <v>1.0868748020080501</v>
      </c>
      <c r="J751">
        <v>1.0802476040936599</v>
      </c>
      <c r="K751">
        <v>1.0644147492370499</v>
      </c>
      <c r="L751">
        <v>1.0409371673879899</v>
      </c>
      <c r="M751">
        <v>1.0950698683267099</v>
      </c>
      <c r="N751">
        <v>0.998811345563834</v>
      </c>
      <c r="O751">
        <v>0.96773878753384202</v>
      </c>
      <c r="P751">
        <v>1.0362856467920301</v>
      </c>
    </row>
    <row r="752" spans="1:16" x14ac:dyDescent="0.3">
      <c r="A752" s="1" t="s">
        <v>3070</v>
      </c>
      <c r="B752" t="s">
        <v>3071</v>
      </c>
      <c r="C752" t="s">
        <v>895</v>
      </c>
      <c r="D752" t="s">
        <v>895</v>
      </c>
      <c r="E752" s="1" t="s">
        <v>3072</v>
      </c>
      <c r="F752" s="1" t="s">
        <v>3070</v>
      </c>
      <c r="G752">
        <v>0.87636792523252904</v>
      </c>
      <c r="H752">
        <v>0.73662753918605495</v>
      </c>
      <c r="I752">
        <v>0.72493185640549795</v>
      </c>
      <c r="J752">
        <v>0.90424602481216099</v>
      </c>
      <c r="K752">
        <v>0.84398659550701305</v>
      </c>
      <c r="L752">
        <v>0.86015614299411003</v>
      </c>
      <c r="M752">
        <v>0.84110569472230801</v>
      </c>
      <c r="N752">
        <v>0.71742171377920605</v>
      </c>
      <c r="O752">
        <v>0.64398943196829594</v>
      </c>
      <c r="P752">
        <v>0.72104423164614695</v>
      </c>
    </row>
    <row r="753" spans="1:16" x14ac:dyDescent="0.3">
      <c r="A753" s="1" t="s">
        <v>3073</v>
      </c>
      <c r="B753" t="s">
        <v>3074</v>
      </c>
      <c r="C753" t="s">
        <v>899</v>
      </c>
      <c r="D753" t="s">
        <v>899</v>
      </c>
      <c r="E753" s="1" t="s">
        <v>3075</v>
      </c>
      <c r="F753" t="s">
        <v>3073</v>
      </c>
      <c r="G753">
        <v>0.97828423994839797</v>
      </c>
      <c r="H753">
        <v>0.62460700062879904</v>
      </c>
      <c r="I753">
        <v>0.39728928420161003</v>
      </c>
      <c r="J753">
        <v>0.78678038379530901</v>
      </c>
      <c r="K753">
        <v>1.03287380699894</v>
      </c>
      <c r="L753">
        <v>0.74341021416803998</v>
      </c>
      <c r="M753">
        <v>0.64715581203627404</v>
      </c>
      <c r="N753">
        <v>0.50785973397823503</v>
      </c>
      <c r="O753">
        <v>0.47357044606012999</v>
      </c>
      <c r="P753">
        <v>0.27692934229281202</v>
      </c>
    </row>
    <row r="754" spans="1:16" x14ac:dyDescent="0.3">
      <c r="A754" s="1" t="s">
        <v>3076</v>
      </c>
      <c r="B754" t="s">
        <v>3077</v>
      </c>
      <c r="C754" t="s">
        <v>895</v>
      </c>
      <c r="D754" t="s">
        <v>895</v>
      </c>
      <c r="E754" t="s">
        <v>3078</v>
      </c>
      <c r="F754" s="1" t="s">
        <v>3076</v>
      </c>
      <c r="G754">
        <v>1.4078619309953599</v>
      </c>
      <c r="H754">
        <v>0.63119420819568395</v>
      </c>
      <c r="I754">
        <v>0.60314330452937404</v>
      </c>
      <c r="J754">
        <v>0.61884792358320195</v>
      </c>
      <c r="K754">
        <v>0.67574090163143197</v>
      </c>
      <c r="L754">
        <v>0.75606081358718003</v>
      </c>
      <c r="M754">
        <v>0.76220800811519096</v>
      </c>
      <c r="N754">
        <v>0.63293768956968599</v>
      </c>
      <c r="O754">
        <v>0.61922060766182296</v>
      </c>
      <c r="P754">
        <v>0.797993616051072</v>
      </c>
    </row>
    <row r="755" spans="1:16" x14ac:dyDescent="0.3">
      <c r="A755" s="1" t="s">
        <v>3079</v>
      </c>
      <c r="B755" t="s">
        <v>3080</v>
      </c>
      <c r="C755" t="s">
        <v>895</v>
      </c>
      <c r="D755" t="s">
        <v>895</v>
      </c>
      <c r="E755" s="1" t="s">
        <v>3081</v>
      </c>
      <c r="F755" s="1" t="s">
        <v>3079</v>
      </c>
      <c r="G755">
        <v>2.2291089001250501</v>
      </c>
      <c r="H755">
        <v>1.78824411789216</v>
      </c>
      <c r="I755">
        <v>2.2802077963278702</v>
      </c>
      <c r="J755">
        <v>3.2003430032692499</v>
      </c>
      <c r="K755">
        <v>2.9199078404087899</v>
      </c>
      <c r="L755">
        <v>2.4362514211466602</v>
      </c>
      <c r="M755">
        <v>2.6954073361619</v>
      </c>
      <c r="N755">
        <v>2.6392286018036</v>
      </c>
      <c r="O755">
        <v>2.67974187567446</v>
      </c>
      <c r="P755">
        <v>2.5512334758278201</v>
      </c>
    </row>
    <row r="756" spans="1:16" x14ac:dyDescent="0.3">
      <c r="A756" s="1" t="s">
        <v>3082</v>
      </c>
      <c r="B756" t="s">
        <v>3083</v>
      </c>
      <c r="C756" t="s">
        <v>899</v>
      </c>
      <c r="D756" t="s">
        <v>899</v>
      </c>
      <c r="E756" s="1" t="s">
        <v>778</v>
      </c>
      <c r="F756" t="s">
        <v>3082</v>
      </c>
      <c r="G756">
        <v>224.47310886</v>
      </c>
      <c r="H756">
        <v>265.25</v>
      </c>
      <c r="I756">
        <v>123.18</v>
      </c>
      <c r="J756">
        <v>207.46</v>
      </c>
      <c r="K756">
        <v>261.77</v>
      </c>
      <c r="L756">
        <v>250.22</v>
      </c>
      <c r="M756">
        <v>248.48</v>
      </c>
      <c r="N756">
        <v>175.79</v>
      </c>
      <c r="O756">
        <v>197.88</v>
      </c>
      <c r="P756">
        <v>261.63</v>
      </c>
    </row>
    <row r="757" spans="1:16" x14ac:dyDescent="0.3">
      <c r="A757" s="1" t="s">
        <v>3084</v>
      </c>
      <c r="B757" t="s">
        <v>3085</v>
      </c>
      <c r="C757" t="s">
        <v>895</v>
      </c>
      <c r="D757" t="s">
        <v>895</v>
      </c>
      <c r="E757" t="s">
        <v>3086</v>
      </c>
      <c r="F757" s="1" t="s">
        <v>3084</v>
      </c>
      <c r="G757">
        <v>1.0585091294546201</v>
      </c>
      <c r="H757">
        <v>0.82378575947142796</v>
      </c>
      <c r="I757">
        <v>1.02215391753175</v>
      </c>
      <c r="J757">
        <v>1.1095579241656499</v>
      </c>
      <c r="K757">
        <v>1.0342972984154599</v>
      </c>
      <c r="L757">
        <v>0.95877277085330803</v>
      </c>
      <c r="M757">
        <v>1.1510608921074099</v>
      </c>
      <c r="N757">
        <v>1.04150797058294</v>
      </c>
      <c r="O757">
        <v>0.79673051519154603</v>
      </c>
      <c r="P757">
        <v>0.97611719106247197</v>
      </c>
    </row>
    <row r="758" spans="1:16" x14ac:dyDescent="0.3">
      <c r="A758" s="1" t="s">
        <v>3087</v>
      </c>
      <c r="B758" t="s">
        <v>3088</v>
      </c>
      <c r="C758" t="s">
        <v>928</v>
      </c>
      <c r="D758" t="s">
        <v>928</v>
      </c>
      <c r="E758" s="1" t="s">
        <v>3089</v>
      </c>
      <c r="F758" t="s">
        <v>3087</v>
      </c>
      <c r="G758">
        <v>0.179607346421786</v>
      </c>
      <c r="H758">
        <v>0.25641340220098402</v>
      </c>
      <c r="I758">
        <v>0.205520026113133</v>
      </c>
      <c r="J758">
        <v>0.21080817916260999</v>
      </c>
      <c r="K758">
        <v>0.267873457504477</v>
      </c>
      <c r="L758">
        <v>0.21438034445381199</v>
      </c>
      <c r="M758">
        <v>0.188003365789157</v>
      </c>
      <c r="N758">
        <v>0.28793550244745197</v>
      </c>
      <c r="O758">
        <v>0.35969929139239598</v>
      </c>
      <c r="P758">
        <v>0.37335084472568802</v>
      </c>
    </row>
    <row r="759" spans="1:16" x14ac:dyDescent="0.3">
      <c r="A759" s="1" t="s">
        <v>3090</v>
      </c>
      <c r="B759" t="s">
        <v>3091</v>
      </c>
      <c r="C759" t="s">
        <v>895</v>
      </c>
      <c r="D759" t="s">
        <v>895</v>
      </c>
      <c r="E759" t="s">
        <v>3092</v>
      </c>
      <c r="F759" s="1" t="s">
        <v>3090</v>
      </c>
      <c r="G759">
        <v>2.4077482893336799</v>
      </c>
      <c r="H759">
        <v>2.46534625961832</v>
      </c>
      <c r="I759">
        <v>2.67676567395011</v>
      </c>
      <c r="J759">
        <v>2.5342429045026802</v>
      </c>
      <c r="K759">
        <v>2.3268015603257499</v>
      </c>
      <c r="L759">
        <v>1.7533627652191901</v>
      </c>
      <c r="M759">
        <v>1.6909317964986901</v>
      </c>
      <c r="N759">
        <v>1.4831721297459699</v>
      </c>
      <c r="O759">
        <v>1.3275586103003501</v>
      </c>
      <c r="P759">
        <v>1.15337013386383</v>
      </c>
    </row>
    <row r="760" spans="1:16" x14ac:dyDescent="0.3">
      <c r="A760" s="1" t="s">
        <v>3093</v>
      </c>
      <c r="B760" t="s">
        <v>3094</v>
      </c>
      <c r="C760" t="s">
        <v>899</v>
      </c>
      <c r="D760" t="s">
        <v>899</v>
      </c>
      <c r="E760" s="1" t="s">
        <v>887</v>
      </c>
      <c r="F760" t="s">
        <v>3093</v>
      </c>
      <c r="G760" t="s">
        <v>887</v>
      </c>
      <c r="H760" t="s">
        <v>887</v>
      </c>
      <c r="I760" t="s">
        <v>887</v>
      </c>
      <c r="J760" t="s">
        <v>887</v>
      </c>
      <c r="K760" t="s">
        <v>887</v>
      </c>
      <c r="L760" t="s">
        <v>887</v>
      </c>
      <c r="M760" t="s">
        <v>887</v>
      </c>
      <c r="N760" t="s">
        <v>887</v>
      </c>
      <c r="O760" t="s">
        <v>887</v>
      </c>
      <c r="P760" t="s">
        <v>887</v>
      </c>
    </row>
    <row r="761" spans="1:16" x14ac:dyDescent="0.3">
      <c r="A761" s="1" t="s">
        <v>3095</v>
      </c>
      <c r="B761" t="s">
        <v>3096</v>
      </c>
      <c r="C761" t="s">
        <v>928</v>
      </c>
      <c r="D761" t="s">
        <v>928</v>
      </c>
      <c r="E761" t="s">
        <v>3097</v>
      </c>
      <c r="F761" s="1" t="s">
        <v>3095</v>
      </c>
      <c r="G761">
        <v>0.95848076320150499</v>
      </c>
      <c r="H761">
        <v>0.77880087158220301</v>
      </c>
      <c r="I761">
        <v>0.92501304877341495</v>
      </c>
      <c r="J761">
        <v>1.0178228201991999</v>
      </c>
      <c r="K761">
        <v>1.06463668583564</v>
      </c>
      <c r="L761">
        <v>1.0368442679085099</v>
      </c>
      <c r="M761">
        <v>1.0679365437177699</v>
      </c>
      <c r="N761">
        <v>1.0539728266138499</v>
      </c>
      <c r="O761">
        <v>0.92332672831351803</v>
      </c>
      <c r="P761">
        <v>1.04024167806658</v>
      </c>
    </row>
    <row r="762" spans="1:16" x14ac:dyDescent="0.3">
      <c r="A762" s="1" t="s">
        <v>3098</v>
      </c>
      <c r="B762" t="s">
        <v>3099</v>
      </c>
      <c r="C762" t="s">
        <v>928</v>
      </c>
      <c r="D762" t="s">
        <v>928</v>
      </c>
      <c r="E762" s="1" t="s">
        <v>3100</v>
      </c>
      <c r="F762" t="s">
        <v>3098</v>
      </c>
      <c r="G762" t="s">
        <v>887</v>
      </c>
      <c r="H762" t="s">
        <v>887</v>
      </c>
      <c r="I762" t="s">
        <v>887</v>
      </c>
      <c r="J762" t="s">
        <v>887</v>
      </c>
      <c r="K762" t="s">
        <v>887</v>
      </c>
      <c r="L762" t="s">
        <v>887</v>
      </c>
      <c r="M762" t="s">
        <v>887</v>
      </c>
      <c r="N762" t="s">
        <v>887</v>
      </c>
      <c r="O762" t="s">
        <v>887</v>
      </c>
      <c r="P762" t="s">
        <v>887</v>
      </c>
    </row>
    <row r="763" spans="1:16" x14ac:dyDescent="0.3">
      <c r="A763" s="1" t="s">
        <v>3101</v>
      </c>
      <c r="B763" t="s">
        <v>3102</v>
      </c>
      <c r="C763" t="s">
        <v>895</v>
      </c>
      <c r="D763" t="s">
        <v>895</v>
      </c>
      <c r="E763" t="s">
        <v>3103</v>
      </c>
      <c r="F763" s="1" t="s">
        <v>3101</v>
      </c>
      <c r="G763">
        <v>28.4657983238965</v>
      </c>
      <c r="H763">
        <v>22.014500402789</v>
      </c>
      <c r="I763">
        <v>24.388309473767698</v>
      </c>
      <c r="J763">
        <v>23.964290909647701</v>
      </c>
      <c r="K763">
        <v>28.134528670605501</v>
      </c>
      <c r="L763">
        <v>25.9866818255644</v>
      </c>
      <c r="M763">
        <v>25.8293710199111</v>
      </c>
      <c r="N763">
        <v>25.165602301704698</v>
      </c>
      <c r="O763">
        <v>24.6246550737653</v>
      </c>
      <c r="P763">
        <v>26.879066977471702</v>
      </c>
    </row>
    <row r="764" spans="1:16" x14ac:dyDescent="0.3">
      <c r="A764" s="1" t="s">
        <v>3104</v>
      </c>
      <c r="B764" t="s">
        <v>3105</v>
      </c>
      <c r="C764" t="s">
        <v>895</v>
      </c>
      <c r="D764" t="s">
        <v>895</v>
      </c>
      <c r="E764" s="1" t="s">
        <v>3106</v>
      </c>
      <c r="F764" s="1" t="s">
        <v>3104</v>
      </c>
      <c r="G764">
        <v>2.50095144892079</v>
      </c>
      <c r="H764">
        <v>1.9340815022639499</v>
      </c>
      <c r="I764">
        <v>2.1493436967125299</v>
      </c>
      <c r="J764">
        <v>3.0548728667570102</v>
      </c>
      <c r="K764">
        <v>2.8970960604055902</v>
      </c>
      <c r="L764">
        <v>2.27752594976893</v>
      </c>
      <c r="M764">
        <v>2.7186770397834401</v>
      </c>
      <c r="N764">
        <v>2.4013263053029901</v>
      </c>
      <c r="O764">
        <v>2.41176768810702</v>
      </c>
      <c r="P764">
        <v>1.87546032300438</v>
      </c>
    </row>
    <row r="765" spans="1:16" x14ac:dyDescent="0.3">
      <c r="A765" s="1" t="s">
        <v>3107</v>
      </c>
      <c r="B765" t="s">
        <v>3108</v>
      </c>
      <c r="C765" t="s">
        <v>895</v>
      </c>
      <c r="D765" t="s">
        <v>895</v>
      </c>
      <c r="E765" s="1" t="s">
        <v>3109</v>
      </c>
      <c r="F765" s="1" t="s">
        <v>3107</v>
      </c>
      <c r="G765">
        <v>0.77932548036010196</v>
      </c>
      <c r="H765">
        <v>0.63400576368876105</v>
      </c>
      <c r="I765">
        <v>0.68578553615960103</v>
      </c>
      <c r="J765">
        <v>0.85182596540276101</v>
      </c>
      <c r="K765">
        <v>0.87156785679809201</v>
      </c>
      <c r="L765">
        <v>1.04369264484317</v>
      </c>
      <c r="M765">
        <v>0.89887007241680505</v>
      </c>
      <c r="N765">
        <v>0.88361979419137704</v>
      </c>
      <c r="O765">
        <v>0.67839057683839699</v>
      </c>
      <c r="P765">
        <v>0.84786821705426396</v>
      </c>
    </row>
    <row r="766" spans="1:16" x14ac:dyDescent="0.3">
      <c r="A766" s="1" t="s">
        <v>3110</v>
      </c>
      <c r="B766" t="s">
        <v>3111</v>
      </c>
      <c r="C766" t="s">
        <v>895</v>
      </c>
      <c r="D766" t="s">
        <v>895</v>
      </c>
      <c r="E766" s="1" t="s">
        <v>3112</v>
      </c>
      <c r="F766" s="1" t="s">
        <v>3110</v>
      </c>
      <c r="G766">
        <v>2.1747403903658999</v>
      </c>
      <c r="H766">
        <v>2.01047251312536</v>
      </c>
      <c r="I766">
        <v>1.89158107625808</v>
      </c>
      <c r="J766">
        <v>2.23181814701671</v>
      </c>
      <c r="K766">
        <v>2.7792351970557601</v>
      </c>
      <c r="L766">
        <v>2.3513517504097301</v>
      </c>
      <c r="M766">
        <v>2.8078775703326802</v>
      </c>
      <c r="N766">
        <v>4.4606680593863599</v>
      </c>
      <c r="O766">
        <v>4.29482954668907</v>
      </c>
      <c r="P766">
        <v>4.6620754588044102</v>
      </c>
    </row>
    <row r="767" spans="1:16" x14ac:dyDescent="0.3">
      <c r="A767" s="1" t="s">
        <v>3113</v>
      </c>
      <c r="B767" t="s">
        <v>3114</v>
      </c>
      <c r="C767" t="s">
        <v>895</v>
      </c>
      <c r="D767" t="s">
        <v>895</v>
      </c>
      <c r="E767" s="1" t="s">
        <v>94</v>
      </c>
      <c r="F767" t="s">
        <v>3113</v>
      </c>
      <c r="G767">
        <v>4.99</v>
      </c>
      <c r="H767">
        <v>5.84</v>
      </c>
      <c r="I767">
        <v>9.06</v>
      </c>
      <c r="J767">
        <v>14.24</v>
      </c>
      <c r="K767">
        <v>14.26</v>
      </c>
      <c r="L767">
        <v>13.42</v>
      </c>
      <c r="M767">
        <v>19.54</v>
      </c>
      <c r="N767">
        <v>16.559999999999999</v>
      </c>
      <c r="O767">
        <v>12.44</v>
      </c>
      <c r="P767">
        <v>13.87</v>
      </c>
    </row>
    <row r="768" spans="1:16" x14ac:dyDescent="0.3">
      <c r="A768" s="1" t="s">
        <v>3115</v>
      </c>
      <c r="B768" t="s">
        <v>3116</v>
      </c>
      <c r="C768" t="s">
        <v>895</v>
      </c>
      <c r="D768" t="s">
        <v>895</v>
      </c>
      <c r="E768" t="s">
        <v>3117</v>
      </c>
      <c r="F768" s="1" t="s">
        <v>3115</v>
      </c>
      <c r="G768">
        <v>1.2764813902450001</v>
      </c>
      <c r="H768">
        <v>1.1147817530048501</v>
      </c>
      <c r="I768">
        <v>1.1671402888128499</v>
      </c>
      <c r="J768">
        <v>1.3731143339740199</v>
      </c>
      <c r="K768">
        <v>1.2342614427757801</v>
      </c>
      <c r="L768">
        <v>1.1806601835365</v>
      </c>
      <c r="M768">
        <v>1.0496210093268299</v>
      </c>
      <c r="N768">
        <v>0.87530989017076799</v>
      </c>
      <c r="O768">
        <v>0.67426243945398501</v>
      </c>
      <c r="P768">
        <v>0.862118103055176</v>
      </c>
    </row>
    <row r="769" spans="1:16" x14ac:dyDescent="0.3">
      <c r="A769" s="1" t="s">
        <v>3118</v>
      </c>
      <c r="B769" t="s">
        <v>3119</v>
      </c>
      <c r="C769" t="s">
        <v>895</v>
      </c>
      <c r="D769" t="s">
        <v>895</v>
      </c>
      <c r="E769" s="1" t="s">
        <v>3120</v>
      </c>
      <c r="F769" s="1" t="s">
        <v>3118</v>
      </c>
      <c r="G769">
        <v>2.5902711435250998</v>
      </c>
      <c r="H769">
        <v>2.4028445234589899</v>
      </c>
      <c r="I769">
        <v>3.3310861720268101</v>
      </c>
      <c r="J769">
        <v>2.9668251525522402</v>
      </c>
      <c r="K769">
        <v>3.75253781052536</v>
      </c>
      <c r="L769">
        <v>2.7278633336778499</v>
      </c>
      <c r="M769">
        <v>2.81951242214345</v>
      </c>
      <c r="N769">
        <v>2.6764008356318199</v>
      </c>
      <c r="O769">
        <v>2.5783462371354302</v>
      </c>
      <c r="P769">
        <v>2.5626229109877698</v>
      </c>
    </row>
    <row r="770" spans="1:16" x14ac:dyDescent="0.3">
      <c r="A770" s="1" t="s">
        <v>3121</v>
      </c>
      <c r="B770" t="s">
        <v>3122</v>
      </c>
      <c r="C770" t="s">
        <v>928</v>
      </c>
      <c r="D770" t="s">
        <v>928</v>
      </c>
      <c r="E770" s="1" t="s">
        <v>3123</v>
      </c>
      <c r="F770" t="s">
        <v>3121</v>
      </c>
      <c r="G770">
        <v>3.5489382027419997E-2</v>
      </c>
      <c r="H770">
        <v>2.3281136815471001E-2</v>
      </c>
      <c r="I770">
        <v>2.68479834355E-2</v>
      </c>
      <c r="J770">
        <v>3.1322844614065003E-2</v>
      </c>
      <c r="K770">
        <v>2.7488719521246999E-2</v>
      </c>
      <c r="L770">
        <v>2.0604961674771001E-2</v>
      </c>
      <c r="M770">
        <v>1.4999503327704E-2</v>
      </c>
      <c r="N770">
        <v>1.5662549208456999E-2</v>
      </c>
      <c r="O770">
        <v>9.6782112777129992E-3</v>
      </c>
      <c r="P770">
        <v>1.6739862536188001E-2</v>
      </c>
    </row>
    <row r="771" spans="1:16" x14ac:dyDescent="0.3">
      <c r="A771" s="1" t="s">
        <v>3124</v>
      </c>
      <c r="B771" t="s">
        <v>3125</v>
      </c>
      <c r="C771" t="s">
        <v>895</v>
      </c>
      <c r="D771" t="s">
        <v>895</v>
      </c>
      <c r="E771" t="s">
        <v>3126</v>
      </c>
      <c r="F771" s="1" t="s">
        <v>3124</v>
      </c>
      <c r="G771">
        <v>3.40968225489511</v>
      </c>
      <c r="H771">
        <v>2.8368843578988301</v>
      </c>
      <c r="I771">
        <v>3.33505175080303</v>
      </c>
      <c r="J771">
        <v>4.2339466048035801</v>
      </c>
      <c r="K771">
        <v>4.2353871539262897</v>
      </c>
      <c r="L771">
        <v>3.8537067934501801</v>
      </c>
      <c r="M771">
        <v>4.0954678373913103</v>
      </c>
      <c r="N771">
        <v>3.6205755748685999</v>
      </c>
      <c r="O771">
        <v>3.1179158850752899</v>
      </c>
      <c r="P771">
        <v>2.6537383922673299</v>
      </c>
    </row>
    <row r="772" spans="1:16" x14ac:dyDescent="0.3">
      <c r="A772" s="1" t="s">
        <v>3127</v>
      </c>
      <c r="B772" t="s">
        <v>3128</v>
      </c>
      <c r="C772" t="s">
        <v>895</v>
      </c>
      <c r="D772" t="s">
        <v>895</v>
      </c>
      <c r="E772" s="1" t="s">
        <v>3129</v>
      </c>
      <c r="F772" s="1" t="s">
        <v>3127</v>
      </c>
      <c r="G772">
        <v>5.2038430769469803</v>
      </c>
      <c r="H772">
        <v>4.5487374649295802</v>
      </c>
      <c r="I772">
        <v>4.6793829559424198</v>
      </c>
      <c r="J772">
        <v>5.0455168400823798</v>
      </c>
      <c r="K772">
        <v>4.9045327006866302</v>
      </c>
      <c r="L772">
        <v>6.0537156525462503</v>
      </c>
      <c r="M772">
        <v>6.3642639404916101</v>
      </c>
      <c r="N772">
        <v>6.93262160896297</v>
      </c>
      <c r="O772">
        <v>7.3656688852998098</v>
      </c>
      <c r="P772">
        <v>5.4061852225875304</v>
      </c>
    </row>
    <row r="773" spans="1:16" x14ac:dyDescent="0.3">
      <c r="A773" s="1" t="s">
        <v>3130</v>
      </c>
      <c r="B773" t="s">
        <v>3131</v>
      </c>
      <c r="C773" t="s">
        <v>899</v>
      </c>
      <c r="D773" t="s">
        <v>899</v>
      </c>
      <c r="E773" s="1" t="s">
        <v>24</v>
      </c>
      <c r="F773" t="s">
        <v>3130</v>
      </c>
      <c r="G773">
        <v>31.76</v>
      </c>
      <c r="H773">
        <v>32.090000000000003</v>
      </c>
      <c r="I773">
        <v>33.64</v>
      </c>
      <c r="J773">
        <v>36.68</v>
      </c>
      <c r="K773">
        <v>38.56</v>
      </c>
      <c r="L773">
        <v>32.97</v>
      </c>
      <c r="M773">
        <v>35.92</v>
      </c>
      <c r="N773">
        <v>45.35</v>
      </c>
      <c r="O773">
        <v>46.46</v>
      </c>
      <c r="P773">
        <v>44.84</v>
      </c>
    </row>
    <row r="774" spans="1:16" x14ac:dyDescent="0.3">
      <c r="A774" s="1" t="s">
        <v>3132</v>
      </c>
      <c r="B774" t="s">
        <v>3133</v>
      </c>
      <c r="C774" t="s">
        <v>895</v>
      </c>
      <c r="D774" t="s">
        <v>895</v>
      </c>
      <c r="E774" t="s">
        <v>3134</v>
      </c>
      <c r="F774" s="1" t="s">
        <v>3132</v>
      </c>
      <c r="G774">
        <v>0.234508424460248</v>
      </c>
      <c r="H774">
        <v>0.20637468470534301</v>
      </c>
      <c r="I774">
        <v>0.21640309878993499</v>
      </c>
      <c r="J774">
        <v>0.21784827059048301</v>
      </c>
      <c r="K774">
        <v>0.193976518631955</v>
      </c>
      <c r="L774">
        <v>0.178783505944552</v>
      </c>
      <c r="M774">
        <v>0.18441205849960299</v>
      </c>
      <c r="N774">
        <v>0.17632402734300101</v>
      </c>
      <c r="O774">
        <v>0.18314549180327899</v>
      </c>
      <c r="P774">
        <v>0.19169657905232401</v>
      </c>
    </row>
    <row r="775" spans="1:16" x14ac:dyDescent="0.3">
      <c r="A775" s="1" t="s">
        <v>3135</v>
      </c>
      <c r="B775" t="s">
        <v>3136</v>
      </c>
      <c r="C775" t="s">
        <v>895</v>
      </c>
      <c r="D775" t="s">
        <v>895</v>
      </c>
      <c r="E775" s="1" t="s">
        <v>3137</v>
      </c>
      <c r="F775" s="1" t="s">
        <v>3135</v>
      </c>
      <c r="G775">
        <v>1.0540302473835901</v>
      </c>
      <c r="H775">
        <v>0.83784353693681002</v>
      </c>
      <c r="I775">
        <v>0.78002667749231602</v>
      </c>
      <c r="J775">
        <v>0.81979148465257201</v>
      </c>
      <c r="K775">
        <v>0.96534414518776002</v>
      </c>
      <c r="L775">
        <v>0.98068757704424003</v>
      </c>
      <c r="M775">
        <v>0.935501141198681</v>
      </c>
      <c r="N775">
        <v>0.89608465022229</v>
      </c>
      <c r="O775">
        <v>0.78985028621752496</v>
      </c>
      <c r="P775">
        <v>0.904867761057912</v>
      </c>
    </row>
    <row r="776" spans="1:16" x14ac:dyDescent="0.3">
      <c r="A776" s="1" t="s">
        <v>3138</v>
      </c>
      <c r="B776" t="s">
        <v>3139</v>
      </c>
      <c r="C776" t="s">
        <v>895</v>
      </c>
      <c r="D776" t="s">
        <v>895</v>
      </c>
      <c r="E776" s="1" t="s">
        <v>3140</v>
      </c>
      <c r="F776" s="1" t="s">
        <v>3138</v>
      </c>
      <c r="G776">
        <v>1.95577850435198</v>
      </c>
      <c r="H776">
        <v>0.99247908905602</v>
      </c>
      <c r="I776">
        <v>1.0294032360958101</v>
      </c>
      <c r="J776">
        <v>1.06878676684723</v>
      </c>
      <c r="K776">
        <v>1.1680664156771901</v>
      </c>
      <c r="L776">
        <v>1.00260238323517</v>
      </c>
      <c r="M776">
        <v>1.05807433289188</v>
      </c>
      <c r="N776">
        <v>0.90162458623602904</v>
      </c>
      <c r="O776">
        <v>0.76920959929546395</v>
      </c>
      <c r="P776">
        <v>0.91911764705882404</v>
      </c>
    </row>
    <row r="777" spans="1:16" x14ac:dyDescent="0.3">
      <c r="A777" s="1" t="s">
        <v>3141</v>
      </c>
      <c r="B777" t="s">
        <v>3142</v>
      </c>
      <c r="C777" t="s">
        <v>895</v>
      </c>
      <c r="D777" t="s">
        <v>895</v>
      </c>
      <c r="E777" s="1" t="s">
        <v>3143</v>
      </c>
      <c r="F777" s="1" t="s">
        <v>3141</v>
      </c>
      <c r="G777">
        <v>1.4093548916856999</v>
      </c>
      <c r="H777">
        <v>1.04449286567794</v>
      </c>
      <c r="I777">
        <v>1.0627501014904599</v>
      </c>
      <c r="J777">
        <v>1.15178519424544</v>
      </c>
      <c r="K777">
        <v>1.2797705239060599</v>
      </c>
      <c r="L777">
        <v>1.2094233666620999</v>
      </c>
      <c r="M777">
        <v>1.4694694130575701</v>
      </c>
      <c r="N777">
        <v>1.3268146752904999</v>
      </c>
      <c r="O777">
        <v>1.48200132100396</v>
      </c>
      <c r="P777">
        <v>2.8613771089831301</v>
      </c>
    </row>
    <row r="778" spans="1:16" x14ac:dyDescent="0.3">
      <c r="A778" s="1" t="s">
        <v>3144</v>
      </c>
      <c r="B778" t="s">
        <v>3145</v>
      </c>
      <c r="C778" t="s">
        <v>895</v>
      </c>
      <c r="D778" t="s">
        <v>895</v>
      </c>
      <c r="E778" s="1" t="s">
        <v>3146</v>
      </c>
      <c r="F778" s="1" t="s">
        <v>3144</v>
      </c>
      <c r="G778">
        <v>1.21940800459802</v>
      </c>
      <c r="H778">
        <v>0.96877691046973502</v>
      </c>
      <c r="I778">
        <v>1.16191458143316</v>
      </c>
      <c r="J778">
        <v>1.2778403044154001</v>
      </c>
      <c r="K778">
        <v>1.49341119754241</v>
      </c>
      <c r="L778">
        <v>1.2100048725028401</v>
      </c>
      <c r="M778">
        <v>1.3279244200026401</v>
      </c>
      <c r="N778">
        <v>1.1411875785263399</v>
      </c>
      <c r="O778">
        <v>1.0646542046598499</v>
      </c>
      <c r="P778">
        <v>1.0409943736190299</v>
      </c>
    </row>
    <row r="779" spans="1:16" x14ac:dyDescent="0.3">
      <c r="A779" s="1" t="s">
        <v>3147</v>
      </c>
      <c r="B779" t="s">
        <v>3148</v>
      </c>
      <c r="C779" t="s">
        <v>895</v>
      </c>
      <c r="D779" t="s">
        <v>895</v>
      </c>
      <c r="E779" s="1" t="s">
        <v>3149</v>
      </c>
      <c r="F779" s="1" t="s">
        <v>3147</v>
      </c>
      <c r="G779">
        <v>4.75358683805855</v>
      </c>
      <c r="H779">
        <v>4.0908132424263703</v>
      </c>
      <c r="I779">
        <v>3.68990314910398</v>
      </c>
      <c r="J779">
        <v>3.8455938027840899</v>
      </c>
      <c r="K779">
        <v>5.0059989243308101</v>
      </c>
      <c r="L779">
        <v>3.9008355019860299</v>
      </c>
      <c r="M779">
        <v>3.6659246527092901</v>
      </c>
      <c r="N779">
        <v>3.2034679999445999</v>
      </c>
      <c r="O779">
        <v>3.0300528401585201</v>
      </c>
      <c r="P779">
        <v>3.92726858185135</v>
      </c>
    </row>
    <row r="780" spans="1:16" x14ac:dyDescent="0.3">
      <c r="A780" s="1" t="s">
        <v>3150</v>
      </c>
      <c r="B780" t="s">
        <v>3151</v>
      </c>
      <c r="C780" t="s">
        <v>899</v>
      </c>
      <c r="D780" t="s">
        <v>899</v>
      </c>
      <c r="E780" s="1" t="s">
        <v>3152</v>
      </c>
      <c r="F780" s="1" t="s">
        <v>3150</v>
      </c>
      <c r="G780">
        <v>49.7887460623162</v>
      </c>
      <c r="H780">
        <v>35.427004990511001</v>
      </c>
      <c r="I780">
        <v>37.257147828104202</v>
      </c>
      <c r="J780">
        <v>37.279398916652099</v>
      </c>
      <c r="K780">
        <v>35.617061768234699</v>
      </c>
      <c r="L780">
        <v>32.420216408711099</v>
      </c>
      <c r="M780">
        <v>27.895967764659499</v>
      </c>
      <c r="N780">
        <v>28.1234851737462</v>
      </c>
      <c r="O780">
        <v>34.435546014971401</v>
      </c>
      <c r="P780">
        <v>43.791324669402599</v>
      </c>
    </row>
    <row r="781" spans="1:16" x14ac:dyDescent="0.3">
      <c r="A781" s="1" t="s">
        <v>3153</v>
      </c>
      <c r="B781" t="s">
        <v>3154</v>
      </c>
      <c r="C781" t="s">
        <v>928</v>
      </c>
      <c r="D781" t="s">
        <v>928</v>
      </c>
      <c r="E781" s="1" t="s">
        <v>3155</v>
      </c>
      <c r="F781" s="1" t="s">
        <v>3153</v>
      </c>
      <c r="G781">
        <v>1.6019468207402101</v>
      </c>
      <c r="H781">
        <v>1.52667463274056</v>
      </c>
      <c r="I781">
        <v>1.50205880647219</v>
      </c>
      <c r="J781">
        <v>1.6730735628166999</v>
      </c>
      <c r="K781">
        <v>1.31700522664902</v>
      </c>
      <c r="L781">
        <v>1.35049993151623</v>
      </c>
      <c r="M781">
        <v>1.25109188762715</v>
      </c>
      <c r="N781">
        <v>1.15507665886459</v>
      </c>
      <c r="O781">
        <v>1.0733157199471599</v>
      </c>
      <c r="P781">
        <v>1.3223894208846301</v>
      </c>
    </row>
    <row r="782" spans="1:16" x14ac:dyDescent="0.3">
      <c r="A782" s="1" t="s">
        <v>3156</v>
      </c>
      <c r="B782" t="s">
        <v>3157</v>
      </c>
      <c r="C782" t="s">
        <v>899</v>
      </c>
      <c r="D782" t="s">
        <v>899</v>
      </c>
      <c r="E782" s="1" t="s">
        <v>3158</v>
      </c>
      <c r="F782" t="s">
        <v>3156</v>
      </c>
      <c r="G782">
        <v>3.3017402113113699</v>
      </c>
      <c r="H782">
        <v>2.3434109648488399</v>
      </c>
      <c r="I782">
        <v>1.73444534652004</v>
      </c>
      <c r="J782">
        <v>2.3159452460229399</v>
      </c>
      <c r="K782">
        <v>2.6140828044726501</v>
      </c>
      <c r="L782">
        <v>3.1744862635339199</v>
      </c>
      <c r="M782">
        <v>3.13325783314458</v>
      </c>
      <c r="N782">
        <v>1.99438617225587</v>
      </c>
      <c r="O782">
        <v>1.0601740147693199</v>
      </c>
      <c r="P782">
        <v>1.39751552795031</v>
      </c>
    </row>
    <row r="783" spans="1:16" x14ac:dyDescent="0.3">
      <c r="A783" s="1" t="s">
        <v>3159</v>
      </c>
      <c r="B783" t="s">
        <v>3160</v>
      </c>
      <c r="C783" t="s">
        <v>899</v>
      </c>
      <c r="D783" t="s">
        <v>899</v>
      </c>
      <c r="E783" t="s">
        <v>3161</v>
      </c>
      <c r="F783" s="1" t="s">
        <v>3159</v>
      </c>
      <c r="G783">
        <v>2.27527209208582</v>
      </c>
      <c r="H783">
        <v>1.7052084065509201</v>
      </c>
      <c r="I783">
        <v>1.59919967523053</v>
      </c>
      <c r="J783">
        <v>1.6221096161686801</v>
      </c>
      <c r="K783">
        <v>1.4369837132652099</v>
      </c>
      <c r="L783">
        <v>1.3710450623202299</v>
      </c>
      <c r="M783">
        <v>1.2327763532362099</v>
      </c>
      <c r="N783">
        <v>1.2187859230225899</v>
      </c>
      <c r="O783">
        <v>1.0650594451783399</v>
      </c>
      <c r="P783">
        <v>1.2582649338805301</v>
      </c>
    </row>
    <row r="784" spans="1:16" x14ac:dyDescent="0.3">
      <c r="A784" s="1" t="s">
        <v>3162</v>
      </c>
      <c r="B784" t="s">
        <v>3163</v>
      </c>
      <c r="C784" t="s">
        <v>895</v>
      </c>
      <c r="D784" t="s">
        <v>895</v>
      </c>
      <c r="E784" s="1" t="s">
        <v>3164</v>
      </c>
      <c r="F784" s="1" t="s">
        <v>3162</v>
      </c>
      <c r="G784">
        <v>6.7548622263005995E-2</v>
      </c>
      <c r="H784">
        <v>7.0065479375270995E-2</v>
      </c>
      <c r="I784">
        <v>5.6341635187911999E-2</v>
      </c>
      <c r="J784">
        <v>4.5862793808522997E-2</v>
      </c>
      <c r="K784">
        <v>3.0627871362939998E-2</v>
      </c>
      <c r="L784">
        <v>1.5324300509533E-2</v>
      </c>
      <c r="M784">
        <v>1.3062520810389E-2</v>
      </c>
      <c r="N784">
        <v>2.4148725483933001E-2</v>
      </c>
      <c r="O784">
        <v>2.4205942622951001E-2</v>
      </c>
      <c r="P784">
        <v>2.4315874792543001E-2</v>
      </c>
    </row>
    <row r="785" spans="1:16" x14ac:dyDescent="0.3">
      <c r="A785" s="1" t="s">
        <v>3165</v>
      </c>
      <c r="B785" t="s">
        <v>3166</v>
      </c>
      <c r="C785" t="s">
        <v>895</v>
      </c>
      <c r="D785" t="s">
        <v>895</v>
      </c>
      <c r="E785" s="1" t="s">
        <v>3167</v>
      </c>
      <c r="F785" s="1" t="s">
        <v>3165</v>
      </c>
      <c r="G785">
        <v>1.0047625446021999</v>
      </c>
      <c r="H785">
        <v>0.92921909046179796</v>
      </c>
      <c r="I785">
        <v>0.87571768253784099</v>
      </c>
      <c r="J785">
        <v>1.0775234434154599</v>
      </c>
      <c r="K785">
        <v>0.95155351454222004</v>
      </c>
      <c r="L785">
        <v>1.0121901109437099</v>
      </c>
      <c r="M785">
        <v>1.0115810532841201</v>
      </c>
      <c r="N785">
        <v>0.72296164979294497</v>
      </c>
      <c r="O785">
        <v>0.60408410391897804</v>
      </c>
      <c r="P785">
        <v>1.2340401276789801</v>
      </c>
    </row>
    <row r="786" spans="1:16" x14ac:dyDescent="0.3">
      <c r="A786" s="1" t="s">
        <v>3168</v>
      </c>
      <c r="B786" t="s">
        <v>3169</v>
      </c>
      <c r="C786" t="s">
        <v>895</v>
      </c>
      <c r="D786" t="s">
        <v>895</v>
      </c>
      <c r="E786" s="1" t="s">
        <v>847</v>
      </c>
      <c r="F786" t="s">
        <v>3168</v>
      </c>
      <c r="G786">
        <v>103.58</v>
      </c>
      <c r="H786">
        <v>106.06</v>
      </c>
      <c r="I786">
        <v>130.83000000000001</v>
      </c>
      <c r="J786">
        <v>156.83000000000001</v>
      </c>
      <c r="K786">
        <v>143.61000000000001</v>
      </c>
      <c r="L786">
        <v>138.07</v>
      </c>
      <c r="M786">
        <v>124.9</v>
      </c>
      <c r="N786">
        <v>117.61</v>
      </c>
      <c r="O786">
        <v>106.7</v>
      </c>
      <c r="P786">
        <v>95.24</v>
      </c>
    </row>
    <row r="787" spans="1:16" x14ac:dyDescent="0.3">
      <c r="A787" s="1" t="s">
        <v>3170</v>
      </c>
      <c r="B787" t="s">
        <v>3171</v>
      </c>
      <c r="C787" t="s">
        <v>895</v>
      </c>
      <c r="D787" t="s">
        <v>895</v>
      </c>
      <c r="E787" t="s">
        <v>3172</v>
      </c>
      <c r="F787" t="s">
        <v>3170</v>
      </c>
      <c r="G787">
        <v>42</v>
      </c>
      <c r="H787">
        <v>42</v>
      </c>
      <c r="I787">
        <v>42</v>
      </c>
      <c r="J787">
        <v>14.55</v>
      </c>
      <c r="K787">
        <v>14.55</v>
      </c>
      <c r="L787">
        <v>14.55</v>
      </c>
      <c r="M787">
        <v>14.55</v>
      </c>
      <c r="N787">
        <v>4.8</v>
      </c>
      <c r="O787">
        <v>4.8</v>
      </c>
      <c r="P787">
        <v>4.8</v>
      </c>
    </row>
    <row r="788" spans="1:16" x14ac:dyDescent="0.3">
      <c r="A788" s="1" t="s">
        <v>3173</v>
      </c>
      <c r="B788" t="s">
        <v>3174</v>
      </c>
      <c r="C788" t="s">
        <v>895</v>
      </c>
      <c r="D788" t="s">
        <v>895</v>
      </c>
      <c r="E788" t="s">
        <v>3175</v>
      </c>
      <c r="F788" s="1" t="s">
        <v>3173</v>
      </c>
      <c r="G788">
        <v>43.3394692080062</v>
      </c>
      <c r="H788">
        <v>41.737270479735599</v>
      </c>
      <c r="I788">
        <v>39.219574096839402</v>
      </c>
      <c r="J788">
        <v>42.875408656238797</v>
      </c>
      <c r="K788">
        <v>50.946308673799201</v>
      </c>
      <c r="L788">
        <v>47.027035008194702</v>
      </c>
      <c r="M788">
        <v>50.495256858745101</v>
      </c>
      <c r="N788">
        <v>42.153313161201098</v>
      </c>
      <c r="O788">
        <v>41.934339081500397</v>
      </c>
      <c r="P788">
        <v>39.103727382480002</v>
      </c>
    </row>
    <row r="789" spans="1:16" x14ac:dyDescent="0.3">
      <c r="A789" s="1" t="s">
        <v>3176</v>
      </c>
      <c r="B789" t="s">
        <v>3177</v>
      </c>
      <c r="C789" t="s">
        <v>895</v>
      </c>
      <c r="D789" t="s">
        <v>895</v>
      </c>
      <c r="E789" s="1" t="s">
        <v>3178</v>
      </c>
      <c r="F789" s="1" t="s">
        <v>3176</v>
      </c>
      <c r="G789">
        <v>0.607635000970424</v>
      </c>
      <c r="H789">
        <v>0.511703099739931</v>
      </c>
      <c r="I789">
        <v>0.563996984283478</v>
      </c>
      <c r="J789">
        <v>0.56497175141242895</v>
      </c>
      <c r="K789">
        <v>0.536455532111484</v>
      </c>
      <c r="L789">
        <v>0.54513080399945202</v>
      </c>
      <c r="M789">
        <v>0.68471920876891401</v>
      </c>
      <c r="N789">
        <v>0.59138816946664297</v>
      </c>
      <c r="O789">
        <v>0.53528181417877596</v>
      </c>
      <c r="P789">
        <v>0.62129502963976302</v>
      </c>
    </row>
    <row r="790" spans="1:16" x14ac:dyDescent="0.3">
      <c r="A790" s="1" t="s">
        <v>3179</v>
      </c>
      <c r="B790" t="s">
        <v>3180</v>
      </c>
      <c r="C790" t="s">
        <v>895</v>
      </c>
      <c r="D790" t="s">
        <v>895</v>
      </c>
      <c r="E790" s="1" t="s">
        <v>3181</v>
      </c>
      <c r="F790" t="s">
        <v>3179</v>
      </c>
      <c r="G790">
        <v>17.880937302089901</v>
      </c>
      <c r="H790">
        <v>17.469849955219701</v>
      </c>
      <c r="I790">
        <v>16.673718824425499</v>
      </c>
      <c r="J790">
        <v>15.1125851996105</v>
      </c>
      <c r="K790">
        <v>19.240842479687199</v>
      </c>
      <c r="L790">
        <v>19.169577261230899</v>
      </c>
      <c r="M790">
        <v>23.2383699963938</v>
      </c>
      <c r="N790">
        <v>21.9190901238123</v>
      </c>
      <c r="O790">
        <v>32.129446343950598</v>
      </c>
      <c r="P790">
        <v>28.663960360575501</v>
      </c>
    </row>
    <row r="791" spans="1:16" x14ac:dyDescent="0.3">
      <c r="A791" s="1" t="s">
        <v>3182</v>
      </c>
      <c r="B791" t="s">
        <v>3183</v>
      </c>
      <c r="C791" t="s">
        <v>895</v>
      </c>
      <c r="D791" t="s">
        <v>895</v>
      </c>
      <c r="E791" t="s">
        <v>3184</v>
      </c>
      <c r="F791" s="1" t="s">
        <v>3182</v>
      </c>
      <c r="G791">
        <v>1.96553581044696</v>
      </c>
      <c r="H791">
        <v>1.70738609565135</v>
      </c>
      <c r="I791">
        <v>1.4030153383261901</v>
      </c>
      <c r="J791">
        <v>1.4884558703127599</v>
      </c>
      <c r="K791">
        <v>1.4263227215779499</v>
      </c>
      <c r="L791">
        <v>1.1380265902792901</v>
      </c>
      <c r="M791">
        <v>1.3982139365100099</v>
      </c>
      <c r="N791">
        <v>1.1145200676225699</v>
      </c>
      <c r="O791">
        <v>0.99218557715973399</v>
      </c>
      <c r="P791">
        <v>1.0378279630854499</v>
      </c>
    </row>
    <row r="792" spans="1:16" x14ac:dyDescent="0.3">
      <c r="A792" s="1" t="s">
        <v>3185</v>
      </c>
      <c r="B792" t="s">
        <v>3186</v>
      </c>
      <c r="C792" t="s">
        <v>899</v>
      </c>
      <c r="D792" t="s">
        <v>899</v>
      </c>
      <c r="E792" s="1" t="s">
        <v>3187</v>
      </c>
      <c r="F792" s="1" t="s">
        <v>3185</v>
      </c>
      <c r="G792">
        <v>5.5299263970379702</v>
      </c>
      <c r="H792">
        <v>3.9080621353764</v>
      </c>
      <c r="I792">
        <v>4.2944963173461703</v>
      </c>
      <c r="J792">
        <v>4.0669229425126696</v>
      </c>
      <c r="K792">
        <v>3.47110173348227</v>
      </c>
      <c r="L792">
        <v>3.5159567182577698</v>
      </c>
      <c r="M792">
        <v>3.5532136718419798</v>
      </c>
      <c r="N792">
        <v>3.1633034638449899</v>
      </c>
      <c r="O792">
        <v>3.4813958608542501</v>
      </c>
      <c r="P792">
        <v>4.3191404468764203</v>
      </c>
    </row>
    <row r="793" spans="1:16" x14ac:dyDescent="0.3">
      <c r="A793" s="1" t="s">
        <v>3188</v>
      </c>
      <c r="B793" t="s">
        <v>3189</v>
      </c>
      <c r="C793" t="s">
        <v>899</v>
      </c>
      <c r="D793" t="s">
        <v>899</v>
      </c>
      <c r="E793" s="1" t="s">
        <v>3190</v>
      </c>
      <c r="F793" t="s">
        <v>3188</v>
      </c>
      <c r="G793">
        <v>0.58820340432268303</v>
      </c>
      <c r="H793">
        <v>0.57455622474496204</v>
      </c>
      <c r="I793">
        <v>0.50269193356543795</v>
      </c>
      <c r="J793">
        <v>0.59709252242057098</v>
      </c>
      <c r="K793">
        <v>0.54804460867575799</v>
      </c>
      <c r="L793">
        <v>0.45611267296532099</v>
      </c>
      <c r="M793">
        <v>0.406307312126793</v>
      </c>
      <c r="N793">
        <v>0.54824830713422001</v>
      </c>
      <c r="O793">
        <v>0.70528268618589096</v>
      </c>
      <c r="P793">
        <v>0.934636530238241</v>
      </c>
    </row>
    <row r="794" spans="1:16" x14ac:dyDescent="0.3">
      <c r="A794" s="1" t="s">
        <v>3191</v>
      </c>
      <c r="B794" t="s">
        <v>3192</v>
      </c>
      <c r="C794" t="s">
        <v>895</v>
      </c>
      <c r="D794" t="s">
        <v>895</v>
      </c>
      <c r="E794" t="s">
        <v>3193</v>
      </c>
      <c r="F794" s="1" t="s">
        <v>3191</v>
      </c>
      <c r="G794">
        <v>0.76439587345665205</v>
      </c>
      <c r="H794">
        <v>0.63541154143529899</v>
      </c>
      <c r="I794">
        <v>0.71043321927738801</v>
      </c>
      <c r="J794">
        <v>0.74698584658395895</v>
      </c>
      <c r="K794">
        <v>0.66746652324410805</v>
      </c>
      <c r="L794">
        <v>0.62320230105465002</v>
      </c>
      <c r="M794">
        <v>0.69458141959480402</v>
      </c>
      <c r="N794">
        <v>0.63986260958685903</v>
      </c>
      <c r="O794">
        <v>0.50088066930867503</v>
      </c>
      <c r="P794">
        <v>0.646944824441404</v>
      </c>
    </row>
    <row r="795" spans="1:16" x14ac:dyDescent="0.3">
      <c r="A795" s="1" t="s">
        <v>3194</v>
      </c>
      <c r="B795" t="s">
        <v>3195</v>
      </c>
      <c r="C795" t="s">
        <v>895</v>
      </c>
      <c r="D795" t="s">
        <v>895</v>
      </c>
      <c r="E795" s="1" t="s">
        <v>3196</v>
      </c>
      <c r="F795" s="1" t="s">
        <v>3194</v>
      </c>
      <c r="G795">
        <v>0.76184280240307001</v>
      </c>
      <c r="H795">
        <v>0.67375364883816002</v>
      </c>
      <c r="I795">
        <v>0.66124542113353202</v>
      </c>
      <c r="J795">
        <v>0.70020982678893096</v>
      </c>
      <c r="K795">
        <v>0.66295812062706805</v>
      </c>
      <c r="L795">
        <v>0.69900527490114295</v>
      </c>
      <c r="M795">
        <v>0.695340161267192</v>
      </c>
      <c r="N795">
        <v>0.89345885990232299</v>
      </c>
      <c r="O795">
        <v>1.8904401822544901</v>
      </c>
      <c r="P795">
        <v>1.3591127594569901</v>
      </c>
    </row>
    <row r="796" spans="1:16" x14ac:dyDescent="0.3">
      <c r="A796" s="1" t="s">
        <v>3197</v>
      </c>
      <c r="B796" t="s">
        <v>3198</v>
      </c>
      <c r="C796" t="s">
        <v>899</v>
      </c>
      <c r="D796" t="s">
        <v>899</v>
      </c>
      <c r="E796" s="1" t="s">
        <v>3199</v>
      </c>
      <c r="F796" s="1" t="s">
        <v>3197</v>
      </c>
      <c r="G796">
        <v>0.828593183141488</v>
      </c>
      <c r="H796">
        <v>0.65649820763337297</v>
      </c>
      <c r="I796">
        <v>0.55964739314504397</v>
      </c>
      <c r="J796">
        <v>0.55477896208282396</v>
      </c>
      <c r="K796">
        <v>0.49232551404575697</v>
      </c>
      <c r="L796">
        <v>0.49993151623065302</v>
      </c>
      <c r="M796">
        <v>0.50438163938121705</v>
      </c>
      <c r="N796">
        <v>0.44042491309225401</v>
      </c>
      <c r="O796">
        <v>0.528401585204756</v>
      </c>
      <c r="P796">
        <v>0.66689466484268101</v>
      </c>
    </row>
    <row r="797" spans="1:16" x14ac:dyDescent="0.3">
      <c r="A797" s="1" t="s">
        <v>3200</v>
      </c>
      <c r="B797" t="s">
        <v>3201</v>
      </c>
      <c r="C797" t="s">
        <v>895</v>
      </c>
      <c r="D797" t="s">
        <v>895</v>
      </c>
      <c r="E797" s="1" t="s">
        <v>3202</v>
      </c>
      <c r="F797" s="1" t="s">
        <v>3200</v>
      </c>
      <c r="G797">
        <v>0.78082929456112005</v>
      </c>
      <c r="H797">
        <v>0.69333081784737305</v>
      </c>
      <c r="I797">
        <v>0.73421198940379995</v>
      </c>
      <c r="J797">
        <v>1.0365154740461799</v>
      </c>
      <c r="K797">
        <v>1.0793793568698</v>
      </c>
      <c r="L797">
        <v>0.93097113678114396</v>
      </c>
      <c r="M797">
        <v>1.0364383025878401</v>
      </c>
      <c r="N797">
        <v>1.0456452319829701</v>
      </c>
      <c r="O797">
        <v>0.93219296086635495</v>
      </c>
      <c r="P797">
        <v>0.88191754070994399</v>
      </c>
    </row>
    <row r="798" spans="1:16" x14ac:dyDescent="0.3">
      <c r="A798" s="1" t="s">
        <v>3203</v>
      </c>
      <c r="B798" t="s">
        <v>3204</v>
      </c>
      <c r="C798" t="s">
        <v>895</v>
      </c>
      <c r="D798" t="s">
        <v>895</v>
      </c>
      <c r="E798" s="1" t="s">
        <v>3205</v>
      </c>
      <c r="F798" s="1" t="s">
        <v>3203</v>
      </c>
      <c r="G798">
        <v>1.22124184470223</v>
      </c>
      <c r="H798">
        <v>1.05855064314332</v>
      </c>
      <c r="I798">
        <v>1.1120454677260301</v>
      </c>
      <c r="J798">
        <v>1.1663463218591701</v>
      </c>
      <c r="K798">
        <v>0.92810944244480298</v>
      </c>
      <c r="L798">
        <v>0.89576770305437603</v>
      </c>
      <c r="M798">
        <v>0.93831891572036397</v>
      </c>
      <c r="N798">
        <v>0.81437059401963896</v>
      </c>
      <c r="O798">
        <v>0.71141567591369403</v>
      </c>
      <c r="P798">
        <v>0.883492932056544</v>
      </c>
    </row>
    <row r="799" spans="1:16" x14ac:dyDescent="0.3">
      <c r="A799" s="1" t="s">
        <v>3206</v>
      </c>
      <c r="B799" t="s">
        <v>3207</v>
      </c>
      <c r="C799" t="s">
        <v>895</v>
      </c>
      <c r="D799" t="s">
        <v>895</v>
      </c>
      <c r="E799" s="1" t="s">
        <v>3208</v>
      </c>
      <c r="F799" s="1" t="s">
        <v>3206</v>
      </c>
      <c r="G799">
        <v>0.80470581209596803</v>
      </c>
      <c r="H799">
        <v>0.85752442538834595</v>
      </c>
      <c r="I799">
        <v>0.86701850026097604</v>
      </c>
      <c r="J799">
        <v>0.96249053526705097</v>
      </c>
      <c r="K799">
        <v>0.849502847765228</v>
      </c>
      <c r="L799">
        <v>0.90672510614984203</v>
      </c>
      <c r="M799">
        <v>0.95240778832877804</v>
      </c>
      <c r="N799">
        <v>0.75204631386507503</v>
      </c>
      <c r="O799">
        <v>0.60683619550858703</v>
      </c>
      <c r="P799">
        <v>0.93336753305973597</v>
      </c>
    </row>
    <row r="800" spans="1:16" x14ac:dyDescent="0.3">
      <c r="A800" s="1" t="s">
        <v>3209</v>
      </c>
      <c r="B800" t="s">
        <v>3210</v>
      </c>
      <c r="C800" t="s">
        <v>895</v>
      </c>
      <c r="D800" t="s">
        <v>895</v>
      </c>
      <c r="E800" s="1" t="s">
        <v>3211</v>
      </c>
      <c r="F800" s="1" t="s">
        <v>3209</v>
      </c>
      <c r="G800">
        <v>2.7888505695645001</v>
      </c>
      <c r="H800">
        <v>2.1156955085400999</v>
      </c>
      <c r="I800">
        <v>2.5198631328655101</v>
      </c>
      <c r="J800">
        <v>2.2395014269905098</v>
      </c>
      <c r="K800">
        <v>2.1168618040902998</v>
      </c>
      <c r="L800">
        <v>1.6244350089028901</v>
      </c>
      <c r="M800">
        <v>1.78646904674688</v>
      </c>
      <c r="N800">
        <v>1.1176820907718501</v>
      </c>
      <c r="O800">
        <v>0.71003963011889004</v>
      </c>
      <c r="P800">
        <v>1.01886684906521</v>
      </c>
    </row>
    <row r="801" spans="1:16" x14ac:dyDescent="0.3">
      <c r="A801" s="1" t="s">
        <v>3212</v>
      </c>
      <c r="B801" t="s">
        <v>3213</v>
      </c>
      <c r="C801" t="s">
        <v>928</v>
      </c>
      <c r="D801" t="s">
        <v>928</v>
      </c>
      <c r="E801" s="1" t="s">
        <v>3214</v>
      </c>
      <c r="F801" s="1" t="s">
        <v>3212</v>
      </c>
      <c r="G801">
        <v>0.71363520998492103</v>
      </c>
      <c r="H801">
        <v>0.60026709777184195</v>
      </c>
      <c r="I801">
        <v>0.63504030621121599</v>
      </c>
      <c r="J801">
        <v>0.68146077232220903</v>
      </c>
      <c r="K801">
        <v>0.61782025292016596</v>
      </c>
      <c r="L801">
        <v>0.62594165182851702</v>
      </c>
      <c r="M801">
        <v>0.59736819859674795</v>
      </c>
      <c r="N801">
        <v>0.70495685774829298</v>
      </c>
      <c r="O801">
        <v>0.62610083663584304</v>
      </c>
      <c r="P801">
        <v>0.84359325125398998</v>
      </c>
    </row>
    <row r="802" spans="1:16" x14ac:dyDescent="0.3">
      <c r="A802" s="1" t="s">
        <v>3215</v>
      </c>
      <c r="B802" t="s">
        <v>3216</v>
      </c>
      <c r="C802" t="s">
        <v>895</v>
      </c>
      <c r="D802" t="s">
        <v>895</v>
      </c>
      <c r="E802" s="1" t="s">
        <v>3217</v>
      </c>
      <c r="F802" s="1" t="s">
        <v>3215</v>
      </c>
      <c r="G802">
        <v>2.2096915752110702</v>
      </c>
      <c r="H802">
        <v>1.8507458540515001</v>
      </c>
      <c r="I802">
        <v>2.2960701114327602</v>
      </c>
      <c r="J802">
        <v>2.4500233517850698</v>
      </c>
      <c r="K802">
        <v>2.28497996365323</v>
      </c>
      <c r="L802">
        <v>2.89397138511967</v>
      </c>
      <c r="M802">
        <v>2.2687961031002999</v>
      </c>
      <c r="N802">
        <v>2.0704934242318398</v>
      </c>
      <c r="O802">
        <v>1.49196439564578</v>
      </c>
      <c r="P802">
        <v>1.6021138791656899</v>
      </c>
    </row>
    <row r="803" spans="1:16" x14ac:dyDescent="0.3">
      <c r="A803" s="1" t="s">
        <v>3218</v>
      </c>
      <c r="B803" t="s">
        <v>3219</v>
      </c>
      <c r="C803" t="s">
        <v>895</v>
      </c>
      <c r="D803" t="s">
        <v>895</v>
      </c>
      <c r="E803" s="1" t="s">
        <v>3220</v>
      </c>
      <c r="F803" s="1" t="s">
        <v>3218</v>
      </c>
      <c r="G803">
        <v>25.529627804899899</v>
      </c>
      <c r="H803">
        <v>21.422647079496699</v>
      </c>
      <c r="I803">
        <v>18.466914110073699</v>
      </c>
      <c r="J803">
        <v>17.458792008853202</v>
      </c>
      <c r="K803">
        <v>17.0452194778867</v>
      </c>
      <c r="L803">
        <v>20.819065881386098</v>
      </c>
      <c r="M803">
        <v>18.471920876891399</v>
      </c>
      <c r="N803">
        <v>19.398085952107301</v>
      </c>
      <c r="O803">
        <v>15.4172170849846</v>
      </c>
      <c r="P803">
        <v>21.042806657546699</v>
      </c>
    </row>
    <row r="804" spans="1:16" x14ac:dyDescent="0.3">
      <c r="A804" s="1" t="s">
        <v>3221</v>
      </c>
      <c r="B804" t="s">
        <v>3222</v>
      </c>
      <c r="C804" t="s">
        <v>895</v>
      </c>
      <c r="D804" t="s">
        <v>895</v>
      </c>
      <c r="E804" s="1" t="s">
        <v>3223</v>
      </c>
      <c r="F804" s="1" t="s">
        <v>3221</v>
      </c>
      <c r="G804">
        <v>0.98833997700840504</v>
      </c>
      <c r="H804">
        <v>1.0374639769452401</v>
      </c>
      <c r="I804">
        <v>1.0859479208954399</v>
      </c>
      <c r="J804">
        <v>1.63521463102103</v>
      </c>
      <c r="K804">
        <v>2.0685945968309101</v>
      </c>
      <c r="L804">
        <v>1.7326393644706199</v>
      </c>
      <c r="M804">
        <v>1.9597621798303699</v>
      </c>
      <c r="N804">
        <v>1.6813705801698</v>
      </c>
      <c r="O804">
        <v>1.30999559665346</v>
      </c>
      <c r="P804">
        <v>1.4905380756953901</v>
      </c>
    </row>
    <row r="805" spans="1:16" x14ac:dyDescent="0.3">
      <c r="A805" s="1" t="s">
        <v>3224</v>
      </c>
      <c r="B805" t="s">
        <v>3225</v>
      </c>
      <c r="C805" t="s">
        <v>895</v>
      </c>
      <c r="D805" t="s">
        <v>895</v>
      </c>
      <c r="E805" s="1" t="s">
        <v>3226</v>
      </c>
      <c r="F805" t="s">
        <v>3224</v>
      </c>
      <c r="G805">
        <v>24.15866059891</v>
      </c>
      <c r="H805">
        <v>24.15866059891</v>
      </c>
      <c r="I805">
        <v>24.15866059891</v>
      </c>
      <c r="J805">
        <v>24.15866059891</v>
      </c>
      <c r="K805">
        <v>24.15866059891</v>
      </c>
      <c r="L805">
        <v>24.15866059891</v>
      </c>
      <c r="M805">
        <v>24.15866059891</v>
      </c>
      <c r="N805">
        <v>6.1521252796420997E-2</v>
      </c>
      <c r="O805">
        <v>0.11015642211941</v>
      </c>
      <c r="P805">
        <v>0.11015642211941</v>
      </c>
    </row>
    <row r="806" spans="1:16" x14ac:dyDescent="0.3">
      <c r="A806" s="1" t="s">
        <v>3227</v>
      </c>
      <c r="B806" t="s">
        <v>3228</v>
      </c>
      <c r="C806" t="s">
        <v>928</v>
      </c>
      <c r="D806" t="s">
        <v>928</v>
      </c>
      <c r="E806" t="s">
        <v>3229</v>
      </c>
      <c r="F806" t="s">
        <v>3227</v>
      </c>
      <c r="G806">
        <v>14.5082808803178</v>
      </c>
      <c r="H806">
        <v>12.3254733183811</v>
      </c>
      <c r="I806">
        <v>10.965162764134799</v>
      </c>
      <c r="J806">
        <v>13.3370445109364</v>
      </c>
      <c r="K806">
        <v>14.409576826444701</v>
      </c>
      <c r="L806">
        <v>14.759387657033001</v>
      </c>
      <c r="M806">
        <v>22.7573230268511</v>
      </c>
      <c r="N806">
        <v>23.303014357663699</v>
      </c>
      <c r="O806">
        <v>21.266540642722099</v>
      </c>
      <c r="P806">
        <v>19.895968790637198</v>
      </c>
    </row>
    <row r="807" spans="1:16" x14ac:dyDescent="0.3">
      <c r="A807" s="1" t="s">
        <v>3230</v>
      </c>
      <c r="B807" t="s">
        <v>3231</v>
      </c>
      <c r="C807" t="s">
        <v>895</v>
      </c>
      <c r="D807" t="s">
        <v>895</v>
      </c>
      <c r="E807" t="s">
        <v>3232</v>
      </c>
      <c r="F807" s="1" t="s">
        <v>3230</v>
      </c>
      <c r="G807">
        <v>0.63152237201594497</v>
      </c>
      <c r="H807">
        <v>0.66071554087298801</v>
      </c>
      <c r="I807">
        <v>0.66403758046743599</v>
      </c>
      <c r="J807">
        <v>0.77756421457277602</v>
      </c>
      <c r="K807">
        <v>0.68539434308330904</v>
      </c>
      <c r="L807">
        <v>0.69168607040131502</v>
      </c>
      <c r="M807">
        <v>0.65795035081292796</v>
      </c>
      <c r="N807">
        <v>0.58584823345290404</v>
      </c>
      <c r="O807">
        <v>0.33300308234258003</v>
      </c>
      <c r="P807">
        <v>0.51299589603283202</v>
      </c>
    </row>
    <row r="808" spans="1:16" x14ac:dyDescent="0.3">
      <c r="A808" s="1" t="s">
        <v>3233</v>
      </c>
      <c r="B808" t="s">
        <v>3234</v>
      </c>
      <c r="C808" t="s">
        <v>928</v>
      </c>
      <c r="D808" t="s">
        <v>928</v>
      </c>
      <c r="E808" s="1" t="s">
        <v>3235</v>
      </c>
      <c r="F808" s="1" t="s">
        <v>3233</v>
      </c>
      <c r="G808">
        <v>0.47250392190758</v>
      </c>
      <c r="H808">
        <v>0.451579656471925</v>
      </c>
      <c r="I808">
        <v>0.48640823038304798</v>
      </c>
      <c r="J808">
        <v>0.52880042210578004</v>
      </c>
      <c r="K808">
        <v>0.57780344765331404</v>
      </c>
      <c r="L808">
        <v>0.56130151947566698</v>
      </c>
      <c r="M808">
        <v>0.61833026331399499</v>
      </c>
      <c r="N808">
        <v>0.70663795942646002</v>
      </c>
      <c r="O808">
        <v>0.72079044425301497</v>
      </c>
      <c r="P808">
        <v>0.72443226558316798</v>
      </c>
    </row>
    <row r="809" spans="1:16" x14ac:dyDescent="0.3">
      <c r="A809" s="1" t="s">
        <v>3236</v>
      </c>
      <c r="B809" t="s">
        <v>3237</v>
      </c>
      <c r="C809" t="s">
        <v>928</v>
      </c>
      <c r="D809" t="s">
        <v>928</v>
      </c>
      <c r="E809" s="1" t="s">
        <v>3238</v>
      </c>
      <c r="F809" s="1" t="s">
        <v>3236</v>
      </c>
      <c r="G809">
        <v>0.66586046789387998</v>
      </c>
      <c r="H809">
        <v>0.50186265551416298</v>
      </c>
      <c r="I809">
        <v>0.51180189062228199</v>
      </c>
      <c r="J809">
        <v>0.54313005999184605</v>
      </c>
      <c r="K809">
        <v>0.53093927985326805</v>
      </c>
      <c r="L809">
        <v>0.56567593480345202</v>
      </c>
      <c r="M809">
        <v>0.779114655245287</v>
      </c>
      <c r="N809">
        <v>0.764511169895988</v>
      </c>
      <c r="O809">
        <v>0.53252972258916798</v>
      </c>
      <c r="P809">
        <v>0.70536935704514403</v>
      </c>
    </row>
    <row r="810" spans="1:16" x14ac:dyDescent="0.3">
      <c r="A810" s="1" t="s">
        <v>3239</v>
      </c>
      <c r="B810" t="s">
        <v>3240</v>
      </c>
      <c r="C810" t="s">
        <v>928</v>
      </c>
      <c r="D810" t="s">
        <v>928</v>
      </c>
      <c r="E810" s="1" t="s">
        <v>3241</v>
      </c>
      <c r="F810" s="1" t="s">
        <v>3239</v>
      </c>
      <c r="G810">
        <v>1.6825666980188401</v>
      </c>
      <c r="H810">
        <v>1.4226470794967301</v>
      </c>
      <c r="I810">
        <v>1.4527634402366201</v>
      </c>
      <c r="J810">
        <v>1.57114566952065</v>
      </c>
      <c r="K810">
        <v>1.57075283052694</v>
      </c>
      <c r="L810">
        <v>1.7271606629228899</v>
      </c>
      <c r="M810">
        <v>1.6554425314886301</v>
      </c>
      <c r="N810">
        <v>2.0331565170422299</v>
      </c>
      <c r="O810">
        <v>1.9264641127256701</v>
      </c>
      <c r="P810">
        <v>2.2856817145462802</v>
      </c>
    </row>
    <row r="811" spans="1:16" x14ac:dyDescent="0.3">
      <c r="A811" s="1" t="s">
        <v>3242</v>
      </c>
      <c r="B811" t="s">
        <v>3243</v>
      </c>
      <c r="C811" t="s">
        <v>895</v>
      </c>
      <c r="D811" t="s">
        <v>895</v>
      </c>
      <c r="E811" s="1" t="s">
        <v>3244</v>
      </c>
      <c r="F811" s="1" t="s">
        <v>3242</v>
      </c>
      <c r="G811">
        <v>1.36008718890432</v>
      </c>
      <c r="H811">
        <v>1.1639839741336899</v>
      </c>
      <c r="I811">
        <v>1.2758800672736801</v>
      </c>
      <c r="J811">
        <v>1.5012522569747799</v>
      </c>
      <c r="K811">
        <v>1.6217781639154401</v>
      </c>
      <c r="L811">
        <v>1.48746747020956</v>
      </c>
      <c r="M811">
        <v>1.8202823410070701</v>
      </c>
      <c r="N811">
        <v>2.0276165810284899</v>
      </c>
      <c r="O811">
        <v>1.3388925583443401</v>
      </c>
      <c r="P811">
        <v>1.57746238030096</v>
      </c>
    </row>
    <row r="812" spans="1:16" x14ac:dyDescent="0.3">
      <c r="A812" s="1" t="s">
        <v>3245</v>
      </c>
      <c r="B812" t="s">
        <v>3246</v>
      </c>
      <c r="C812" t="s">
        <v>895</v>
      </c>
      <c r="D812" t="s">
        <v>895</v>
      </c>
      <c r="E812" s="1" t="s">
        <v>3247</v>
      </c>
      <c r="F812" s="1" t="s">
        <v>3245</v>
      </c>
      <c r="G812">
        <v>1.3563543349488401</v>
      </c>
      <c r="H812">
        <v>1.27975348237588</v>
      </c>
      <c r="I812">
        <v>1.36867580207345</v>
      </c>
      <c r="J812">
        <v>1.50319305714754</v>
      </c>
      <c r="K812">
        <v>1.48254039641492</v>
      </c>
      <c r="L812">
        <v>1.87751035277268</v>
      </c>
      <c r="M812">
        <v>2.08591356495665</v>
      </c>
      <c r="N812">
        <v>2.1319892304802499</v>
      </c>
      <c r="O812">
        <v>2.0582082205267</v>
      </c>
      <c r="P812">
        <v>1.8362783079781999</v>
      </c>
    </row>
    <row r="813" spans="1:16" x14ac:dyDescent="0.3">
      <c r="A813" s="1" t="s">
        <v>3248</v>
      </c>
      <c r="B813" t="s">
        <v>3249</v>
      </c>
      <c r="C813" t="s">
        <v>895</v>
      </c>
      <c r="D813" t="s">
        <v>895</v>
      </c>
      <c r="E813" s="1" t="s">
        <v>3250</v>
      </c>
      <c r="F813" s="1" t="s">
        <v>3248</v>
      </c>
      <c r="G813">
        <v>1.3794956778787999</v>
      </c>
      <c r="H813">
        <v>1.04871019891755</v>
      </c>
      <c r="I813">
        <v>1.16134083396161</v>
      </c>
      <c r="J813">
        <v>1.3731143339740199</v>
      </c>
      <c r="K813">
        <v>1.36940962310206</v>
      </c>
      <c r="L813">
        <v>1.5176003287220901</v>
      </c>
      <c r="M813">
        <v>1.60190481557666</v>
      </c>
      <c r="N813">
        <v>1.89050316468845</v>
      </c>
      <c r="O813">
        <v>1.81362835755174</v>
      </c>
      <c r="P813">
        <v>2.2472070223438201</v>
      </c>
    </row>
    <row r="814" spans="1:16" x14ac:dyDescent="0.3">
      <c r="A814" s="1" t="s">
        <v>3251</v>
      </c>
      <c r="B814" t="s">
        <v>3252</v>
      </c>
      <c r="C814" t="s">
        <v>895</v>
      </c>
      <c r="D814" t="s">
        <v>895</v>
      </c>
      <c r="E814" s="1" t="s">
        <v>3253</v>
      </c>
      <c r="F814" s="1" t="s">
        <v>3251</v>
      </c>
      <c r="G814">
        <v>0.71363520998492103</v>
      </c>
      <c r="H814">
        <v>0.85330709214873102</v>
      </c>
      <c r="I814">
        <v>0.781476541205127</v>
      </c>
      <c r="J814">
        <v>0.73533694449298204</v>
      </c>
      <c r="K814">
        <v>0.63161088356570605</v>
      </c>
      <c r="L814">
        <v>0.69168607040131502</v>
      </c>
      <c r="M814">
        <v>0.87773676350418395</v>
      </c>
      <c r="N814">
        <v>0.86838497015359495</v>
      </c>
      <c r="O814">
        <v>0.56142668428005305</v>
      </c>
      <c r="P814">
        <v>0.65406976744185996</v>
      </c>
    </row>
    <row r="815" spans="1:16" x14ac:dyDescent="0.3">
      <c r="A815" s="1" t="s">
        <v>3254</v>
      </c>
      <c r="B815" t="s">
        <v>3255</v>
      </c>
      <c r="C815" t="s">
        <v>895</v>
      </c>
      <c r="D815" t="s">
        <v>895</v>
      </c>
      <c r="E815" s="1" t="s">
        <v>3256</v>
      </c>
      <c r="F815" s="1" t="s">
        <v>3254</v>
      </c>
      <c r="G815">
        <v>2.3199642164902299</v>
      </c>
      <c r="H815">
        <v>1.20896886202291</v>
      </c>
      <c r="I815">
        <v>1.3440236617757899</v>
      </c>
      <c r="J815">
        <v>1.2216786067913099</v>
      </c>
      <c r="K815">
        <v>1.4356046502006501</v>
      </c>
      <c r="L815">
        <v>2.3202301054649999</v>
      </c>
      <c r="M815">
        <v>1.8822733804840901</v>
      </c>
      <c r="N815">
        <v>1.8738833566472299</v>
      </c>
      <c r="O815">
        <v>1.5329150154117099</v>
      </c>
      <c r="P815">
        <v>1.77981076151391</v>
      </c>
    </row>
    <row r="816" spans="1:16" x14ac:dyDescent="0.3">
      <c r="A816" s="1" t="s">
        <v>3257</v>
      </c>
      <c r="B816" t="s">
        <v>3258</v>
      </c>
      <c r="C816" t="s">
        <v>895</v>
      </c>
      <c r="D816" t="s">
        <v>895</v>
      </c>
      <c r="E816" s="1" t="s">
        <v>3259</v>
      </c>
      <c r="F816" s="1" t="s">
        <v>3257</v>
      </c>
      <c r="G816">
        <v>1.66166524835401</v>
      </c>
      <c r="H816">
        <v>1.1850706403317599</v>
      </c>
      <c r="I816">
        <v>1.1830887896537701</v>
      </c>
      <c r="J816">
        <v>1.4342710699516601</v>
      </c>
      <c r="K816">
        <v>1.2797705239060599</v>
      </c>
      <c r="L816">
        <v>1.13683057115464</v>
      </c>
      <c r="M816">
        <v>1.1285186959339499</v>
      </c>
      <c r="N816">
        <v>1.0789025386756801</v>
      </c>
      <c r="O816">
        <v>1.10358872743285</v>
      </c>
      <c r="P816">
        <v>1.2468650250797999</v>
      </c>
    </row>
    <row r="817" spans="1:16" x14ac:dyDescent="0.3">
      <c r="A817" s="1" t="s">
        <v>3260</v>
      </c>
      <c r="B817" t="s">
        <v>3261</v>
      </c>
      <c r="C817" t="s">
        <v>895</v>
      </c>
      <c r="D817" t="s">
        <v>895</v>
      </c>
      <c r="E817" s="1" t="s">
        <v>3262</v>
      </c>
      <c r="F817" s="1" t="s">
        <v>3260</v>
      </c>
      <c r="G817">
        <v>0.37324017258625602</v>
      </c>
      <c r="H817">
        <v>0.29099599353342198</v>
      </c>
      <c r="I817">
        <v>0.31897001681841902</v>
      </c>
      <c r="J817">
        <v>0.30869590541091502</v>
      </c>
      <c r="K817">
        <v>0.26064291920069499</v>
      </c>
      <c r="L817">
        <v>0.26845637583892601</v>
      </c>
      <c r="M817">
        <v>0.301501873820057</v>
      </c>
      <c r="N817">
        <v>0.21328753652895299</v>
      </c>
      <c r="O817">
        <v>0.14586085424922901</v>
      </c>
      <c r="P817">
        <v>0.27074783401732799</v>
      </c>
    </row>
    <row r="818" spans="1:16" x14ac:dyDescent="0.3">
      <c r="A818" s="1" t="s">
        <v>3263</v>
      </c>
      <c r="B818" t="s">
        <v>3264</v>
      </c>
      <c r="C818" t="s">
        <v>895</v>
      </c>
      <c r="D818" t="s">
        <v>895</v>
      </c>
      <c r="E818" s="1" t="s">
        <v>3265</v>
      </c>
      <c r="F818" s="1" t="s">
        <v>3263</v>
      </c>
      <c r="G818">
        <v>5.1805422870501996</v>
      </c>
      <c r="H818">
        <v>2.95494319286647</v>
      </c>
      <c r="I818">
        <v>3.1447039695443602</v>
      </c>
      <c r="J818">
        <v>3.2845625559868599</v>
      </c>
      <c r="K818">
        <v>3.54723179049661</v>
      </c>
      <c r="L818">
        <v>2.9124278352798698</v>
      </c>
      <c r="M818">
        <v>3.4128898644927599</v>
      </c>
      <c r="N818">
        <v>3.0332542803827298</v>
      </c>
      <c r="O818">
        <v>2.8825331527525302</v>
      </c>
      <c r="P818">
        <v>2.8093940061199199</v>
      </c>
    </row>
    <row r="819" spans="1:16" x14ac:dyDescent="0.3">
      <c r="A819" s="1" t="s">
        <v>3266</v>
      </c>
      <c r="B819" t="s">
        <v>3267</v>
      </c>
      <c r="C819" t="s">
        <v>895</v>
      </c>
      <c r="D819" t="s">
        <v>895</v>
      </c>
      <c r="E819" s="1" t="s">
        <v>3268</v>
      </c>
      <c r="F819" s="1" t="s">
        <v>3266</v>
      </c>
      <c r="G819">
        <v>1.3445745826602</v>
      </c>
      <c r="H819">
        <v>1.44483224853001</v>
      </c>
      <c r="I819">
        <v>1.5321974032769701</v>
      </c>
      <c r="J819">
        <v>1.50974291796299</v>
      </c>
      <c r="K819">
        <v>1.5050274663497101</v>
      </c>
      <c r="L819">
        <v>1.3248435408039401</v>
      </c>
      <c r="M819">
        <v>1.4796949351411299</v>
      </c>
      <c r="N819">
        <v>1.5340304301546599</v>
      </c>
      <c r="O819">
        <v>1.62749200098449</v>
      </c>
      <c r="P819">
        <v>1.5423594615993701</v>
      </c>
    </row>
    <row r="820" spans="1:16" x14ac:dyDescent="0.3">
      <c r="A820" s="1" t="s">
        <v>3269</v>
      </c>
      <c r="B820" t="s">
        <v>3270</v>
      </c>
      <c r="C820" t="s">
        <v>895</v>
      </c>
      <c r="D820" t="s">
        <v>895</v>
      </c>
      <c r="E820" s="1" t="s">
        <v>3271</v>
      </c>
      <c r="F820" t="s">
        <v>3269</v>
      </c>
      <c r="G820">
        <v>89.342710755052906</v>
      </c>
      <c r="H820">
        <v>79.098752736116694</v>
      </c>
      <c r="I820">
        <v>104.018041973172</v>
      </c>
      <c r="J820">
        <v>140.14615653694801</v>
      </c>
      <c r="K820">
        <v>154.35966424662101</v>
      </c>
      <c r="L820">
        <v>130.287463110722</v>
      </c>
      <c r="M820">
        <v>162.09150326797399</v>
      </c>
      <c r="N820">
        <v>179.23691215616699</v>
      </c>
      <c r="O820">
        <v>144.65338822743999</v>
      </c>
      <c r="P820">
        <v>141.691306918983</v>
      </c>
    </row>
    <row r="821" spans="1:16" x14ac:dyDescent="0.3">
      <c r="A821" s="1" t="s">
        <v>3272</v>
      </c>
      <c r="B821" t="s">
        <v>3273</v>
      </c>
      <c r="C821" t="s">
        <v>895</v>
      </c>
      <c r="D821" t="s">
        <v>895</v>
      </c>
      <c r="E821" t="s">
        <v>3274</v>
      </c>
      <c r="F821" t="s">
        <v>3272</v>
      </c>
      <c r="G821">
        <v>6.2629050093454302</v>
      </c>
      <c r="H821">
        <v>4.8075185252123598</v>
      </c>
      <c r="I821">
        <v>5.7168661965064702</v>
      </c>
      <c r="J821">
        <v>8.5003035822707993</v>
      </c>
      <c r="K821">
        <v>9.2224902579328294</v>
      </c>
      <c r="L821">
        <v>6.3829592388069303</v>
      </c>
      <c r="M821">
        <v>7.9467567299096098</v>
      </c>
      <c r="N821">
        <v>6.8728201004273304</v>
      </c>
      <c r="O821">
        <v>7.88420138233184</v>
      </c>
      <c r="P821">
        <v>6.6664040805876699</v>
      </c>
    </row>
    <row r="822" spans="1:16" x14ac:dyDescent="0.3">
      <c r="A822" s="1" t="s">
        <v>3275</v>
      </c>
      <c r="B822" t="s">
        <v>3276</v>
      </c>
      <c r="C822" t="s">
        <v>928</v>
      </c>
      <c r="D822" t="s">
        <v>928</v>
      </c>
      <c r="E822" t="s">
        <v>3277</v>
      </c>
      <c r="F822" t="s">
        <v>3275</v>
      </c>
      <c r="G822" t="s">
        <v>887</v>
      </c>
      <c r="H822" t="s">
        <v>887</v>
      </c>
      <c r="I822" t="s">
        <v>887</v>
      </c>
      <c r="J822" t="s">
        <v>887</v>
      </c>
      <c r="K822" t="s">
        <v>887</v>
      </c>
      <c r="L822" t="s">
        <v>887</v>
      </c>
      <c r="M822" t="s">
        <v>887</v>
      </c>
      <c r="N822" t="s">
        <v>887</v>
      </c>
      <c r="O822" t="s">
        <v>887</v>
      </c>
      <c r="P822" t="s">
        <v>887</v>
      </c>
    </row>
    <row r="823" spans="1:16" x14ac:dyDescent="0.3">
      <c r="A823" s="1" t="s">
        <v>3278</v>
      </c>
      <c r="B823" t="s">
        <v>3279</v>
      </c>
      <c r="C823" t="s">
        <v>895</v>
      </c>
      <c r="D823" t="s">
        <v>895</v>
      </c>
      <c r="E823" t="s">
        <v>3280</v>
      </c>
      <c r="F823" s="1" t="s">
        <v>3278</v>
      </c>
      <c r="G823">
        <v>1.64822860214091</v>
      </c>
      <c r="H823">
        <v>1.62086174175863</v>
      </c>
      <c r="I823">
        <v>1.6861914979991901</v>
      </c>
      <c r="J823">
        <v>1.5973556992253499</v>
      </c>
      <c r="K823">
        <v>1.9982623805386599</v>
      </c>
      <c r="L823">
        <v>2.1613477605807399</v>
      </c>
      <c r="M823">
        <v>1.8202823410070701</v>
      </c>
      <c r="N823">
        <v>1.3988338434691101</v>
      </c>
      <c r="O823">
        <v>1.1187252311756899</v>
      </c>
      <c r="P823">
        <v>1.29958960328317</v>
      </c>
    </row>
    <row r="824" spans="1:16" x14ac:dyDescent="0.3">
      <c r="A824" s="1" t="s">
        <v>3281</v>
      </c>
      <c r="B824" t="s">
        <v>3282</v>
      </c>
      <c r="C824" t="s">
        <v>895</v>
      </c>
      <c r="D824" t="s">
        <v>895</v>
      </c>
      <c r="E824" s="1" t="s">
        <v>3283</v>
      </c>
      <c r="F824" t="s">
        <v>3281</v>
      </c>
      <c r="G824">
        <v>89.07</v>
      </c>
      <c r="H824">
        <v>78.209999999999994</v>
      </c>
      <c r="I824">
        <v>93.13</v>
      </c>
      <c r="J824">
        <v>112.19</v>
      </c>
      <c r="K824">
        <v>102.09</v>
      </c>
      <c r="L824">
        <v>98.59</v>
      </c>
      <c r="M824">
        <v>89.72</v>
      </c>
      <c r="N824">
        <v>79.650000000000006</v>
      </c>
      <c r="O824">
        <v>70.42</v>
      </c>
      <c r="P824">
        <v>72.010000000000005</v>
      </c>
    </row>
    <row r="825" spans="1:16" x14ac:dyDescent="0.3">
      <c r="A825" s="1" t="s">
        <v>3284</v>
      </c>
      <c r="B825" t="s">
        <v>3285</v>
      </c>
      <c r="C825" t="s">
        <v>895</v>
      </c>
      <c r="D825" t="s">
        <v>895</v>
      </c>
      <c r="E825" t="s">
        <v>3286</v>
      </c>
      <c r="F825" t="s">
        <v>3284</v>
      </c>
      <c r="G825">
        <v>17.819332928030899</v>
      </c>
      <c r="H825">
        <v>12.2487775719983</v>
      </c>
      <c r="I825">
        <v>14.9828767123288</v>
      </c>
      <c r="J825">
        <v>13.8739851938564</v>
      </c>
      <c r="K825">
        <v>12.0010037203112</v>
      </c>
      <c r="L825">
        <v>10.57004238587</v>
      </c>
      <c r="M825">
        <v>14.126008409389399</v>
      </c>
      <c r="N825">
        <v>14.2388677942699</v>
      </c>
      <c r="O825">
        <v>13.605442176870699</v>
      </c>
      <c r="P825">
        <v>12.9154372877582</v>
      </c>
    </row>
    <row r="826" spans="1:16" x14ac:dyDescent="0.3">
      <c r="A826" s="1" t="s">
        <v>3287</v>
      </c>
      <c r="B826" t="s">
        <v>3288</v>
      </c>
      <c r="C826" t="s">
        <v>895</v>
      </c>
      <c r="D826" t="s">
        <v>895</v>
      </c>
      <c r="E826" t="s">
        <v>3289</v>
      </c>
      <c r="F826" s="1" t="s">
        <v>3287</v>
      </c>
      <c r="G826">
        <v>7.3438736358071699</v>
      </c>
      <c r="H826">
        <v>6.20229141772686</v>
      </c>
      <c r="I826">
        <v>6.8578553615960098</v>
      </c>
      <c r="J826">
        <v>5.9045372473644404</v>
      </c>
      <c r="K826">
        <v>7.48141712520514</v>
      </c>
      <c r="L826">
        <v>8.6029311053280395</v>
      </c>
      <c r="M826">
        <v>7.9461241511454199</v>
      </c>
      <c r="N826">
        <v>6.3099871196487696</v>
      </c>
      <c r="O826">
        <v>4.3345442536327603</v>
      </c>
      <c r="P826">
        <v>5.5973552211582298</v>
      </c>
    </row>
    <row r="827" spans="1:16" x14ac:dyDescent="0.3">
      <c r="A827" s="1" t="s">
        <v>3290</v>
      </c>
      <c r="B827" t="s">
        <v>3291</v>
      </c>
      <c r="C827" t="s">
        <v>895</v>
      </c>
      <c r="D827" t="s">
        <v>895</v>
      </c>
      <c r="E827" s="1" t="s">
        <v>3292</v>
      </c>
      <c r="F827" s="1" t="s">
        <v>3290</v>
      </c>
      <c r="G827">
        <v>1.10750387890415</v>
      </c>
      <c r="H827">
        <v>0.68317699116435604</v>
      </c>
      <c r="I827">
        <v>0.82260928639173203</v>
      </c>
      <c r="J827">
        <v>0.67906944489929599</v>
      </c>
      <c r="K827">
        <v>0.47865334575476198</v>
      </c>
      <c r="L827">
        <v>0.467042376311611</v>
      </c>
      <c r="M827">
        <v>0.47584903200573597</v>
      </c>
      <c r="N827">
        <v>0.762319203556446</v>
      </c>
      <c r="O827">
        <v>0.61530888506030001</v>
      </c>
      <c r="P827">
        <v>0.551198462943715</v>
      </c>
    </row>
    <row r="828" spans="1:16" x14ac:dyDescent="0.3">
      <c r="A828" s="1" t="s">
        <v>3293</v>
      </c>
      <c r="B828" t="s">
        <v>3294</v>
      </c>
      <c r="C828" t="s">
        <v>895</v>
      </c>
      <c r="D828" t="s">
        <v>895</v>
      </c>
      <c r="E828" s="1" t="s">
        <v>3295</v>
      </c>
      <c r="F828" t="s">
        <v>3293</v>
      </c>
      <c r="G828">
        <v>2.6728999392046302</v>
      </c>
      <c r="H828">
        <v>2.2929711614780799</v>
      </c>
      <c r="I828">
        <v>4.2273116438356197</v>
      </c>
      <c r="J828">
        <v>4.7908605122535501</v>
      </c>
      <c r="K828">
        <v>4.4076413663688196</v>
      </c>
      <c r="L828">
        <v>2.2408489858044298</v>
      </c>
      <c r="M828">
        <v>2.31754825466545</v>
      </c>
      <c r="N828">
        <v>1.8337935795650699</v>
      </c>
      <c r="O828">
        <v>1.5625</v>
      </c>
      <c r="P828">
        <v>0.78494683516116504</v>
      </c>
    </row>
    <row r="829" spans="1:16" x14ac:dyDescent="0.3">
      <c r="A829" s="1" t="s">
        <v>3296</v>
      </c>
      <c r="B829" t="s">
        <v>3297</v>
      </c>
      <c r="C829" t="s">
        <v>895</v>
      </c>
      <c r="D829" t="s">
        <v>895</v>
      </c>
      <c r="E829" t="s">
        <v>3298</v>
      </c>
      <c r="F829" t="s">
        <v>3296</v>
      </c>
      <c r="G829">
        <v>5.4908263023972204</v>
      </c>
      <c r="H829">
        <v>4.54628114202582</v>
      </c>
      <c r="I829">
        <v>7.0359794403198199</v>
      </c>
      <c r="J829">
        <v>7.8862524064667303</v>
      </c>
      <c r="K829">
        <v>7.7836346618060004</v>
      </c>
      <c r="L829">
        <v>7.0936591840003702</v>
      </c>
      <c r="M829">
        <v>6.6110659072416604</v>
      </c>
      <c r="N829">
        <v>7.5171014056979599</v>
      </c>
      <c r="O829">
        <v>7.0391005870062697</v>
      </c>
      <c r="P829">
        <v>7.1521456436931103</v>
      </c>
    </row>
    <row r="830" spans="1:16" x14ac:dyDescent="0.3">
      <c r="A830" s="1" t="s">
        <v>3299</v>
      </c>
      <c r="B830" t="s">
        <v>3300</v>
      </c>
      <c r="C830" t="s">
        <v>899</v>
      </c>
      <c r="D830" t="s">
        <v>899</v>
      </c>
      <c r="E830" t="s">
        <v>3301</v>
      </c>
      <c r="F830" t="s">
        <v>3299</v>
      </c>
      <c r="G830">
        <v>0.17886069114470801</v>
      </c>
      <c r="H830">
        <v>0.121632305540352</v>
      </c>
      <c r="I830">
        <v>0.18221989385691201</v>
      </c>
      <c r="J830">
        <v>0.13424682899731499</v>
      </c>
      <c r="K830">
        <v>0.17833101069986099</v>
      </c>
      <c r="L830">
        <v>0.17833101069986099</v>
      </c>
      <c r="M830">
        <v>0.167819365337673</v>
      </c>
      <c r="N830">
        <v>0.38155483595652301</v>
      </c>
      <c r="O830">
        <v>0.40543229529400099</v>
      </c>
      <c r="P830">
        <v>0.39011703511053297</v>
      </c>
    </row>
    <row r="831" spans="1:16" x14ac:dyDescent="0.3">
      <c r="A831" s="1" t="s">
        <v>3302</v>
      </c>
      <c r="B831" t="s">
        <v>3303</v>
      </c>
      <c r="C831" t="s">
        <v>895</v>
      </c>
      <c r="D831" t="s">
        <v>895</v>
      </c>
      <c r="E831" t="s">
        <v>3304</v>
      </c>
      <c r="F831" t="s">
        <v>3302</v>
      </c>
      <c r="G831">
        <v>67.451416112869794</v>
      </c>
      <c r="H831">
        <v>66.731340212246806</v>
      </c>
      <c r="I831">
        <v>81.389126712328803</v>
      </c>
      <c r="J831">
        <v>86.874993225593201</v>
      </c>
      <c r="K831">
        <v>78.661124384948593</v>
      </c>
      <c r="L831">
        <v>70.819283985328795</v>
      </c>
      <c r="M831">
        <v>91.046538576142495</v>
      </c>
      <c r="N831">
        <v>91.905419399378701</v>
      </c>
      <c r="O831">
        <v>91.595693395468402</v>
      </c>
      <c r="P831">
        <v>95.529699938763002</v>
      </c>
    </row>
    <row r="832" spans="1:16" x14ac:dyDescent="0.3">
      <c r="A832" s="1" t="s">
        <v>3305</v>
      </c>
      <c r="B832" t="s">
        <v>3306</v>
      </c>
      <c r="C832" t="s">
        <v>899</v>
      </c>
      <c r="D832" t="s">
        <v>899</v>
      </c>
      <c r="E832" t="s">
        <v>3307</v>
      </c>
      <c r="F832" s="1" t="s">
        <v>3305</v>
      </c>
      <c r="G832">
        <v>1.4707862143241801</v>
      </c>
      <c r="H832">
        <v>1.27975348237588</v>
      </c>
      <c r="I832">
        <v>1.2787389214115199</v>
      </c>
      <c r="J832">
        <v>1.2706729981987901</v>
      </c>
      <c r="K832">
        <v>1.2207266536027499</v>
      </c>
      <c r="L832">
        <v>1.1131176635426701</v>
      </c>
      <c r="M832">
        <v>1.1537709406166501</v>
      </c>
      <c r="N832">
        <v>1.01120781416317</v>
      </c>
      <c r="O832">
        <v>0.98449421609648002</v>
      </c>
      <c r="P832">
        <v>1.0362531103341801</v>
      </c>
    </row>
    <row r="833" spans="1:16" x14ac:dyDescent="0.3">
      <c r="A833" s="1" t="s">
        <v>3308</v>
      </c>
      <c r="B833" t="s">
        <v>3309</v>
      </c>
      <c r="C833" t="s">
        <v>895</v>
      </c>
      <c r="D833" t="s">
        <v>895</v>
      </c>
      <c r="E833" s="1" t="s">
        <v>3310</v>
      </c>
      <c r="F833" s="1" t="s">
        <v>3308</v>
      </c>
      <c r="G833">
        <v>2.1136241249326901</v>
      </c>
      <c r="H833">
        <v>2.51234160299343</v>
      </c>
      <c r="I833">
        <v>2.4070379697158</v>
      </c>
      <c r="J833">
        <v>2.86883903717046</v>
      </c>
      <c r="K833">
        <v>2.9939927398888502</v>
      </c>
      <c r="L833">
        <v>2.62166453902918</v>
      </c>
      <c r="M833">
        <v>2.9659083501727399</v>
      </c>
      <c r="N833">
        <v>3.0774528833510701</v>
      </c>
      <c r="O833">
        <v>4.0918040856509998</v>
      </c>
      <c r="P833">
        <v>3.4489275252763898</v>
      </c>
    </row>
    <row r="834" spans="1:16" x14ac:dyDescent="0.3">
      <c r="A834" s="1" t="s">
        <v>3311</v>
      </c>
      <c r="B834" t="s">
        <v>3312</v>
      </c>
      <c r="C834" t="s">
        <v>895</v>
      </c>
      <c r="D834" t="s">
        <v>895</v>
      </c>
      <c r="E834" s="1" t="s">
        <v>3313</v>
      </c>
      <c r="F834" t="s">
        <v>3311</v>
      </c>
      <c r="G834">
        <v>9.1999999999999998E-2</v>
      </c>
      <c r="H834">
        <v>9.1899999999999996E-2</v>
      </c>
      <c r="I834">
        <v>7.0650000000000004E-2</v>
      </c>
      <c r="J834">
        <v>4.4499999999999998E-2</v>
      </c>
      <c r="K834">
        <v>2.6499999999999999E-2</v>
      </c>
      <c r="L834">
        <v>2.1000000000000001E-2</v>
      </c>
      <c r="M834">
        <v>8.0000000000000002E-3</v>
      </c>
      <c r="N834">
        <v>1.21E-2</v>
      </c>
      <c r="O834">
        <v>4.7999999999999996E-3</v>
      </c>
      <c r="P834">
        <v>3.5000000000000001E-3</v>
      </c>
    </row>
    <row r="835" spans="1:16" x14ac:dyDescent="0.3">
      <c r="A835" s="1" t="s">
        <v>3314</v>
      </c>
      <c r="B835" t="s">
        <v>3315</v>
      </c>
      <c r="C835" t="s">
        <v>895</v>
      </c>
      <c r="D835" t="s">
        <v>895</v>
      </c>
      <c r="E835" t="s">
        <v>3316</v>
      </c>
      <c r="F835" t="s">
        <v>3314</v>
      </c>
      <c r="G835">
        <v>6.9919204474828994E-2</v>
      </c>
      <c r="H835">
        <v>6.8711123969333002E-2</v>
      </c>
      <c r="I835">
        <v>5.1664329470809997E-2</v>
      </c>
      <c r="J835">
        <v>5.1794302626711003E-2</v>
      </c>
      <c r="K835">
        <v>3.7775763070413998E-2</v>
      </c>
      <c r="L835">
        <v>3.3144288134345001E-2</v>
      </c>
      <c r="M835">
        <v>3.3975084937712001E-2</v>
      </c>
      <c r="N835">
        <v>8.8639385433593995E-2</v>
      </c>
      <c r="O835">
        <v>6.2039267206772997E-2</v>
      </c>
      <c r="P835">
        <v>5.5506216696269997E-2</v>
      </c>
    </row>
    <row r="836" spans="1:16" x14ac:dyDescent="0.3">
      <c r="A836" s="1" t="s">
        <v>3317</v>
      </c>
      <c r="B836" t="s">
        <v>3318</v>
      </c>
      <c r="C836" t="s">
        <v>895</v>
      </c>
      <c r="D836" t="s">
        <v>895</v>
      </c>
      <c r="E836" t="s">
        <v>3319</v>
      </c>
      <c r="F836" s="1" t="s">
        <v>3317</v>
      </c>
      <c r="G836">
        <v>3.8872320358900002E-2</v>
      </c>
      <c r="H836">
        <v>1.2102219164819E-2</v>
      </c>
      <c r="I836">
        <v>9.3475894743580007E-3</v>
      </c>
      <c r="J836">
        <v>1.0064335307981001E-2</v>
      </c>
      <c r="K836">
        <v>8.6778968861659991E-3</v>
      </c>
      <c r="L836">
        <v>6.6405302207980001E-3</v>
      </c>
      <c r="M836">
        <v>5.2506211100579996E-3</v>
      </c>
      <c r="N836">
        <v>4.8552993036480004E-3</v>
      </c>
      <c r="O836">
        <v>1.0886270491802999E-2</v>
      </c>
      <c r="P836">
        <v>9.0058795527939994E-3</v>
      </c>
    </row>
    <row r="837" spans="1:16" x14ac:dyDescent="0.3">
      <c r="A837" s="1" t="s">
        <v>3320</v>
      </c>
      <c r="B837" t="s">
        <v>3321</v>
      </c>
      <c r="C837" t="s">
        <v>895</v>
      </c>
      <c r="D837" t="s">
        <v>895</v>
      </c>
      <c r="E837" s="1" t="s">
        <v>3322</v>
      </c>
      <c r="F837" s="1" t="s">
        <v>3320</v>
      </c>
      <c r="G837">
        <v>0.54194473059524295</v>
      </c>
      <c r="H837">
        <v>0.42876221269417297</v>
      </c>
      <c r="I837">
        <v>0.47700516151481798</v>
      </c>
      <c r="J837">
        <v>0.53439338342361198</v>
      </c>
      <c r="K837">
        <v>0.45922800049646301</v>
      </c>
      <c r="L837">
        <v>0.47527735926585402</v>
      </c>
      <c r="M837">
        <v>0.49451942855532699</v>
      </c>
      <c r="N837">
        <v>0.45565973713003599</v>
      </c>
      <c r="O837">
        <v>0.41831792162043202</v>
      </c>
      <c r="P837">
        <v>0.46027131782945702</v>
      </c>
    </row>
    <row r="838" spans="1:16" x14ac:dyDescent="0.3">
      <c r="A838" s="1" t="s">
        <v>3323</v>
      </c>
      <c r="B838" t="s">
        <v>3324</v>
      </c>
      <c r="C838" t="s">
        <v>895</v>
      </c>
      <c r="D838" t="s">
        <v>895</v>
      </c>
      <c r="E838" s="1" t="s">
        <v>3325</v>
      </c>
      <c r="F838" t="s">
        <v>3323</v>
      </c>
      <c r="G838">
        <v>1.6493507856057001E-2</v>
      </c>
      <c r="H838">
        <v>7.2139272963721995E-2</v>
      </c>
      <c r="I838">
        <v>0.14410580654520799</v>
      </c>
      <c r="J838">
        <v>0.164435248296008</v>
      </c>
      <c r="K838">
        <v>0.32145907039160698</v>
      </c>
      <c r="L838">
        <v>0.58870287847765901</v>
      </c>
      <c r="M838">
        <v>1.4290179108065899</v>
      </c>
      <c r="N838">
        <v>0.95954506190613298</v>
      </c>
      <c r="O838">
        <v>0.84721972287205305</v>
      </c>
      <c r="P838">
        <v>1.5078502775953699</v>
      </c>
    </row>
    <row r="839" spans="1:16" x14ac:dyDescent="0.3">
      <c r="A839" s="1" t="s">
        <v>3326</v>
      </c>
      <c r="B839" t="s">
        <v>3327</v>
      </c>
      <c r="C839" t="s">
        <v>899</v>
      </c>
      <c r="D839" t="s">
        <v>899</v>
      </c>
      <c r="E839" t="s">
        <v>3328</v>
      </c>
      <c r="F839" t="s">
        <v>3326</v>
      </c>
      <c r="G839">
        <v>0.20809599919225999</v>
      </c>
      <c r="H839">
        <v>0.21641052058490901</v>
      </c>
      <c r="I839">
        <v>0.13319159614171999</v>
      </c>
      <c r="J839">
        <v>0.154215421008145</v>
      </c>
      <c r="K839">
        <v>0.19128029183457099</v>
      </c>
      <c r="L839">
        <v>0.24400852059308101</v>
      </c>
      <c r="M839">
        <v>0.27998562242374297</v>
      </c>
      <c r="N839">
        <v>0.35667289318823098</v>
      </c>
      <c r="O839">
        <v>0.394858219689526</v>
      </c>
      <c r="P839">
        <v>0.34982691916106701</v>
      </c>
    </row>
    <row r="840" spans="1:16" x14ac:dyDescent="0.3">
      <c r="A840" s="1" t="s">
        <v>3329</v>
      </c>
      <c r="B840" t="s">
        <v>3330</v>
      </c>
      <c r="C840" t="s">
        <v>895</v>
      </c>
      <c r="D840" t="s">
        <v>895</v>
      </c>
      <c r="E840" t="s">
        <v>3331</v>
      </c>
      <c r="F840" s="1" t="s">
        <v>3329</v>
      </c>
      <c r="G840">
        <v>0.79574804795389698</v>
      </c>
      <c r="H840">
        <v>0.60870176425107203</v>
      </c>
      <c r="I840">
        <v>0.61329235051905095</v>
      </c>
      <c r="J840">
        <v>0.69019744889044199</v>
      </c>
      <c r="K840">
        <v>0.76400093776288402</v>
      </c>
      <c r="L840">
        <v>0.77660594439117903</v>
      </c>
      <c r="M840">
        <v>0.95663445011130199</v>
      </c>
      <c r="N840">
        <v>0.84345525809176902</v>
      </c>
      <c r="O840">
        <v>0.89580581241743695</v>
      </c>
      <c r="P840">
        <v>1.0459416324669399</v>
      </c>
    </row>
    <row r="841" spans="1:16" x14ac:dyDescent="0.3">
      <c r="A841" s="1" t="s">
        <v>3332</v>
      </c>
      <c r="B841" t="s">
        <v>3333</v>
      </c>
      <c r="C841" t="s">
        <v>895</v>
      </c>
      <c r="D841" t="s">
        <v>895</v>
      </c>
      <c r="E841" s="1" t="s">
        <v>3334</v>
      </c>
      <c r="F841" t="s">
        <v>3332</v>
      </c>
      <c r="G841">
        <v>8.0130351323601605</v>
      </c>
      <c r="H841">
        <v>6.8497302539855696</v>
      </c>
      <c r="I841">
        <v>8.6807538549400292</v>
      </c>
      <c r="J841">
        <v>8.2341753067520198</v>
      </c>
      <c r="K841">
        <v>9.5078575299275805</v>
      </c>
      <c r="L841">
        <v>9.2446397107617706</v>
      </c>
      <c r="M841">
        <v>11.9507729861676</v>
      </c>
      <c r="N841">
        <v>12.428274324087299</v>
      </c>
      <c r="O841">
        <v>13.0984755869365</v>
      </c>
      <c r="P841">
        <v>14.8244473342003</v>
      </c>
    </row>
    <row r="842" spans="1:16" x14ac:dyDescent="0.3">
      <c r="A842" s="1" t="s">
        <v>3335</v>
      </c>
      <c r="B842" t="s">
        <v>3336</v>
      </c>
      <c r="C842" t="s">
        <v>895</v>
      </c>
      <c r="D842" t="s">
        <v>895</v>
      </c>
      <c r="E842" t="s">
        <v>3337</v>
      </c>
      <c r="F842" t="s">
        <v>3335</v>
      </c>
      <c r="G842">
        <v>2.5522482583913901</v>
      </c>
      <c r="H842">
        <v>2.5426640002944501</v>
      </c>
      <c r="I842">
        <v>2.4728894906730199</v>
      </c>
      <c r="J842">
        <v>2.6186708860759502</v>
      </c>
      <c r="K842">
        <v>3.4413029442935299</v>
      </c>
      <c r="L842">
        <v>4.0105985788269303</v>
      </c>
      <c r="M842">
        <v>4.6429859358095902</v>
      </c>
      <c r="N842">
        <v>5.0112774738458601</v>
      </c>
      <c r="O842">
        <v>5.7752984224101702</v>
      </c>
      <c r="P842">
        <v>7.1870336099337404</v>
      </c>
    </row>
    <row r="843" spans="1:16" x14ac:dyDescent="0.3">
      <c r="A843" s="1" t="s">
        <v>3338</v>
      </c>
      <c r="B843" t="s">
        <v>3339</v>
      </c>
      <c r="C843" t="s">
        <v>928</v>
      </c>
      <c r="D843" t="s">
        <v>928</v>
      </c>
      <c r="E843" t="s">
        <v>3340</v>
      </c>
      <c r="F843" s="1" t="s">
        <v>3338</v>
      </c>
      <c r="G843">
        <v>2.2409339962078798</v>
      </c>
      <c r="H843">
        <v>1.4507626344275</v>
      </c>
      <c r="I843">
        <v>1.4875601693440801</v>
      </c>
      <c r="J843">
        <v>1.30758925971227</v>
      </c>
      <c r="K843">
        <v>1.07980637954574</v>
      </c>
      <c r="L843">
        <v>0.99164498013970703</v>
      </c>
      <c r="M843">
        <v>1.0961142889346001</v>
      </c>
      <c r="N843">
        <v>0.91685941027381102</v>
      </c>
      <c r="O843">
        <v>1.1228533685601101</v>
      </c>
      <c r="P843">
        <v>1.3779639762881899</v>
      </c>
    </row>
    <row r="844" spans="1:16" x14ac:dyDescent="0.3">
      <c r="A844" s="1" t="s">
        <v>3341</v>
      </c>
      <c r="B844" t="s">
        <v>3342</v>
      </c>
      <c r="C844" t="s">
        <v>895</v>
      </c>
      <c r="D844" t="s">
        <v>895</v>
      </c>
      <c r="E844" s="1" t="s">
        <v>3343</v>
      </c>
      <c r="F844" s="1" t="s">
        <v>3341</v>
      </c>
      <c r="G844">
        <v>0.33519410670133298</v>
      </c>
      <c r="H844">
        <v>0.323575122933068</v>
      </c>
      <c r="I844">
        <v>0.317561943786414</v>
      </c>
      <c r="J844">
        <v>0.31212179119689198</v>
      </c>
      <c r="K844">
        <v>0.32414497192445102</v>
      </c>
      <c r="L844">
        <v>0.32436436078511499</v>
      </c>
      <c r="M844">
        <v>0.29966959506185498</v>
      </c>
      <c r="N844">
        <v>0.29387337890500198</v>
      </c>
      <c r="O844">
        <v>0.28944672131147497</v>
      </c>
      <c r="P844">
        <v>5.0818891762193001E-2</v>
      </c>
    </row>
    <row r="845" spans="1:16" x14ac:dyDescent="0.3">
      <c r="A845" s="1" t="s">
        <v>3344</v>
      </c>
      <c r="B845" t="s">
        <v>3345</v>
      </c>
      <c r="C845" t="s">
        <v>899</v>
      </c>
      <c r="D845" t="s">
        <v>899</v>
      </c>
      <c r="E845" s="1" t="s">
        <v>3346</v>
      </c>
      <c r="F845" t="s">
        <v>3344</v>
      </c>
      <c r="G845">
        <v>9.9999999999999995E-7</v>
      </c>
      <c r="H845">
        <v>9.9999999999999995E-7</v>
      </c>
      <c r="I845">
        <v>9.9999999999999995E-7</v>
      </c>
      <c r="J845">
        <v>9.9999999999999995E-7</v>
      </c>
      <c r="K845">
        <v>9.9999999999999995E-7</v>
      </c>
      <c r="L845">
        <v>9.9999999999999995E-7</v>
      </c>
      <c r="M845">
        <v>9.9999999999999995E-7</v>
      </c>
      <c r="N845">
        <v>9.9999999999999995E-7</v>
      </c>
      <c r="O845">
        <v>9.9999999999999995E-7</v>
      </c>
      <c r="P845">
        <v>9.9999999999999995E-7</v>
      </c>
    </row>
    <row r="846" spans="1:16" x14ac:dyDescent="0.3">
      <c r="A846" s="1" t="s">
        <v>3347</v>
      </c>
      <c r="B846" t="s">
        <v>3348</v>
      </c>
      <c r="C846" t="s">
        <v>899</v>
      </c>
      <c r="D846" t="s">
        <v>899</v>
      </c>
      <c r="E846" t="s">
        <v>3349</v>
      </c>
      <c r="F846" t="s">
        <v>3347</v>
      </c>
      <c r="G846">
        <v>8.8635227958552996</v>
      </c>
      <c r="H846">
        <v>7.0535349038297896</v>
      </c>
      <c r="I846">
        <v>7.77309919354839</v>
      </c>
      <c r="J846">
        <v>9.4811505546751196</v>
      </c>
      <c r="K846">
        <v>9.2918901092935702</v>
      </c>
      <c r="L846">
        <v>10.025534838595901</v>
      </c>
      <c r="M846">
        <v>10.621246298837301</v>
      </c>
      <c r="N846">
        <v>12.5200071136404</v>
      </c>
      <c r="O846">
        <v>10.6019151846785</v>
      </c>
      <c r="P846">
        <v>13.0403715612719</v>
      </c>
    </row>
    <row r="847" spans="1:16" x14ac:dyDescent="0.3">
      <c r="A847" s="1" t="s">
        <v>3350</v>
      </c>
      <c r="B847" t="s">
        <v>3351</v>
      </c>
      <c r="C847" t="s">
        <v>895</v>
      </c>
      <c r="D847" t="s">
        <v>895</v>
      </c>
      <c r="E847" t="s">
        <v>3352</v>
      </c>
      <c r="F847" s="1" t="s">
        <v>3350</v>
      </c>
      <c r="G847">
        <v>0.69571968170078102</v>
      </c>
      <c r="H847">
        <v>0.56231109861530904</v>
      </c>
      <c r="I847">
        <v>0.558197529432233</v>
      </c>
      <c r="J847">
        <v>0.58681344283301295</v>
      </c>
      <c r="K847">
        <v>0.56265773033800803</v>
      </c>
      <c r="L847">
        <v>0.64648678263251602</v>
      </c>
      <c r="M847">
        <v>0.74389247372425304</v>
      </c>
      <c r="N847">
        <v>0.55814855338420799</v>
      </c>
      <c r="O847">
        <v>0.227047556142668</v>
      </c>
      <c r="P847">
        <v>0.30637254901960798</v>
      </c>
    </row>
    <row r="848" spans="1:16" x14ac:dyDescent="0.3">
      <c r="A848" s="1" t="s">
        <v>3353</v>
      </c>
      <c r="B848" t="s">
        <v>3354</v>
      </c>
      <c r="C848" t="s">
        <v>895</v>
      </c>
      <c r="D848" t="s">
        <v>895</v>
      </c>
      <c r="E848" s="1" t="s">
        <v>3355</v>
      </c>
      <c r="F848" s="1" t="s">
        <v>3353</v>
      </c>
      <c r="G848">
        <v>1.064480972216</v>
      </c>
      <c r="H848">
        <v>0.85471286989526996</v>
      </c>
      <c r="I848">
        <v>0.86701850026097604</v>
      </c>
      <c r="J848">
        <v>0.97559555011940102</v>
      </c>
      <c r="K848">
        <v>0.98189290196240697</v>
      </c>
      <c r="L848">
        <v>1.02725654019997</v>
      </c>
      <c r="M848">
        <v>2.0893798078277799</v>
      </c>
      <c r="N848">
        <v>2.1010207332105302</v>
      </c>
      <c r="O848">
        <v>2.4672501100836599</v>
      </c>
      <c r="P848">
        <v>3.2446990424076598</v>
      </c>
    </row>
    <row r="849" spans="1:16" x14ac:dyDescent="0.3">
      <c r="A849" s="1" t="s">
        <v>3356</v>
      </c>
      <c r="B849" t="s">
        <v>3357</v>
      </c>
      <c r="C849" t="s">
        <v>895</v>
      </c>
      <c r="D849" t="s">
        <v>895</v>
      </c>
      <c r="E849" s="1" t="s">
        <v>3358</v>
      </c>
      <c r="F849" t="s">
        <v>3356</v>
      </c>
      <c r="G849" t="s">
        <v>887</v>
      </c>
      <c r="H849" t="s">
        <v>887</v>
      </c>
      <c r="I849" t="s">
        <v>887</v>
      </c>
      <c r="J849" t="s">
        <v>887</v>
      </c>
      <c r="K849" t="s">
        <v>887</v>
      </c>
      <c r="L849" t="s">
        <v>887</v>
      </c>
      <c r="M849" t="s">
        <v>887</v>
      </c>
      <c r="N849" t="s">
        <v>887</v>
      </c>
      <c r="O849" t="s">
        <v>887</v>
      </c>
      <c r="P849" t="s">
        <v>887</v>
      </c>
    </row>
    <row r="850" spans="1:16" x14ac:dyDescent="0.3">
      <c r="A850" s="1" t="s">
        <v>3359</v>
      </c>
      <c r="B850" t="s">
        <v>3360</v>
      </c>
      <c r="C850" t="s">
        <v>899</v>
      </c>
      <c r="D850" t="s">
        <v>899</v>
      </c>
      <c r="E850" t="s">
        <v>3361</v>
      </c>
      <c r="F850" s="1" t="s">
        <v>3359</v>
      </c>
      <c r="G850">
        <v>0.68825487824905596</v>
      </c>
      <c r="H850">
        <v>0.63400576368876105</v>
      </c>
      <c r="I850">
        <v>0.704633764426144</v>
      </c>
      <c r="J850">
        <v>0.75135418486807604</v>
      </c>
      <c r="K850">
        <v>0.72814529808448203</v>
      </c>
      <c r="L850">
        <v>0.79852075058211203</v>
      </c>
      <c r="M850">
        <v>0.726985826594156</v>
      </c>
      <c r="N850">
        <v>0.86699998615016005</v>
      </c>
      <c r="O850">
        <v>0.93295904887714698</v>
      </c>
      <c r="P850">
        <v>1.1271659826721401</v>
      </c>
    </row>
    <row r="851" spans="1:16" x14ac:dyDescent="0.3">
      <c r="A851" s="1" t="s">
        <v>3362</v>
      </c>
      <c r="B851" t="s">
        <v>3363</v>
      </c>
      <c r="C851" t="s">
        <v>895</v>
      </c>
      <c r="D851" t="s">
        <v>895</v>
      </c>
      <c r="E851" s="1" t="s">
        <v>3364</v>
      </c>
      <c r="F851" s="1" t="s">
        <v>3362</v>
      </c>
      <c r="G851">
        <v>1.90949672295128</v>
      </c>
      <c r="H851">
        <v>3.1953328178814902</v>
      </c>
      <c r="I851">
        <v>2.6735486864234801</v>
      </c>
      <c r="J851">
        <v>2.2933775991612801</v>
      </c>
      <c r="K851">
        <v>2.0258436418297401</v>
      </c>
      <c r="L851">
        <v>2.0271195726612801</v>
      </c>
      <c r="M851">
        <v>2.2866240243455702</v>
      </c>
      <c r="N851">
        <v>2.04977632508345</v>
      </c>
      <c r="O851">
        <v>1.6292382210480001</v>
      </c>
      <c r="P851">
        <v>1.72993616051072</v>
      </c>
    </row>
    <row r="852" spans="1:16" x14ac:dyDescent="0.3">
      <c r="A852" s="1" t="s">
        <v>3365</v>
      </c>
      <c r="B852" t="s">
        <v>3366</v>
      </c>
      <c r="C852" t="s">
        <v>899</v>
      </c>
      <c r="D852" t="s">
        <v>899</v>
      </c>
      <c r="E852" s="1" t="s">
        <v>3367</v>
      </c>
      <c r="F852" t="s">
        <v>3365</v>
      </c>
      <c r="G852">
        <v>5</v>
      </c>
      <c r="H852">
        <v>4.25</v>
      </c>
      <c r="I852">
        <v>4.25</v>
      </c>
      <c r="J852">
        <v>4.25</v>
      </c>
      <c r="K852">
        <v>4.25</v>
      </c>
      <c r="L852">
        <v>4.25</v>
      </c>
      <c r="M852">
        <v>4.25</v>
      </c>
      <c r="N852">
        <v>4.25</v>
      </c>
      <c r="O852">
        <v>4.25</v>
      </c>
      <c r="P852">
        <v>4.25</v>
      </c>
    </row>
    <row r="853" spans="1:16" x14ac:dyDescent="0.3">
      <c r="A853" s="1" t="s">
        <v>3368</v>
      </c>
      <c r="B853" t="s">
        <v>3369</v>
      </c>
      <c r="C853" t="s">
        <v>895</v>
      </c>
      <c r="D853" t="s">
        <v>895</v>
      </c>
      <c r="E853" t="s">
        <v>3370</v>
      </c>
      <c r="F853" s="1" t="s">
        <v>3368</v>
      </c>
      <c r="G853">
        <v>1.54670727519744</v>
      </c>
      <c r="H853">
        <v>1.2019399732902201</v>
      </c>
      <c r="I853">
        <v>1.16569042510004</v>
      </c>
      <c r="J853">
        <v>1.4546566486108701</v>
      </c>
      <c r="K853">
        <v>1.49766248810558</v>
      </c>
      <c r="L853">
        <v>1.3655663607724999</v>
      </c>
      <c r="M853">
        <v>1.57513595762067</v>
      </c>
      <c r="N853">
        <v>1.3891389554450599</v>
      </c>
      <c r="O853">
        <v>1.1503742844561899</v>
      </c>
      <c r="P853">
        <v>1.3109895120838999</v>
      </c>
    </row>
    <row r="854" spans="1:16" x14ac:dyDescent="0.3">
      <c r="A854" s="1" t="s">
        <v>3371</v>
      </c>
      <c r="B854" t="s">
        <v>3372</v>
      </c>
      <c r="C854" t="s">
        <v>895</v>
      </c>
      <c r="D854" t="s">
        <v>895</v>
      </c>
      <c r="E854" s="1" t="s">
        <v>3373</v>
      </c>
      <c r="F854" s="1" t="s">
        <v>3371</v>
      </c>
      <c r="G854">
        <v>1.1630163777787701</v>
      </c>
      <c r="H854">
        <v>0.82097420397835097</v>
      </c>
      <c r="I854">
        <v>0.80612422432291397</v>
      </c>
      <c r="J854">
        <v>0.979963888403518</v>
      </c>
      <c r="K854">
        <v>0.89914911808916997</v>
      </c>
      <c r="L854">
        <v>0.80536912751677803</v>
      </c>
      <c r="M854">
        <v>0.95240778832877804</v>
      </c>
      <c r="N854">
        <v>0.77697602592690096</v>
      </c>
      <c r="O854">
        <v>0.79122633201232895</v>
      </c>
      <c r="P854">
        <v>0.92909256725946199</v>
      </c>
    </row>
    <row r="855" spans="1:16" x14ac:dyDescent="0.3">
      <c r="A855" s="1" t="s">
        <v>3374</v>
      </c>
      <c r="B855" t="s">
        <v>3375</v>
      </c>
      <c r="C855" t="s">
        <v>928</v>
      </c>
      <c r="D855" t="s">
        <v>928</v>
      </c>
      <c r="E855" s="1" t="s">
        <v>3376</v>
      </c>
      <c r="F855" s="1" t="s">
        <v>3374</v>
      </c>
      <c r="G855">
        <v>3.7876412714053198</v>
      </c>
      <c r="H855">
        <v>2.5585154986996601</v>
      </c>
      <c r="I855">
        <v>2.9693208838369198</v>
      </c>
      <c r="J855">
        <v>2.8452443357213602</v>
      </c>
      <c r="K855">
        <v>3.0642781294388599</v>
      </c>
      <c r="L855">
        <v>2.7831803862484601</v>
      </c>
      <c r="M855">
        <v>2.7092902025979901</v>
      </c>
      <c r="N855">
        <v>2.8655319031065201</v>
      </c>
      <c r="O855">
        <v>2.52779612505504</v>
      </c>
      <c r="P855">
        <v>2.8699270405836801</v>
      </c>
    </row>
    <row r="856" spans="1:16" x14ac:dyDescent="0.3">
      <c r="A856" s="1" t="s">
        <v>3377</v>
      </c>
      <c r="B856" t="s">
        <v>3378</v>
      </c>
      <c r="C856" t="s">
        <v>895</v>
      </c>
      <c r="D856" t="s">
        <v>895</v>
      </c>
      <c r="E856" s="1" t="s">
        <v>3379</v>
      </c>
      <c r="F856" s="1" t="s">
        <v>3377</v>
      </c>
      <c r="G856">
        <v>5.0611367402696299</v>
      </c>
      <c r="H856">
        <v>4.1779714627117404</v>
      </c>
      <c r="I856">
        <v>5.4239401496259303</v>
      </c>
      <c r="J856">
        <v>5.3890733298386602</v>
      </c>
      <c r="K856">
        <v>4.00204101333554</v>
      </c>
      <c r="L856">
        <v>4.3158471442268196</v>
      </c>
      <c r="M856">
        <v>3.819493364141</v>
      </c>
      <c r="N856">
        <v>2.76996800686952</v>
      </c>
      <c r="O856">
        <v>2.4865147512109198</v>
      </c>
      <c r="P856">
        <v>3.09080027359781</v>
      </c>
    </row>
    <row r="857" spans="1:16" x14ac:dyDescent="0.3">
      <c r="A857" s="1" t="s">
        <v>3380</v>
      </c>
      <c r="B857" t="s">
        <v>3381</v>
      </c>
      <c r="C857" t="s">
        <v>895</v>
      </c>
      <c r="D857" t="s">
        <v>895</v>
      </c>
      <c r="E857" s="1" t="s">
        <v>3382</v>
      </c>
      <c r="F857" s="1" t="s">
        <v>3380</v>
      </c>
      <c r="G857">
        <v>1.1152551210044599</v>
      </c>
      <c r="H857">
        <v>1.14544927869544</v>
      </c>
      <c r="I857">
        <v>1.32842300034797</v>
      </c>
      <c r="J857">
        <v>1.57807878764051</v>
      </c>
      <c r="K857">
        <v>1.67609253513163</v>
      </c>
      <c r="L857">
        <v>1.8511695206136101</v>
      </c>
      <c r="M857">
        <v>1.5703678872326601</v>
      </c>
      <c r="N857">
        <v>1.2145247981385801</v>
      </c>
      <c r="O857">
        <v>1.3677895200352299</v>
      </c>
      <c r="P857">
        <v>1.5646374829001399</v>
      </c>
    </row>
    <row r="858" spans="1:16" x14ac:dyDescent="0.3">
      <c r="A858" s="1" t="s">
        <v>3383</v>
      </c>
      <c r="B858" t="s">
        <v>3384</v>
      </c>
      <c r="C858" t="s">
        <v>899</v>
      </c>
      <c r="D858" t="s">
        <v>899</v>
      </c>
      <c r="E858" s="1" t="s">
        <v>3385</v>
      </c>
      <c r="F858" t="s">
        <v>3383</v>
      </c>
      <c r="G858" t="s">
        <v>887</v>
      </c>
      <c r="H858" t="s">
        <v>887</v>
      </c>
      <c r="I858" t="s">
        <v>887</v>
      </c>
      <c r="J858" t="s">
        <v>887</v>
      </c>
      <c r="K858" t="s">
        <v>887</v>
      </c>
      <c r="L858" t="s">
        <v>887</v>
      </c>
      <c r="M858" t="s">
        <v>887</v>
      </c>
      <c r="N858" t="s">
        <v>887</v>
      </c>
      <c r="O858" t="s">
        <v>887</v>
      </c>
      <c r="P858" t="s">
        <v>887</v>
      </c>
    </row>
    <row r="859" spans="1:16" x14ac:dyDescent="0.3">
      <c r="A859" s="1" t="s">
        <v>3386</v>
      </c>
      <c r="B859" t="s">
        <v>3387</v>
      </c>
      <c r="C859" t="s">
        <v>895</v>
      </c>
      <c r="D859" t="s">
        <v>895</v>
      </c>
      <c r="E859" t="s">
        <v>3388</v>
      </c>
      <c r="F859" s="1" t="s">
        <v>3386</v>
      </c>
      <c r="G859">
        <v>2.2063694769789999</v>
      </c>
      <c r="H859">
        <v>2.4685902650693299</v>
      </c>
      <c r="I859">
        <v>2.3476770055924399</v>
      </c>
      <c r="J859">
        <v>2.7427238611429501</v>
      </c>
      <c r="K859">
        <v>3.1446087892319099</v>
      </c>
      <c r="L859">
        <v>2.85391714979606</v>
      </c>
      <c r="M859">
        <v>2.9487233394172501</v>
      </c>
      <c r="N859">
        <v>3.0862396875587002</v>
      </c>
      <c r="O859">
        <v>3.4222545686684702</v>
      </c>
      <c r="P859">
        <v>3.6536583829412002</v>
      </c>
    </row>
    <row r="860" spans="1:16" x14ac:dyDescent="0.3">
      <c r="A860" s="1" t="s">
        <v>3389</v>
      </c>
      <c r="B860" t="s">
        <v>3390</v>
      </c>
      <c r="C860" t="s">
        <v>899</v>
      </c>
      <c r="D860" t="s">
        <v>899</v>
      </c>
      <c r="E860" s="1" t="s">
        <v>3391</v>
      </c>
      <c r="F860" t="s">
        <v>3389</v>
      </c>
      <c r="G860">
        <v>0.16</v>
      </c>
      <c r="H860">
        <v>0.29980000000000001</v>
      </c>
      <c r="I860">
        <v>0.19</v>
      </c>
      <c r="J860">
        <v>0.13600000000000001</v>
      </c>
      <c r="K860">
        <v>8.5000000000000006E-2</v>
      </c>
      <c r="L860">
        <v>0.05</v>
      </c>
      <c r="M860">
        <v>0.01</v>
      </c>
      <c r="N860">
        <v>1E-4</v>
      </c>
      <c r="O860">
        <v>9.9999999999999995E-7</v>
      </c>
      <c r="P860">
        <v>9.9999999999999995E-7</v>
      </c>
    </row>
    <row r="861" spans="1:16" x14ac:dyDescent="0.3">
      <c r="A861" s="1" t="s">
        <v>3392</v>
      </c>
      <c r="B861" t="s">
        <v>3393</v>
      </c>
      <c r="C861" t="s">
        <v>895</v>
      </c>
      <c r="D861" t="s">
        <v>895</v>
      </c>
      <c r="E861" t="s">
        <v>3394</v>
      </c>
      <c r="F861" s="1" t="s">
        <v>3392</v>
      </c>
      <c r="G861">
        <v>2.0856660844119999</v>
      </c>
      <c r="H861">
        <v>1.8696844028959001</v>
      </c>
      <c r="I861">
        <v>2.0776547004581598</v>
      </c>
      <c r="J861">
        <v>2.2700797949793201</v>
      </c>
      <c r="K861">
        <v>2.1623708852205801</v>
      </c>
      <c r="L861">
        <v>2.0791672373647399</v>
      </c>
      <c r="M861">
        <v>2.4345571867339202</v>
      </c>
      <c r="N861">
        <v>2.22566929351966</v>
      </c>
      <c r="O861">
        <v>1.85353368560106</v>
      </c>
      <c r="P861">
        <v>2.1745326037391699</v>
      </c>
    </row>
    <row r="862" spans="1:16" x14ac:dyDescent="0.3">
      <c r="A862" s="1" t="s">
        <v>3395</v>
      </c>
      <c r="B862" t="s">
        <v>3396</v>
      </c>
      <c r="C862" t="s">
        <v>928</v>
      </c>
      <c r="D862" t="s">
        <v>928</v>
      </c>
      <c r="E862" s="1" t="s">
        <v>3397</v>
      </c>
      <c r="F862" t="s">
        <v>3395</v>
      </c>
      <c r="G862">
        <v>0.21912602913236201</v>
      </c>
      <c r="H862">
        <v>0.23494338048559099</v>
      </c>
      <c r="I862">
        <v>0.20612449677817099</v>
      </c>
      <c r="J862">
        <v>0.15457643622200601</v>
      </c>
      <c r="K862">
        <v>0.236932185014192</v>
      </c>
      <c r="L862">
        <v>0.19089485728050101</v>
      </c>
      <c r="M862">
        <v>0.30171895660536102</v>
      </c>
      <c r="N862">
        <v>0.26094154909300299</v>
      </c>
      <c r="O862">
        <v>0.38533981164897102</v>
      </c>
      <c r="P862">
        <v>0.33430839949853702</v>
      </c>
    </row>
    <row r="863" spans="1:16" x14ac:dyDescent="0.3">
      <c r="A863" s="1" t="s">
        <v>3398</v>
      </c>
      <c r="B863" t="s">
        <v>3399</v>
      </c>
      <c r="C863" t="s">
        <v>895</v>
      </c>
      <c r="D863" t="s">
        <v>895</v>
      </c>
      <c r="E863" t="s">
        <v>3400</v>
      </c>
      <c r="F863" t="s">
        <v>3398</v>
      </c>
      <c r="G863">
        <v>0.79313257414651395</v>
      </c>
      <c r="H863">
        <v>0.51783783783783799</v>
      </c>
      <c r="I863">
        <v>1.2938576542542699</v>
      </c>
      <c r="J863">
        <v>0.72553788978087697</v>
      </c>
      <c r="K863">
        <v>0.54804741283161695</v>
      </c>
      <c r="L863">
        <v>0.96086397381189004</v>
      </c>
      <c r="M863">
        <v>0.63100900375212898</v>
      </c>
      <c r="N863">
        <v>0.769801521053608</v>
      </c>
      <c r="O863">
        <v>1.1792272233027601</v>
      </c>
      <c r="P863">
        <v>1.38581109761274</v>
      </c>
    </row>
    <row r="864" spans="1:16" x14ac:dyDescent="0.3">
      <c r="A864" s="1" t="s">
        <v>3401</v>
      </c>
      <c r="B864" t="s">
        <v>3402</v>
      </c>
      <c r="C864" t="s">
        <v>895</v>
      </c>
      <c r="D864" t="s">
        <v>895</v>
      </c>
      <c r="E864" t="s">
        <v>3403</v>
      </c>
      <c r="F864" t="s">
        <v>3401</v>
      </c>
      <c r="G864">
        <v>0.53263851293632802</v>
      </c>
      <c r="H864">
        <v>0.51264073875675698</v>
      </c>
      <c r="I864">
        <v>0.93717940989817194</v>
      </c>
      <c r="J864">
        <v>0.64197505344969796</v>
      </c>
      <c r="K864">
        <v>0.53891214723053404</v>
      </c>
      <c r="L864">
        <v>0.69171502871631496</v>
      </c>
      <c r="M864">
        <v>0.55418173021990302</v>
      </c>
      <c r="N864">
        <v>1.1834004905397899</v>
      </c>
      <c r="O864">
        <v>0.87660995145259402</v>
      </c>
      <c r="P864">
        <v>0.93558349555773501</v>
      </c>
    </row>
    <row r="865" spans="1:16" x14ac:dyDescent="0.3">
      <c r="A865" s="1" t="s">
        <v>3404</v>
      </c>
      <c r="B865" t="s">
        <v>3405</v>
      </c>
      <c r="C865" t="s">
        <v>895</v>
      </c>
      <c r="D865" t="s">
        <v>895</v>
      </c>
      <c r="E865" t="s">
        <v>3406</v>
      </c>
      <c r="F865" t="s">
        <v>3404</v>
      </c>
      <c r="G865">
        <v>8.3286118980170007E-2</v>
      </c>
      <c r="H865">
        <v>9.3195657929574002E-2</v>
      </c>
      <c r="I865">
        <v>9.0147356255418004E-2</v>
      </c>
      <c r="J865">
        <v>7.6112412177986005E-2</v>
      </c>
      <c r="K865">
        <v>6.6912390133258004E-2</v>
      </c>
      <c r="L865">
        <v>7.2308956450287995E-2</v>
      </c>
      <c r="M865">
        <v>7.2387624051372002E-2</v>
      </c>
      <c r="N865">
        <v>6.5438548254055998E-2</v>
      </c>
      <c r="O865">
        <v>5.6039173014146001E-2</v>
      </c>
      <c r="P865">
        <v>6.6069774621797001E-2</v>
      </c>
    </row>
    <row r="866" spans="1:16" x14ac:dyDescent="0.3">
      <c r="A866" s="1" t="s">
        <v>3407</v>
      </c>
      <c r="B866" t="s">
        <v>3408</v>
      </c>
      <c r="C866" t="s">
        <v>895</v>
      </c>
      <c r="D866" t="s">
        <v>895</v>
      </c>
      <c r="E866" t="s">
        <v>3409</v>
      </c>
      <c r="F866" s="1" t="s">
        <v>3407</v>
      </c>
      <c r="G866">
        <v>2.2765785014366799</v>
      </c>
      <c r="H866">
        <v>2.0587219343696002</v>
      </c>
      <c r="I866">
        <v>2.5703607657692</v>
      </c>
      <c r="J866">
        <v>5.2488892235861098</v>
      </c>
      <c r="K866">
        <v>4.0327050997782701</v>
      </c>
      <c r="L866">
        <v>3.42818881821225</v>
      </c>
      <c r="M866">
        <v>2.6797107613781401</v>
      </c>
      <c r="N866">
        <v>3.5027427136342602</v>
      </c>
      <c r="O866">
        <v>3.32649381334328</v>
      </c>
      <c r="P866">
        <v>3.1054170728310799</v>
      </c>
    </row>
    <row r="867" spans="1:16" x14ac:dyDescent="0.3">
      <c r="A867" s="1" t="s">
        <v>3410</v>
      </c>
      <c r="B867" t="s">
        <v>3411</v>
      </c>
      <c r="C867" t="s">
        <v>895</v>
      </c>
      <c r="D867" t="s">
        <v>895</v>
      </c>
      <c r="E867" s="1" t="s">
        <v>3412</v>
      </c>
      <c r="F867" t="s">
        <v>3410</v>
      </c>
      <c r="G867">
        <v>6.9296375266525004E-2</v>
      </c>
      <c r="H867">
        <v>6.6735112936345001E-2</v>
      </c>
      <c r="I867">
        <v>5.2483901572498E-2</v>
      </c>
      <c r="J867">
        <v>4.2139384116693997E-2</v>
      </c>
      <c r="K867">
        <v>4.5380875202592999E-2</v>
      </c>
      <c r="L867">
        <v>4.5307443365695997E-2</v>
      </c>
      <c r="M867">
        <v>4.9918962722852997E-2</v>
      </c>
      <c r="N867">
        <v>3.2627118644067997E-2</v>
      </c>
      <c r="O867">
        <v>3.2083333333332999E-2</v>
      </c>
      <c r="P867">
        <v>3.1930333817125997E-2</v>
      </c>
    </row>
    <row r="868" spans="1:16" x14ac:dyDescent="0.3">
      <c r="A868" s="1" t="s">
        <v>3413</v>
      </c>
      <c r="B868" t="s">
        <v>3414</v>
      </c>
      <c r="C868" t="s">
        <v>928</v>
      </c>
      <c r="D868" t="s">
        <v>928</v>
      </c>
      <c r="E868" t="s">
        <v>3415</v>
      </c>
      <c r="F868" s="1" t="s">
        <v>3413</v>
      </c>
      <c r="G868">
        <v>25.592034236627299</v>
      </c>
      <c r="H868">
        <v>24.479846662407301</v>
      </c>
      <c r="I868">
        <v>24.705555775865498</v>
      </c>
      <c r="J868">
        <v>26.6440039506627</v>
      </c>
      <c r="K868">
        <v>26.157507736995399</v>
      </c>
      <c r="L868">
        <v>29.23501705376</v>
      </c>
      <c r="M868">
        <v>35.2148181472662</v>
      </c>
      <c r="N868">
        <v>40.294701469790098</v>
      </c>
      <c r="O868">
        <v>32.736306156887998</v>
      </c>
      <c r="P868">
        <v>31.472805825316399</v>
      </c>
    </row>
    <row r="869" spans="1:16" x14ac:dyDescent="0.3">
      <c r="A869" s="1" t="s">
        <v>3416</v>
      </c>
      <c r="B869" t="s">
        <v>3417</v>
      </c>
      <c r="C869" t="s">
        <v>899</v>
      </c>
      <c r="D869" t="s">
        <v>899</v>
      </c>
      <c r="E869" s="1" t="s">
        <v>3418</v>
      </c>
      <c r="F869" t="s">
        <v>3416</v>
      </c>
      <c r="G869">
        <v>2295000</v>
      </c>
      <c r="H869">
        <v>737550.00000000105</v>
      </c>
      <c r="I869">
        <v>643500.00000000105</v>
      </c>
      <c r="J869">
        <v>295425</v>
      </c>
      <c r="K869">
        <v>9693</v>
      </c>
      <c r="L869">
        <v>4540</v>
      </c>
      <c r="M869">
        <v>1429</v>
      </c>
      <c r="N869">
        <v>520</v>
      </c>
      <c r="O869">
        <v>240</v>
      </c>
      <c r="P869">
        <v>3.15</v>
      </c>
    </row>
    <row r="870" spans="1:16" x14ac:dyDescent="0.3">
      <c r="A870" s="1" t="s">
        <v>3419</v>
      </c>
      <c r="B870" t="s">
        <v>3420</v>
      </c>
      <c r="C870" t="s">
        <v>928</v>
      </c>
      <c r="D870" t="s">
        <v>928</v>
      </c>
      <c r="E870" t="s">
        <v>3421</v>
      </c>
      <c r="F870" s="1" t="s">
        <v>3419</v>
      </c>
      <c r="G870">
        <v>4.81549657866735</v>
      </c>
      <c r="H870">
        <v>4.1251145865162897</v>
      </c>
      <c r="I870">
        <v>4.9173176825157601</v>
      </c>
      <c r="J870">
        <v>4.7239512751605899</v>
      </c>
      <c r="K870">
        <v>5.32274866741185</v>
      </c>
      <c r="L870">
        <v>4.6362602802427402</v>
      </c>
      <c r="M870">
        <v>4.8090720817852501</v>
      </c>
      <c r="N870">
        <v>5.9401229657494996</v>
      </c>
      <c r="O870">
        <v>5.5767601196468499</v>
      </c>
      <c r="P870">
        <v>5.7858330612523803</v>
      </c>
    </row>
    <row r="871" spans="1:16" x14ac:dyDescent="0.3">
      <c r="A871" s="1" t="s">
        <v>3422</v>
      </c>
      <c r="B871" t="s">
        <v>3423</v>
      </c>
      <c r="C871" t="s">
        <v>895</v>
      </c>
      <c r="D871" t="s">
        <v>895</v>
      </c>
      <c r="E871" s="1" t="s">
        <v>3424</v>
      </c>
      <c r="F871" s="1" t="s">
        <v>3422</v>
      </c>
      <c r="G871">
        <v>4.2019091113855396</v>
      </c>
      <c r="H871">
        <v>3.02786188505236</v>
      </c>
      <c r="I871">
        <v>3.5293651108379298</v>
      </c>
      <c r="J871">
        <v>3.85113045608716</v>
      </c>
      <c r="K871">
        <v>3.8475868938720001</v>
      </c>
      <c r="L871">
        <v>3.3221610288363599</v>
      </c>
      <c r="M871">
        <v>3.6921263079512601</v>
      </c>
      <c r="N871">
        <v>3.2971771405630901</v>
      </c>
      <c r="O871">
        <v>3.2663880700788699</v>
      </c>
      <c r="P871">
        <v>3.02579327415889</v>
      </c>
    </row>
    <row r="872" spans="1:16" x14ac:dyDescent="0.3">
      <c r="A872" s="1" t="s">
        <v>3425</v>
      </c>
      <c r="B872" t="s">
        <v>3426</v>
      </c>
      <c r="C872" t="s">
        <v>895</v>
      </c>
      <c r="D872" t="s">
        <v>895</v>
      </c>
      <c r="E872" s="1" t="s">
        <v>3427</v>
      </c>
      <c r="F872" s="1" t="s">
        <v>3425</v>
      </c>
      <c r="G872">
        <v>0.90096387600872996</v>
      </c>
      <c r="H872">
        <v>0.77779938331620302</v>
      </c>
      <c r="I872">
        <v>0.75663243050323203</v>
      </c>
      <c r="J872">
        <v>0.70055355215104398</v>
      </c>
      <c r="K872">
        <v>0.99991635680665503</v>
      </c>
      <c r="L872">
        <v>0.80913077502325503</v>
      </c>
      <c r="M872">
        <v>0.91217238196442796</v>
      </c>
      <c r="N872">
        <v>0.762030793478503</v>
      </c>
      <c r="O872">
        <v>0.70759670609025704</v>
      </c>
      <c r="P872">
        <v>0.63704907327962601</v>
      </c>
    </row>
    <row r="873" spans="1:16" x14ac:dyDescent="0.3">
      <c r="A873" s="1" t="s">
        <v>3428</v>
      </c>
      <c r="B873" t="s">
        <v>3429</v>
      </c>
      <c r="C873" t="s">
        <v>895</v>
      </c>
      <c r="D873" t="s">
        <v>895</v>
      </c>
      <c r="E873" s="1" t="s">
        <v>3430</v>
      </c>
      <c r="F873" t="s">
        <v>3428</v>
      </c>
      <c r="G873">
        <v>3.7960339943342997E-2</v>
      </c>
      <c r="H873">
        <v>3.3624569764363003E-2</v>
      </c>
      <c r="I873">
        <v>3.5538861600693E-2</v>
      </c>
      <c r="J873">
        <v>3.4836065573770003E-2</v>
      </c>
      <c r="K873">
        <v>3.2889140912956999E-2</v>
      </c>
      <c r="L873">
        <v>3.5332785538208997E-2</v>
      </c>
      <c r="M873">
        <v>4.0572095738471002E-2</v>
      </c>
      <c r="N873">
        <v>4.1242782513060003E-2</v>
      </c>
      <c r="O873">
        <v>3.6724700761698002E-2</v>
      </c>
      <c r="P873">
        <v>3.9518369867242997E-2</v>
      </c>
    </row>
    <row r="874" spans="1:16" x14ac:dyDescent="0.3">
      <c r="A874" s="1" t="s">
        <v>3431</v>
      </c>
      <c r="B874" t="s">
        <v>3432</v>
      </c>
      <c r="C874" t="s">
        <v>928</v>
      </c>
      <c r="D874" t="s">
        <v>928</v>
      </c>
      <c r="E874" t="s">
        <v>3433</v>
      </c>
      <c r="F874" t="s">
        <v>3431</v>
      </c>
      <c r="G874">
        <v>0.151100877824147</v>
      </c>
      <c r="H874">
        <v>0.13311959855032099</v>
      </c>
      <c r="I874">
        <v>0.29482012240632899</v>
      </c>
      <c r="J874">
        <v>0.30813166992334301</v>
      </c>
      <c r="K874">
        <v>0.307277224012591</v>
      </c>
      <c r="L874">
        <v>0.307277224012591</v>
      </c>
      <c r="M874">
        <v>0.307277224012591</v>
      </c>
      <c r="N874">
        <v>0.307277224012591</v>
      </c>
      <c r="O874">
        <v>0.307277224012591</v>
      </c>
      <c r="P874">
        <v>0.307277224012591</v>
      </c>
    </row>
    <row r="875" spans="1:16" x14ac:dyDescent="0.3">
      <c r="A875" s="1" t="s">
        <v>3434</v>
      </c>
      <c r="B875" t="s">
        <v>3435</v>
      </c>
      <c r="C875" t="s">
        <v>928</v>
      </c>
      <c r="D875" t="s">
        <v>928</v>
      </c>
      <c r="E875" t="s">
        <v>3436</v>
      </c>
      <c r="F875" t="s">
        <v>3434</v>
      </c>
      <c r="G875">
        <v>7.3899999999999993E-2</v>
      </c>
      <c r="H875">
        <v>7.3899999999999993E-2</v>
      </c>
      <c r="I875">
        <v>8.8900000000000007E-2</v>
      </c>
      <c r="J875">
        <v>0.05</v>
      </c>
      <c r="K875">
        <v>8.9899999999999994E-2</v>
      </c>
      <c r="L875">
        <v>8.9899999999999994E-2</v>
      </c>
      <c r="M875">
        <v>1E-4</v>
      </c>
      <c r="N875">
        <v>1E-3</v>
      </c>
      <c r="O875">
        <v>1E-4</v>
      </c>
      <c r="P875">
        <v>1E-4</v>
      </c>
    </row>
    <row r="876" spans="1:16" x14ac:dyDescent="0.3">
      <c r="A876" s="1" t="s">
        <v>3437</v>
      </c>
      <c r="B876" t="s">
        <v>3438</v>
      </c>
      <c r="C876" t="s">
        <v>895</v>
      </c>
      <c r="D876" t="s">
        <v>895</v>
      </c>
      <c r="E876" t="s">
        <v>3439</v>
      </c>
      <c r="F876" s="1" t="s">
        <v>3437</v>
      </c>
      <c r="G876">
        <v>4.4868488911810198</v>
      </c>
      <c r="H876">
        <v>4.0829015544041498</v>
      </c>
      <c r="I876">
        <v>4.58393715200976</v>
      </c>
      <c r="J876">
        <v>4.5334739061676297</v>
      </c>
      <c r="K876">
        <v>4.2544345898004403</v>
      </c>
      <c r="L876">
        <v>3.8834951456310698</v>
      </c>
      <c r="M876">
        <v>3.7927123209981599</v>
      </c>
      <c r="N876">
        <v>3.7737096028021901</v>
      </c>
      <c r="O876">
        <v>3.4197599950258</v>
      </c>
      <c r="P876">
        <v>3.21682216961426</v>
      </c>
    </row>
    <row r="877" spans="1:16" x14ac:dyDescent="0.3">
      <c r="A877" s="1" t="s">
        <v>3440</v>
      </c>
      <c r="B877" t="s">
        <v>3441</v>
      </c>
      <c r="C877" t="s">
        <v>895</v>
      </c>
      <c r="D877" t="s">
        <v>895</v>
      </c>
      <c r="E877" s="1" t="s">
        <v>3442</v>
      </c>
      <c r="F877" s="1" t="s">
        <v>3440</v>
      </c>
      <c r="G877">
        <v>8.1568147638346994E-2</v>
      </c>
      <c r="H877">
        <v>4.7134958852455E-2</v>
      </c>
      <c r="I877">
        <v>4.9298930789422997E-2</v>
      </c>
      <c r="J877">
        <v>3.9492961335116997E-2</v>
      </c>
      <c r="K877">
        <v>3.2542113323123997E-2</v>
      </c>
      <c r="L877">
        <v>3.2564138582758001E-2</v>
      </c>
      <c r="M877">
        <v>3.5857900263811998E-2</v>
      </c>
      <c r="N877">
        <v>3.0665048233565001E-2</v>
      </c>
      <c r="O877">
        <v>2.4974385245901998E-2</v>
      </c>
      <c r="P877">
        <v>2.2514698881983999E-2</v>
      </c>
    </row>
    <row r="878" spans="1:16" x14ac:dyDescent="0.3">
      <c r="A878" s="1" t="s">
        <v>3443</v>
      </c>
      <c r="B878" t="s">
        <v>3444</v>
      </c>
      <c r="C878" t="s">
        <v>895</v>
      </c>
      <c r="D878" t="s">
        <v>895</v>
      </c>
      <c r="E878" s="1" t="s">
        <v>3445</v>
      </c>
      <c r="F878" t="s">
        <v>3443</v>
      </c>
      <c r="G878">
        <v>14.122918087075099</v>
      </c>
      <c r="H878">
        <v>15.679753587929399</v>
      </c>
      <c r="I878">
        <v>19.355228936067299</v>
      </c>
      <c r="J878">
        <v>23.0011223067721</v>
      </c>
      <c r="K878">
        <v>23.883630820046999</v>
      </c>
      <c r="L878">
        <v>21.1009062412334</v>
      </c>
      <c r="M878">
        <v>22.7848423518031</v>
      </c>
      <c r="N878">
        <v>21.268002070001401</v>
      </c>
      <c r="O878">
        <v>25.916233675933299</v>
      </c>
      <c r="P878">
        <v>26.138460304302502</v>
      </c>
    </row>
    <row r="879" spans="1:16" x14ac:dyDescent="0.3">
      <c r="A879" s="1" t="s">
        <v>3446</v>
      </c>
      <c r="B879" t="s">
        <v>3447</v>
      </c>
      <c r="C879" t="s">
        <v>895</v>
      </c>
      <c r="D879" t="s">
        <v>895</v>
      </c>
      <c r="E879" t="s">
        <v>3448</v>
      </c>
      <c r="F879" t="s">
        <v>3446</v>
      </c>
      <c r="G879">
        <v>9.8657378087397092</v>
      </c>
      <c r="H879">
        <v>10.006256977757101</v>
      </c>
      <c r="I879">
        <v>8.9177557213148404</v>
      </c>
      <c r="J879">
        <v>6.8305744888023403</v>
      </c>
      <c r="K879">
        <v>9.4748510798991408</v>
      </c>
      <c r="L879">
        <v>11.771648801637999</v>
      </c>
      <c r="M879">
        <v>15.705613655487401</v>
      </c>
      <c r="N879">
        <v>16.390728476821199</v>
      </c>
      <c r="O879">
        <v>26.419530921960298</v>
      </c>
      <c r="P879">
        <v>28.9767775058205</v>
      </c>
    </row>
    <row r="880" spans="1:16" x14ac:dyDescent="0.3">
      <c r="A880" s="1" t="s">
        <v>3449</v>
      </c>
      <c r="B880" t="s">
        <v>3450</v>
      </c>
      <c r="C880" t="s">
        <v>895</v>
      </c>
      <c r="D880" t="s">
        <v>895</v>
      </c>
      <c r="E880" t="s">
        <v>3451</v>
      </c>
      <c r="F880" s="1" t="s">
        <v>3449</v>
      </c>
      <c r="G880">
        <v>2.93978299197676</v>
      </c>
      <c r="H880">
        <v>2.2952026445179001</v>
      </c>
      <c r="I880">
        <v>3.2359122813974701</v>
      </c>
      <c r="J880">
        <v>2.6758848795277599</v>
      </c>
      <c r="K880">
        <v>2.58153310369475</v>
      </c>
      <c r="L880">
        <v>2.0745049980067001</v>
      </c>
      <c r="M880">
        <v>2.2610395352264501</v>
      </c>
      <c r="N880">
        <v>2.0890795411459502</v>
      </c>
      <c r="O880">
        <v>1.96635113309626</v>
      </c>
      <c r="P880">
        <v>2.3424271645621499</v>
      </c>
    </row>
    <row r="881" spans="1:16" x14ac:dyDescent="0.3">
      <c r="A881" s="1" t="s">
        <v>3452</v>
      </c>
      <c r="B881" t="s">
        <v>3453</v>
      </c>
      <c r="C881" t="s">
        <v>895</v>
      </c>
      <c r="D881" t="s">
        <v>895</v>
      </c>
      <c r="E881" s="1" t="s">
        <v>3454</v>
      </c>
      <c r="F881" s="1" t="s">
        <v>3452</v>
      </c>
      <c r="G881">
        <v>0.71881930106293501</v>
      </c>
      <c r="H881">
        <v>0.54268898570664204</v>
      </c>
      <c r="I881">
        <v>0.65433126320507096</v>
      </c>
      <c r="J881">
        <v>0.63061341486718903</v>
      </c>
      <c r="K881">
        <v>0.52194997447677405</v>
      </c>
      <c r="L881">
        <v>0.54528969313088205</v>
      </c>
      <c r="M881">
        <v>0.63135517250211304</v>
      </c>
      <c r="N881">
        <v>0.47019740624800399</v>
      </c>
      <c r="O881">
        <v>0.45081967213114799</v>
      </c>
      <c r="P881">
        <v>0.42842255586861699</v>
      </c>
    </row>
    <row r="882" spans="1:16" x14ac:dyDescent="0.3">
      <c r="A882" s="1" t="s">
        <v>3455</v>
      </c>
      <c r="B882" t="s">
        <v>3456</v>
      </c>
      <c r="C882" t="s">
        <v>895</v>
      </c>
      <c r="D882" t="s">
        <v>895</v>
      </c>
      <c r="E882" s="1" t="s">
        <v>3457</v>
      </c>
      <c r="F882" s="1" t="s">
        <v>3455</v>
      </c>
      <c r="G882">
        <v>0.75960575063494595</v>
      </c>
      <c r="H882">
        <v>0.68335231534209295</v>
      </c>
      <c r="I882">
        <v>0.92397985485981704</v>
      </c>
      <c r="J882">
        <v>0.91875875691940201</v>
      </c>
      <c r="K882">
        <v>1.2424816175072799</v>
      </c>
      <c r="L882">
        <v>1.00181611469576</v>
      </c>
      <c r="M882">
        <v>0.89510793264196398</v>
      </c>
      <c r="N882">
        <v>1.18207703573739</v>
      </c>
      <c r="O882">
        <v>1.02047467643927</v>
      </c>
      <c r="P882">
        <v>1.0744033834215401</v>
      </c>
    </row>
    <row r="883" spans="1:16" x14ac:dyDescent="0.3">
      <c r="A883" s="1" t="s">
        <v>3458</v>
      </c>
      <c r="B883" t="s">
        <v>3459</v>
      </c>
      <c r="C883" t="s">
        <v>895</v>
      </c>
      <c r="D883" t="s">
        <v>895</v>
      </c>
      <c r="E883" s="1" t="s">
        <v>3460</v>
      </c>
      <c r="F883" t="s">
        <v>3458</v>
      </c>
      <c r="G883">
        <v>9.6700796359499006E-2</v>
      </c>
      <c r="H883">
        <v>8.8591184096802E-2</v>
      </c>
      <c r="I883">
        <v>9.7727272727272996E-2</v>
      </c>
      <c r="J883">
        <v>9.3224192814915993E-2</v>
      </c>
      <c r="K883">
        <v>6.8846815834767996E-2</v>
      </c>
      <c r="L883">
        <v>8.4997875053124006E-2</v>
      </c>
      <c r="M883">
        <v>8.0610021786492E-2</v>
      </c>
      <c r="N883">
        <v>7.6230809952355996E-2</v>
      </c>
      <c r="O883">
        <v>7.4388947927735996E-2</v>
      </c>
      <c r="P883">
        <v>7.9710144927536003E-2</v>
      </c>
    </row>
    <row r="884" spans="1:16" x14ac:dyDescent="0.3">
      <c r="A884" s="1" t="s">
        <v>3461</v>
      </c>
      <c r="B884" t="s">
        <v>3462</v>
      </c>
      <c r="C884" t="s">
        <v>895</v>
      </c>
      <c r="D884" t="s">
        <v>895</v>
      </c>
      <c r="E884" t="s">
        <v>3463</v>
      </c>
      <c r="F884" t="s">
        <v>3461</v>
      </c>
      <c r="G884">
        <v>80.540000000000006</v>
      </c>
      <c r="H884">
        <v>79.08</v>
      </c>
      <c r="I884">
        <v>91.23</v>
      </c>
      <c r="J884">
        <v>121.37</v>
      </c>
      <c r="K884">
        <v>108.51</v>
      </c>
      <c r="L884">
        <v>99.08</v>
      </c>
      <c r="M884">
        <v>67.48</v>
      </c>
      <c r="N884">
        <v>52.07</v>
      </c>
      <c r="O884">
        <v>48.19</v>
      </c>
      <c r="P884">
        <v>41.5</v>
      </c>
    </row>
    <row r="885" spans="1:16" x14ac:dyDescent="0.3">
      <c r="A885" s="1" t="s">
        <v>3464</v>
      </c>
      <c r="B885" t="s">
        <v>3465</v>
      </c>
      <c r="C885" t="s">
        <v>895</v>
      </c>
      <c r="D885" t="s">
        <v>895</v>
      </c>
      <c r="E885" t="s">
        <v>3466</v>
      </c>
      <c r="F885" t="s">
        <v>3464</v>
      </c>
      <c r="G885">
        <v>0.14447592067988699</v>
      </c>
      <c r="H885">
        <v>0.13026211278792699</v>
      </c>
      <c r="I885">
        <v>0.14880092458826899</v>
      </c>
      <c r="J885">
        <v>0.15076112412178</v>
      </c>
      <c r="K885">
        <v>0.13892826764956101</v>
      </c>
      <c r="L885">
        <v>0.13311421528348399</v>
      </c>
      <c r="M885">
        <v>0.14886164623467599</v>
      </c>
      <c r="N885">
        <v>0.137475941710201</v>
      </c>
      <c r="O885">
        <v>0.13384113166485301</v>
      </c>
      <c r="P885">
        <v>0.13831429453534999</v>
      </c>
    </row>
    <row r="886" spans="1:16" x14ac:dyDescent="0.3">
      <c r="A886" s="1" t="s">
        <v>3467</v>
      </c>
      <c r="B886" t="s">
        <v>3468</v>
      </c>
      <c r="C886" t="s">
        <v>895</v>
      </c>
      <c r="D886" t="s">
        <v>895</v>
      </c>
      <c r="E886" t="s">
        <v>3469</v>
      </c>
      <c r="F886" t="s">
        <v>3467</v>
      </c>
      <c r="G886">
        <v>4.1988197911938002E-2</v>
      </c>
      <c r="H886">
        <v>3.9913700107874997E-2</v>
      </c>
      <c r="I886">
        <v>4.2045454545454997E-2</v>
      </c>
      <c r="J886">
        <v>4.1950113378684997E-2</v>
      </c>
      <c r="K886">
        <v>3.9623045620047002E-2</v>
      </c>
      <c r="L886">
        <v>4.1546820070309999E-2</v>
      </c>
      <c r="M886">
        <v>4.0305010893246E-2</v>
      </c>
      <c r="N886">
        <v>3.9174166225515998E-2</v>
      </c>
      <c r="O886">
        <v>4.4538706256628001E-2</v>
      </c>
      <c r="P886">
        <v>4.9745207473913998E-2</v>
      </c>
    </row>
    <row r="887" spans="1:16" x14ac:dyDescent="0.3">
      <c r="A887" s="1" t="s">
        <v>3470</v>
      </c>
      <c r="B887" t="s">
        <v>3471</v>
      </c>
      <c r="C887" t="s">
        <v>895</v>
      </c>
      <c r="D887" t="s">
        <v>895</v>
      </c>
      <c r="E887" t="s">
        <v>3472</v>
      </c>
      <c r="F887" s="1" t="s">
        <v>3470</v>
      </c>
      <c r="G887">
        <v>2.45660291958897</v>
      </c>
      <c r="H887">
        <v>2.19328498708298</v>
      </c>
      <c r="I887">
        <v>2.4679072847682102</v>
      </c>
      <c r="J887">
        <v>2.6498717757309902</v>
      </c>
      <c r="K887">
        <v>2.7031959303784499</v>
      </c>
      <c r="L887">
        <v>2.0191356475261002</v>
      </c>
      <c r="M887">
        <v>2.1136647456233599</v>
      </c>
      <c r="N887">
        <v>1.85861169141098</v>
      </c>
      <c r="O887">
        <v>1.88668313138702</v>
      </c>
      <c r="P887">
        <v>1.9513898907373499</v>
      </c>
    </row>
    <row r="888" spans="1:16" x14ac:dyDescent="0.3">
      <c r="A888" s="1" t="s">
        <v>3473</v>
      </c>
      <c r="B888" t="s">
        <v>3474</v>
      </c>
      <c r="C888" t="s">
        <v>895</v>
      </c>
      <c r="D888" t="s">
        <v>895</v>
      </c>
      <c r="E888" s="1" t="s">
        <v>3475</v>
      </c>
      <c r="F888" s="1" t="s">
        <v>3473</v>
      </c>
      <c r="G888">
        <v>5.5300541355018602</v>
      </c>
      <c r="H888">
        <v>4.1459484985693997</v>
      </c>
      <c r="I888">
        <v>4.7824880041242004</v>
      </c>
      <c r="J888">
        <v>5.4972398955677502</v>
      </c>
      <c r="K888">
        <v>6.6914554676034701</v>
      </c>
      <c r="L888">
        <v>5.2047189451769604</v>
      </c>
      <c r="M888">
        <v>5.52267632617919</v>
      </c>
      <c r="N888">
        <v>5.7022206692489004</v>
      </c>
      <c r="O888">
        <v>5.2146328391503003</v>
      </c>
      <c r="P888">
        <v>4.4570656259253898</v>
      </c>
    </row>
    <row r="889" spans="1:16" x14ac:dyDescent="0.3">
      <c r="A889" s="1" t="s">
        <v>3476</v>
      </c>
      <c r="B889" t="s">
        <v>3477</v>
      </c>
      <c r="C889" t="s">
        <v>895</v>
      </c>
      <c r="D889" t="s">
        <v>895</v>
      </c>
      <c r="E889" s="1" t="s">
        <v>3478</v>
      </c>
      <c r="F889" s="1" t="s">
        <v>3476</v>
      </c>
      <c r="G889">
        <v>2.0970710907099801</v>
      </c>
      <c r="H889">
        <v>1.59379427206311</v>
      </c>
      <c r="I889">
        <v>1.93520244279653</v>
      </c>
      <c r="J889">
        <v>1.95619051994089</v>
      </c>
      <c r="K889">
        <v>2.5321075803544999</v>
      </c>
      <c r="L889">
        <v>1.46913343275208</v>
      </c>
      <c r="M889">
        <v>1.4450485948977301</v>
      </c>
      <c r="N889">
        <v>1.2333747184203301</v>
      </c>
      <c r="O889">
        <v>1.11607627849036</v>
      </c>
      <c r="P889">
        <v>1.0630139482615899</v>
      </c>
    </row>
    <row r="890" spans="1:16" x14ac:dyDescent="0.3">
      <c r="A890" s="1" t="s">
        <v>3479</v>
      </c>
      <c r="B890" t="s">
        <v>3480</v>
      </c>
      <c r="C890" t="s">
        <v>895</v>
      </c>
      <c r="D890" t="s">
        <v>895</v>
      </c>
      <c r="E890" s="1" t="s">
        <v>3481</v>
      </c>
      <c r="F890" s="1" t="s">
        <v>3479</v>
      </c>
      <c r="G890">
        <v>7.7669299655925004</v>
      </c>
      <c r="H890">
        <v>7.9516097669379704</v>
      </c>
      <c r="I890">
        <v>8.0897807034936804</v>
      </c>
      <c r="J890">
        <v>8.4219552717611794</v>
      </c>
      <c r="K890">
        <v>9.4592847746576307</v>
      </c>
      <c r="L890">
        <v>14.0195195416894</v>
      </c>
      <c r="M890">
        <v>13.954065605051101</v>
      </c>
      <c r="N890">
        <v>23.604368480919501</v>
      </c>
      <c r="O890">
        <v>26.290440564049501</v>
      </c>
      <c r="P890">
        <v>35.990615105428198</v>
      </c>
    </row>
    <row r="891" spans="1:16" x14ac:dyDescent="0.3">
      <c r="A891" s="1" t="s">
        <v>3482</v>
      </c>
      <c r="B891" t="s">
        <v>3483</v>
      </c>
      <c r="C891" t="s">
        <v>895</v>
      </c>
      <c r="D891" t="s">
        <v>895</v>
      </c>
      <c r="E891" s="1" t="s">
        <v>3484</v>
      </c>
      <c r="F891" s="1" t="s">
        <v>3482</v>
      </c>
      <c r="G891">
        <v>1.09303285204631</v>
      </c>
      <c r="H891">
        <v>0.91186370625412705</v>
      </c>
      <c r="I891">
        <v>0.92350775582954503</v>
      </c>
      <c r="J891">
        <v>1.0152284771573601</v>
      </c>
      <c r="K891">
        <v>1.0218614603745699</v>
      </c>
      <c r="L891">
        <v>0.88960457078805599</v>
      </c>
      <c r="M891">
        <v>0.91413924939704105</v>
      </c>
      <c r="N891">
        <v>0.88702444273996595</v>
      </c>
      <c r="O891">
        <v>0.97570413795225197</v>
      </c>
      <c r="P891">
        <v>0.98585782229361596</v>
      </c>
    </row>
    <row r="892" spans="1:16" x14ac:dyDescent="0.3">
      <c r="A892" s="1" t="s">
        <v>3485</v>
      </c>
      <c r="B892" t="s">
        <v>3486</v>
      </c>
      <c r="C892" t="s">
        <v>895</v>
      </c>
      <c r="D892" t="s">
        <v>895</v>
      </c>
      <c r="E892" s="1" t="s">
        <v>3487</v>
      </c>
      <c r="F892" s="1" t="s">
        <v>3485</v>
      </c>
      <c r="G892">
        <v>5.1494345718901497</v>
      </c>
      <c r="H892">
        <v>5.3925730277017898</v>
      </c>
      <c r="I892">
        <v>4.8729437158648699</v>
      </c>
      <c r="J892">
        <v>4.7322744391681697</v>
      </c>
      <c r="K892">
        <v>5.0756529281377496</v>
      </c>
      <c r="L892">
        <v>4.2345175452252697</v>
      </c>
      <c r="M892">
        <v>4.1881233296395299</v>
      </c>
      <c r="N892">
        <v>3.31851480808966</v>
      </c>
      <c r="O892">
        <v>3.41496431208467</v>
      </c>
      <c r="P892">
        <v>4.1261142083215203</v>
      </c>
    </row>
    <row r="893" spans="1:16" x14ac:dyDescent="0.3">
      <c r="A893" s="1" t="s">
        <v>3488</v>
      </c>
      <c r="B893" t="s">
        <v>3489</v>
      </c>
      <c r="C893" t="s">
        <v>895</v>
      </c>
      <c r="D893" t="s">
        <v>895</v>
      </c>
      <c r="E893" s="1" t="s">
        <v>3490</v>
      </c>
      <c r="F893" s="1" t="s">
        <v>3488</v>
      </c>
      <c r="G893">
        <v>3.8385029101893502</v>
      </c>
      <c r="H893">
        <v>3.67530224525043</v>
      </c>
      <c r="I893">
        <v>4.2483410876363399</v>
      </c>
      <c r="J893">
        <v>4.8572934708938904</v>
      </c>
      <c r="K893">
        <v>5.4808758314855899</v>
      </c>
      <c r="L893">
        <v>5.3900234348845002</v>
      </c>
      <c r="M893">
        <v>4.8490004253509102</v>
      </c>
      <c r="N893">
        <v>5.0954993060604101</v>
      </c>
      <c r="O893">
        <v>4.3710750481875298</v>
      </c>
      <c r="P893">
        <v>4.4492410527781603</v>
      </c>
    </row>
    <row r="894" spans="1:16" x14ac:dyDescent="0.3">
      <c r="A894" s="1" t="s">
        <v>3491</v>
      </c>
      <c r="B894" t="s">
        <v>3492</v>
      </c>
      <c r="C894" t="s">
        <v>895</v>
      </c>
      <c r="D894" t="s">
        <v>895</v>
      </c>
      <c r="E894" s="1" t="s">
        <v>3493</v>
      </c>
      <c r="F894" s="1" t="s">
        <v>3491</v>
      </c>
      <c r="G894">
        <v>2.42456816112032</v>
      </c>
      <c r="H894">
        <v>2.4179377240458302</v>
      </c>
      <c r="I894">
        <v>2.09360320129908</v>
      </c>
      <c r="J894">
        <v>2.4622866794804601</v>
      </c>
      <c r="K894">
        <v>2.2988981286114201</v>
      </c>
      <c r="L894">
        <v>2.1613477605807399</v>
      </c>
      <c r="M894">
        <v>2.3739750345177399</v>
      </c>
      <c r="N894">
        <v>2.5899200864230001</v>
      </c>
      <c r="O894">
        <v>2.2498348745046202</v>
      </c>
      <c r="P894">
        <v>2.5079799361605102</v>
      </c>
    </row>
    <row r="895" spans="1:16" x14ac:dyDescent="0.3">
      <c r="A895" s="1" t="s">
        <v>3494</v>
      </c>
      <c r="B895" t="s">
        <v>3495</v>
      </c>
      <c r="C895" t="s">
        <v>895</v>
      </c>
      <c r="D895" t="s">
        <v>895</v>
      </c>
      <c r="E895" s="1" t="s">
        <v>3496</v>
      </c>
      <c r="F895" s="1" t="s">
        <v>3494</v>
      </c>
      <c r="G895">
        <v>1.2600588226512</v>
      </c>
      <c r="H895">
        <v>1.35235819216982</v>
      </c>
      <c r="I895">
        <v>1.5426549904308999</v>
      </c>
      <c r="J895">
        <v>1.5027083697361501</v>
      </c>
      <c r="K895">
        <v>1.3707886861666201</v>
      </c>
      <c r="L895">
        <v>1.42446240241063</v>
      </c>
      <c r="M895">
        <v>1.43706500605822</v>
      </c>
      <c r="N895">
        <v>1.4860878356855001</v>
      </c>
      <c r="O895">
        <v>1.23018494055482</v>
      </c>
      <c r="P895">
        <v>1.3508891928864599</v>
      </c>
    </row>
    <row r="896" spans="1:16" x14ac:dyDescent="0.3">
      <c r="A896" s="1" t="s">
        <v>3497</v>
      </c>
      <c r="B896" t="s">
        <v>3498</v>
      </c>
      <c r="C896" t="s">
        <v>895</v>
      </c>
      <c r="D896" t="s">
        <v>895</v>
      </c>
      <c r="E896" s="1" t="s">
        <v>3499</v>
      </c>
      <c r="F896" s="1" t="s">
        <v>3497</v>
      </c>
      <c r="G896">
        <v>1.62434123109539</v>
      </c>
      <c r="H896">
        <v>1.5618190764040201</v>
      </c>
      <c r="I896">
        <v>2.2153917531751999</v>
      </c>
      <c r="J896">
        <v>2.1739763527287499</v>
      </c>
      <c r="K896">
        <v>1.97206018231214</v>
      </c>
      <c r="L896">
        <v>2.0189015203396798</v>
      </c>
      <c r="M896">
        <v>1.8977711403533499</v>
      </c>
      <c r="N896">
        <v>1.84341370857167</v>
      </c>
      <c r="O896">
        <v>1.4076948480845399</v>
      </c>
      <c r="P896">
        <v>1.9522343821249399</v>
      </c>
    </row>
    <row r="897" spans="1:16" x14ac:dyDescent="0.3">
      <c r="A897" s="1" t="s">
        <v>3500</v>
      </c>
      <c r="B897" t="s">
        <v>3501</v>
      </c>
      <c r="C897" t="s">
        <v>899</v>
      </c>
      <c r="D897" t="s">
        <v>899</v>
      </c>
      <c r="E897" s="1" t="s">
        <v>3502</v>
      </c>
      <c r="F897" s="1" t="s">
        <v>3500</v>
      </c>
      <c r="G897">
        <v>12.1064182380078</v>
      </c>
      <c r="H897">
        <v>7.7683278273704897</v>
      </c>
      <c r="I897">
        <v>5.7980049875311703</v>
      </c>
      <c r="J897">
        <v>5.5113868017939298</v>
      </c>
      <c r="K897">
        <v>5.0708148883648496</v>
      </c>
      <c r="L897">
        <v>7.6318312559923296</v>
      </c>
      <c r="M897">
        <v>10.7357209276114</v>
      </c>
      <c r="N897">
        <v>12.049360829882399</v>
      </c>
      <c r="O897">
        <v>12.538529282254499</v>
      </c>
      <c r="P897">
        <v>12.8847469220246</v>
      </c>
    </row>
    <row r="898" spans="1:16" x14ac:dyDescent="0.3">
      <c r="A898" s="1" t="s">
        <v>3503</v>
      </c>
      <c r="B898" t="s">
        <v>3504</v>
      </c>
      <c r="C898" t="s">
        <v>895</v>
      </c>
      <c r="D898" t="s">
        <v>895</v>
      </c>
      <c r="E898" s="1" t="s">
        <v>3505</v>
      </c>
      <c r="F898" s="1" t="s">
        <v>3503</v>
      </c>
      <c r="G898">
        <v>7.0457430689299896</v>
      </c>
      <c r="H898">
        <v>7.1549221902017299</v>
      </c>
      <c r="I898">
        <v>5.8574479353940703</v>
      </c>
      <c r="J898">
        <v>6.4390294426000398</v>
      </c>
      <c r="K898">
        <v>7.6751973439245402</v>
      </c>
      <c r="L898">
        <v>7.00234558964525</v>
      </c>
      <c r="M898">
        <v>7.1415991574854196</v>
      </c>
      <c r="N898">
        <v>6.0356632619143298</v>
      </c>
      <c r="O898">
        <v>5.0875721804821703</v>
      </c>
      <c r="P898">
        <v>6.5919972640218898</v>
      </c>
    </row>
    <row r="899" spans="1:16" x14ac:dyDescent="0.3">
      <c r="A899" s="1" t="s">
        <v>3506</v>
      </c>
      <c r="B899" t="s">
        <v>3507</v>
      </c>
      <c r="C899" t="s">
        <v>895</v>
      </c>
      <c r="D899" t="s">
        <v>895</v>
      </c>
      <c r="E899" s="1" t="s">
        <v>3508</v>
      </c>
      <c r="F899" t="s">
        <v>3506</v>
      </c>
      <c r="G899">
        <v>0.96246390760346501</v>
      </c>
      <c r="H899">
        <v>0.75987841945288803</v>
      </c>
      <c r="I899">
        <v>0.78823529411764703</v>
      </c>
      <c r="J899">
        <v>0.45545118132650197</v>
      </c>
      <c r="K899">
        <v>0.43850423605024802</v>
      </c>
      <c r="L899">
        <v>0.426917510853835</v>
      </c>
      <c r="M899">
        <v>0.45539906103286398</v>
      </c>
      <c r="N899">
        <v>0.39263439263439298</v>
      </c>
      <c r="O899">
        <v>0.45111441307577999</v>
      </c>
      <c r="P899">
        <v>0.44897959183673503</v>
      </c>
    </row>
    <row r="900" spans="1:16" x14ac:dyDescent="0.3">
      <c r="A900" s="1" t="s">
        <v>3509</v>
      </c>
      <c r="B900" t="s">
        <v>3510</v>
      </c>
      <c r="C900" t="s">
        <v>895</v>
      </c>
      <c r="D900" t="s">
        <v>895</v>
      </c>
      <c r="E900" t="s">
        <v>3511</v>
      </c>
      <c r="F900" s="1" t="s">
        <v>3509</v>
      </c>
      <c r="G900">
        <v>1.79901763186575</v>
      </c>
      <c r="H900">
        <v>1.29050397132213</v>
      </c>
      <c r="I900">
        <v>1.4498637128109999</v>
      </c>
      <c r="J900">
        <v>1.6657929990098399</v>
      </c>
      <c r="K900">
        <v>1.8024354253720001</v>
      </c>
      <c r="L900">
        <v>1.7216819613751499</v>
      </c>
      <c r="M900">
        <v>2.2077263377384502</v>
      </c>
      <c r="N900">
        <v>2.2159744054956199</v>
      </c>
      <c r="O900">
        <v>1.6374944958168201</v>
      </c>
      <c r="P900">
        <v>2.19163246694026</v>
      </c>
    </row>
    <row r="901" spans="1:16" x14ac:dyDescent="0.3">
      <c r="A901" s="1" t="s">
        <v>3512</v>
      </c>
      <c r="B901" t="s">
        <v>3513</v>
      </c>
      <c r="C901" t="s">
        <v>928</v>
      </c>
      <c r="D901" t="s">
        <v>928</v>
      </c>
      <c r="E901" s="1" t="s">
        <v>3514</v>
      </c>
      <c r="F901" s="1" t="s">
        <v>3512</v>
      </c>
      <c r="G901">
        <v>1.7407921649422999</v>
      </c>
      <c r="H901">
        <v>1.49715330006326</v>
      </c>
      <c r="I901">
        <v>1.7702835933422301</v>
      </c>
      <c r="J901">
        <v>1.9249810705340999</v>
      </c>
      <c r="K901">
        <v>2.18857308344711</v>
      </c>
      <c r="L901">
        <v>2.0736885358170101</v>
      </c>
      <c r="M901">
        <v>2.0302065428724401</v>
      </c>
      <c r="N901">
        <v>2.2422891015608801</v>
      </c>
      <c r="O901">
        <v>2.0943416996917699</v>
      </c>
      <c r="P901">
        <v>2.2742818057455501</v>
      </c>
    </row>
    <row r="902" spans="1:16" x14ac:dyDescent="0.3">
      <c r="A902" s="1" t="s">
        <v>3515</v>
      </c>
      <c r="B902" t="s">
        <v>3516</v>
      </c>
      <c r="C902" t="s">
        <v>895</v>
      </c>
      <c r="D902" t="s">
        <v>895</v>
      </c>
      <c r="E902" s="1" t="s">
        <v>3517</v>
      </c>
      <c r="F902" s="1" t="s">
        <v>3515</v>
      </c>
      <c r="G902">
        <v>0.82112837968976304</v>
      </c>
      <c r="H902">
        <v>0.663527096366064</v>
      </c>
      <c r="I902">
        <v>0.73363103868236401</v>
      </c>
      <c r="J902">
        <v>0.82415982293668799</v>
      </c>
      <c r="K902">
        <v>0.75848468550466797</v>
      </c>
      <c r="L902">
        <v>0.71770990275304802</v>
      </c>
      <c r="M902">
        <v>0.76784355715855601</v>
      </c>
      <c r="N902">
        <v>0.62739775355594596</v>
      </c>
      <c r="O902">
        <v>0.66600616468516105</v>
      </c>
      <c r="P902">
        <v>0.75809393524851798</v>
      </c>
    </row>
    <row r="903" spans="1:16" x14ac:dyDescent="0.3">
      <c r="A903" s="1" t="s">
        <v>3518</v>
      </c>
      <c r="B903" t="s">
        <v>3519</v>
      </c>
      <c r="C903" t="s">
        <v>895</v>
      </c>
      <c r="D903" t="s">
        <v>895</v>
      </c>
      <c r="E903" s="1" t="s">
        <v>3520</v>
      </c>
      <c r="F903" t="s">
        <v>3518</v>
      </c>
      <c r="G903">
        <v>0.18545184797312</v>
      </c>
      <c r="H903">
        <v>0.13838295447607801</v>
      </c>
      <c r="I903">
        <v>0.177539134388464</v>
      </c>
      <c r="J903">
        <v>0.126998029340924</v>
      </c>
      <c r="K903">
        <v>0.126998029340924</v>
      </c>
      <c r="L903">
        <v>0.10186308014551899</v>
      </c>
      <c r="M903">
        <v>0.244259892525647</v>
      </c>
      <c r="N903">
        <v>0.30425522667014399</v>
      </c>
      <c r="O903">
        <v>0.48753127966174797</v>
      </c>
      <c r="P903">
        <v>0.36721898790864299</v>
      </c>
    </row>
    <row r="904" spans="1:16" x14ac:dyDescent="0.3">
      <c r="A904" s="1" t="s">
        <v>3521</v>
      </c>
      <c r="B904" t="s">
        <v>3522</v>
      </c>
      <c r="C904" t="s">
        <v>899</v>
      </c>
      <c r="D904" t="s">
        <v>899</v>
      </c>
      <c r="E904" t="s">
        <v>3523</v>
      </c>
      <c r="F904" s="1" t="s">
        <v>3521</v>
      </c>
      <c r="G904">
        <v>2.5947656798196501</v>
      </c>
      <c r="H904">
        <v>2.1325648414985601</v>
      </c>
      <c r="I904">
        <v>2.347329351041</v>
      </c>
      <c r="J904">
        <v>3.0156095288019098</v>
      </c>
      <c r="K904">
        <v>3.6324521120350801</v>
      </c>
      <c r="L904">
        <v>2.8379674017257899</v>
      </c>
      <c r="M904">
        <v>2.6670235847727501</v>
      </c>
      <c r="N904">
        <v>2.6439344625569601</v>
      </c>
      <c r="O904">
        <v>2.3447820343461001</v>
      </c>
      <c r="P904">
        <v>2.6604537163702702</v>
      </c>
    </row>
    <row r="905" spans="1:16" x14ac:dyDescent="0.3">
      <c r="A905" s="1" t="s">
        <v>3524</v>
      </c>
      <c r="B905" t="s">
        <v>3525</v>
      </c>
      <c r="C905" t="s">
        <v>895</v>
      </c>
      <c r="D905" t="s">
        <v>895</v>
      </c>
      <c r="E905" s="1" t="s">
        <v>3526</v>
      </c>
      <c r="F905" s="1" t="s">
        <v>3524</v>
      </c>
      <c r="G905">
        <v>1.27362112915628</v>
      </c>
      <c r="H905">
        <v>1.1834981457818301</v>
      </c>
      <c r="I905">
        <v>1.41971161518024</v>
      </c>
      <c r="J905">
        <v>1.3067548613822699</v>
      </c>
      <c r="K905">
        <v>1.5341339507721801</v>
      </c>
      <c r="L905">
        <v>1.17573535665244</v>
      </c>
      <c r="M905">
        <v>1.59156726107832</v>
      </c>
      <c r="N905">
        <v>1.46483546082418</v>
      </c>
      <c r="O905">
        <v>1.01468063995133</v>
      </c>
      <c r="P905">
        <v>1.78434484172482</v>
      </c>
    </row>
    <row r="906" spans="1:16" x14ac:dyDescent="0.3">
      <c r="A906" s="1" t="s">
        <v>3527</v>
      </c>
      <c r="B906" t="s">
        <v>3528</v>
      </c>
      <c r="C906" t="s">
        <v>928</v>
      </c>
      <c r="D906" t="s">
        <v>928</v>
      </c>
      <c r="E906" s="1" t="s">
        <v>3529</v>
      </c>
      <c r="F906" s="1" t="s">
        <v>3527</v>
      </c>
      <c r="G906">
        <v>2.58856492736746</v>
      </c>
      <c r="H906">
        <v>1.7182934687565901</v>
      </c>
      <c r="I906">
        <v>1.92497347619324</v>
      </c>
      <c r="J906">
        <v>2.01615673597763</v>
      </c>
      <c r="K906">
        <v>2.1587647525271301</v>
      </c>
      <c r="L906">
        <v>2.14080262977674</v>
      </c>
      <c r="M906">
        <v>2.22745075939023</v>
      </c>
      <c r="N906">
        <v>2.0650111491212302</v>
      </c>
      <c r="O906">
        <v>1.60997357992074</v>
      </c>
      <c r="P906">
        <v>2.24293205654355</v>
      </c>
    </row>
    <row r="907" spans="1:16" x14ac:dyDescent="0.3">
      <c r="A907" s="1" t="s">
        <v>3530</v>
      </c>
      <c r="B907" t="s">
        <v>3531</v>
      </c>
      <c r="C907" t="s">
        <v>895</v>
      </c>
      <c r="D907" t="s">
        <v>895</v>
      </c>
      <c r="E907" s="1" t="s">
        <v>3532</v>
      </c>
      <c r="F907" s="1" t="s">
        <v>3530</v>
      </c>
      <c r="G907">
        <v>1.2615517833415399</v>
      </c>
      <c r="H907">
        <v>0.95311731215294904</v>
      </c>
      <c r="I907">
        <v>1.0279533723830001</v>
      </c>
      <c r="J907">
        <v>1.1299435028248599</v>
      </c>
      <c r="K907">
        <v>1.0563623074483199</v>
      </c>
      <c r="L907">
        <v>1.0231475140391699</v>
      </c>
      <c r="M907">
        <v>1.37225619205951</v>
      </c>
      <c r="N907">
        <v>1.1301469468027601</v>
      </c>
      <c r="O907">
        <v>0.96873623954205201</v>
      </c>
      <c r="P907">
        <v>1.1171910624715</v>
      </c>
    </row>
    <row r="908" spans="1:16" x14ac:dyDescent="0.3">
      <c r="A908" s="1" t="s">
        <v>3533</v>
      </c>
      <c r="B908" t="s">
        <v>3534</v>
      </c>
      <c r="C908" t="s">
        <v>895</v>
      </c>
      <c r="D908" t="s">
        <v>895</v>
      </c>
      <c r="E908" s="1" t="s">
        <v>3535</v>
      </c>
      <c r="F908" t="s">
        <v>3533</v>
      </c>
      <c r="G908">
        <v>4.1957945440869002</v>
      </c>
      <c r="H908">
        <v>3.9180286937983801</v>
      </c>
      <c r="I908">
        <v>4.4012045401899504</v>
      </c>
      <c r="J908">
        <v>4.2650194867269704</v>
      </c>
      <c r="K908">
        <v>3.9596040395960399</v>
      </c>
      <c r="L908">
        <v>4.3751286802553002</v>
      </c>
      <c r="M908">
        <v>3.7727368686284</v>
      </c>
      <c r="N908">
        <v>4.11096343783389</v>
      </c>
      <c r="O908">
        <v>3.4268265852406401</v>
      </c>
      <c r="P908">
        <v>3.67080294493796</v>
      </c>
    </row>
    <row r="909" spans="1:16" x14ac:dyDescent="0.3">
      <c r="A909" s="1" t="s">
        <v>3536</v>
      </c>
      <c r="B909" t="s">
        <v>3537</v>
      </c>
      <c r="C909" t="s">
        <v>928</v>
      </c>
      <c r="D909" t="s">
        <v>928</v>
      </c>
      <c r="E909" t="s">
        <v>3538</v>
      </c>
      <c r="F909" s="1" t="s">
        <v>3536</v>
      </c>
      <c r="G909">
        <v>7.1539084948058704</v>
      </c>
      <c r="H909">
        <v>6.82556131260794</v>
      </c>
      <c r="I909">
        <v>7.9017618793379603</v>
      </c>
      <c r="J909">
        <v>8.5473303712629001</v>
      </c>
      <c r="K909">
        <v>7.9337583148558801</v>
      </c>
      <c r="L909">
        <v>8.1352527619685304</v>
      </c>
      <c r="M909">
        <v>8.8614773855097102</v>
      </c>
      <c r="N909">
        <v>8.6577225563412892</v>
      </c>
      <c r="O909">
        <v>7.5359074799477703</v>
      </c>
      <c r="P909">
        <v>8.1047207909761898</v>
      </c>
    </row>
    <row r="910" spans="1:16" x14ac:dyDescent="0.3">
      <c r="A910" s="1" t="s">
        <v>3539</v>
      </c>
      <c r="B910" t="s">
        <v>3540</v>
      </c>
      <c r="C910" t="s">
        <v>895</v>
      </c>
      <c r="D910" t="s">
        <v>895</v>
      </c>
      <c r="E910" s="1" t="s">
        <v>3541</v>
      </c>
      <c r="F910" s="1" t="s">
        <v>3539</v>
      </c>
      <c r="G910">
        <v>1.9456159563809201</v>
      </c>
      <c r="H910">
        <v>1.7049084696797101</v>
      </c>
      <c r="I910">
        <v>1.7369235039854101</v>
      </c>
      <c r="J910">
        <v>1.55806172527582</v>
      </c>
      <c r="K910">
        <v>1.6386461968960799</v>
      </c>
      <c r="L910">
        <v>1.8677927562124399</v>
      </c>
      <c r="M910">
        <v>1.9856813757048799</v>
      </c>
      <c r="N910">
        <v>1.6987710859496401</v>
      </c>
      <c r="O910">
        <v>1.7382109463834401</v>
      </c>
      <c r="P910">
        <v>1.84508849591119</v>
      </c>
    </row>
    <row r="911" spans="1:16" x14ac:dyDescent="0.3">
      <c r="A911" s="1" t="s">
        <v>3542</v>
      </c>
      <c r="B911" t="s">
        <v>3543</v>
      </c>
      <c r="C911" t="s">
        <v>895</v>
      </c>
      <c r="D911" t="s">
        <v>895</v>
      </c>
      <c r="E911" s="1" t="s">
        <v>3544</v>
      </c>
      <c r="F911" s="1" t="s">
        <v>3542</v>
      </c>
      <c r="G911">
        <v>0.50316370490037698</v>
      </c>
      <c r="H911">
        <v>0.43077697072603199</v>
      </c>
      <c r="I911">
        <v>0.47584785950224001</v>
      </c>
      <c r="J911">
        <v>0.50629582141565599</v>
      </c>
      <c r="K911">
        <v>0.56217674836968701</v>
      </c>
      <c r="L911">
        <v>0.42812217828564297</v>
      </c>
      <c r="M911">
        <v>0.44977511244377799</v>
      </c>
      <c r="N911">
        <v>0.44142508296286997</v>
      </c>
      <c r="O911">
        <v>0.55531626876692097</v>
      </c>
      <c r="P911">
        <v>0.57009669595892798</v>
      </c>
    </row>
    <row r="912" spans="1:16" x14ac:dyDescent="0.3">
      <c r="A912" s="1" t="s">
        <v>3545</v>
      </c>
      <c r="B912" t="s">
        <v>3546</v>
      </c>
      <c r="C912" t="s">
        <v>895</v>
      </c>
      <c r="D912" t="s">
        <v>895</v>
      </c>
      <c r="E912" s="1" t="s">
        <v>3547</v>
      </c>
      <c r="F912" s="1" t="s">
        <v>3545</v>
      </c>
      <c r="G912">
        <v>2.8306534688941598</v>
      </c>
      <c r="H912">
        <v>2.0636817319181802</v>
      </c>
      <c r="I912">
        <v>2.1646465232268199</v>
      </c>
      <c r="J912">
        <v>2.3137631778204901</v>
      </c>
      <c r="K912">
        <v>2.3347537682898198</v>
      </c>
      <c r="L912">
        <v>2.29146692233941</v>
      </c>
      <c r="M912">
        <v>2.47118825551579</v>
      </c>
      <c r="N912">
        <v>2.4721964461310502</v>
      </c>
      <c r="O912">
        <v>2.20029722589168</v>
      </c>
      <c r="P912">
        <v>2.53647970816233</v>
      </c>
    </row>
    <row r="913" spans="1:16" x14ac:dyDescent="0.3">
      <c r="A913" s="1" t="s">
        <v>3548</v>
      </c>
      <c r="B913" t="s">
        <v>3549</v>
      </c>
      <c r="C913" t="s">
        <v>895</v>
      </c>
      <c r="D913" t="s">
        <v>895</v>
      </c>
      <c r="E913" s="1" t="s">
        <v>3550</v>
      </c>
      <c r="F913" s="1" t="s">
        <v>3548</v>
      </c>
      <c r="G913">
        <v>6.8823124569854996E-2</v>
      </c>
      <c r="H913">
        <v>6.6243725954801005E-2</v>
      </c>
      <c r="I913">
        <v>6.7866060567257996E-2</v>
      </c>
      <c r="J913">
        <v>6.7520224218102998E-2</v>
      </c>
      <c r="K913">
        <v>6.5084226646247995E-2</v>
      </c>
      <c r="L913">
        <v>7.2790427420281995E-2</v>
      </c>
      <c r="M913">
        <v>0.11269625797198</v>
      </c>
      <c r="N913">
        <v>3.7053599948891999E-2</v>
      </c>
      <c r="O913">
        <v>3.8422131147540999E-2</v>
      </c>
      <c r="P913">
        <v>3.2163855545691997E-2</v>
      </c>
    </row>
    <row r="914" spans="1:16" x14ac:dyDescent="0.3">
      <c r="A914" s="1" t="s">
        <v>3551</v>
      </c>
      <c r="B914" t="s">
        <v>3552</v>
      </c>
      <c r="C914" t="s">
        <v>895</v>
      </c>
      <c r="D914" t="s">
        <v>895</v>
      </c>
      <c r="E914" s="1" t="s">
        <v>3553</v>
      </c>
      <c r="F914" s="1" t="s">
        <v>3551</v>
      </c>
      <c r="G914">
        <v>2.4663710604499798</v>
      </c>
      <c r="H914">
        <v>2.4713572784142799</v>
      </c>
      <c r="I914">
        <v>3.0809603897233702</v>
      </c>
      <c r="J914">
        <v>2.8321393208690102</v>
      </c>
      <c r="K914">
        <v>2.67951953442831</v>
      </c>
      <c r="L914">
        <v>2.6544308998767301</v>
      </c>
      <c r="M914">
        <v>2.6585702612077</v>
      </c>
      <c r="N914">
        <v>2.1938146614406602</v>
      </c>
      <c r="O914">
        <v>1.7448260678115399</v>
      </c>
      <c r="P914">
        <v>2.1431828545371601</v>
      </c>
    </row>
    <row r="915" spans="1:16" x14ac:dyDescent="0.3">
      <c r="A915" s="1" t="s">
        <v>3554</v>
      </c>
      <c r="B915" t="s">
        <v>3555</v>
      </c>
      <c r="C915" t="s">
        <v>895</v>
      </c>
      <c r="D915" t="s">
        <v>895</v>
      </c>
      <c r="E915" s="1" t="s">
        <v>3556</v>
      </c>
      <c r="F915" s="1" t="s">
        <v>3554</v>
      </c>
      <c r="G915">
        <v>5.8632602096116804</v>
      </c>
      <c r="H915">
        <v>3.3583028818443799</v>
      </c>
      <c r="I915">
        <v>3.0566844632604502</v>
      </c>
      <c r="J915">
        <v>3.4078347355699199</v>
      </c>
      <c r="K915">
        <v>2.90840344076235</v>
      </c>
      <c r="L915">
        <v>2.41747705793727</v>
      </c>
      <c r="M915">
        <v>2.8980810955507299</v>
      </c>
      <c r="N915">
        <v>2.2409041175574398</v>
      </c>
      <c r="O915">
        <v>1.7558344341699701</v>
      </c>
      <c r="P915">
        <v>2.1830825353397199</v>
      </c>
    </row>
    <row r="916" spans="1:16" x14ac:dyDescent="0.3">
      <c r="A916" s="1" t="s">
        <v>3557</v>
      </c>
      <c r="B916" t="s">
        <v>3558</v>
      </c>
      <c r="C916" t="s">
        <v>895</v>
      </c>
      <c r="D916" t="s">
        <v>895</v>
      </c>
      <c r="E916" s="1" t="s">
        <v>3559</v>
      </c>
      <c r="F916" s="1" t="s">
        <v>3557</v>
      </c>
      <c r="G916">
        <v>2.3021453845120301</v>
      </c>
      <c r="H916">
        <v>2.00463906656358</v>
      </c>
      <c r="I916">
        <v>2.1226004755552998</v>
      </c>
      <c r="J916">
        <v>2.29192148639991</v>
      </c>
      <c r="K916">
        <v>2.2437356060292601</v>
      </c>
      <c r="L916">
        <v>1.82029858923435</v>
      </c>
      <c r="M916">
        <v>2.1513708473048001</v>
      </c>
      <c r="N916">
        <v>2.0276165810284899</v>
      </c>
      <c r="O916">
        <v>1.8865587846763501</v>
      </c>
      <c r="P916">
        <v>2.0377336981304199</v>
      </c>
    </row>
    <row r="917" spans="1:16" x14ac:dyDescent="0.3">
      <c r="A917" s="1" t="s">
        <v>3560</v>
      </c>
      <c r="B917" t="s">
        <v>3561</v>
      </c>
      <c r="C917" t="s">
        <v>895</v>
      </c>
      <c r="D917" t="s">
        <v>895</v>
      </c>
      <c r="E917" s="1" t="s">
        <v>3562</v>
      </c>
      <c r="F917" s="1" t="s">
        <v>3560</v>
      </c>
      <c r="G917">
        <v>1.6744133381108099</v>
      </c>
      <c r="H917">
        <v>1.6285399395515601</v>
      </c>
      <c r="I917">
        <v>1.6249631256161901</v>
      </c>
      <c r="J917">
        <v>1.35194510018056</v>
      </c>
      <c r="K917">
        <v>1.38648920469433</v>
      </c>
      <c r="L917">
        <v>1.20257498972743</v>
      </c>
      <c r="M917">
        <v>1.34971399588605</v>
      </c>
      <c r="N917">
        <v>1.1204520587787199</v>
      </c>
      <c r="O917">
        <v>1.0884522236900001</v>
      </c>
      <c r="P917">
        <v>1.0274167806657599</v>
      </c>
    </row>
    <row r="918" spans="1:16" x14ac:dyDescent="0.3">
      <c r="A918" s="1" t="s">
        <v>3563</v>
      </c>
      <c r="B918" t="s">
        <v>3564</v>
      </c>
      <c r="C918" t="s">
        <v>928</v>
      </c>
      <c r="D918" t="s">
        <v>928</v>
      </c>
      <c r="E918" s="1" t="s">
        <v>3565</v>
      </c>
      <c r="F918" s="1" t="s">
        <v>3563</v>
      </c>
      <c r="G918">
        <v>0.55861590152431295</v>
      </c>
      <c r="H918">
        <v>0.51873198847262203</v>
      </c>
      <c r="I918">
        <v>0.53644957374006796</v>
      </c>
      <c r="J918">
        <v>0.59263789387850196</v>
      </c>
      <c r="K918">
        <v>0.56403679340256196</v>
      </c>
      <c r="L918">
        <v>0.51362827009998602</v>
      </c>
      <c r="M918">
        <v>0.58327932598833399</v>
      </c>
      <c r="N918">
        <v>0.727116601803249</v>
      </c>
      <c r="O918">
        <v>0.73480845442536302</v>
      </c>
      <c r="P918">
        <v>0.76521887824897405</v>
      </c>
    </row>
    <row r="919" spans="1:16" x14ac:dyDescent="0.3">
      <c r="A919" s="1" t="s">
        <v>3566</v>
      </c>
      <c r="B919" t="s">
        <v>3567</v>
      </c>
      <c r="C919" t="s">
        <v>895</v>
      </c>
      <c r="D919" t="s">
        <v>895</v>
      </c>
      <c r="E919" s="1" t="s">
        <v>3568</v>
      </c>
      <c r="F919" s="1" t="s">
        <v>3566</v>
      </c>
      <c r="G919">
        <v>2.2349621534464998</v>
      </c>
      <c r="H919">
        <v>1.8837421803612899</v>
      </c>
      <c r="I919">
        <v>1.79783100388564</v>
      </c>
      <c r="J919">
        <v>2.03564564039839</v>
      </c>
      <c r="K919">
        <v>1.9182767227945301</v>
      </c>
      <c r="L919">
        <v>1.8970004109026199</v>
      </c>
      <c r="M919">
        <v>4.0491419876581496</v>
      </c>
      <c r="N919">
        <v>2.8502970790687399</v>
      </c>
      <c r="O919">
        <v>2.32826948480845</v>
      </c>
      <c r="P919">
        <v>2.4595303237574102</v>
      </c>
    </row>
    <row r="920" spans="1:16" x14ac:dyDescent="0.3">
      <c r="A920" s="1" t="s">
        <v>3569</v>
      </c>
      <c r="B920" t="s">
        <v>3570</v>
      </c>
      <c r="C920" t="s">
        <v>895</v>
      </c>
      <c r="D920" t="s">
        <v>895</v>
      </c>
      <c r="E920" s="1" t="s">
        <v>3571</v>
      </c>
      <c r="F920" s="1" t="s">
        <v>3569</v>
      </c>
      <c r="G920">
        <v>2.76645615920933</v>
      </c>
      <c r="H920">
        <v>2.19160750685317</v>
      </c>
      <c r="I920">
        <v>2.1559473409499499</v>
      </c>
      <c r="J920">
        <v>2.6064418428563099</v>
      </c>
      <c r="K920">
        <v>2.49058789458442</v>
      </c>
      <c r="L920">
        <v>2.4585673195452702</v>
      </c>
      <c r="M920">
        <v>2.57544591281806</v>
      </c>
      <c r="N920">
        <v>2.2672188136227001</v>
      </c>
      <c r="O920">
        <v>1.8727983267283099</v>
      </c>
      <c r="P920">
        <v>2.9483014135886898</v>
      </c>
    </row>
    <row r="921" spans="1:16" x14ac:dyDescent="0.3">
      <c r="A921" s="1" t="s">
        <v>3572</v>
      </c>
      <c r="B921" t="s">
        <v>3573</v>
      </c>
      <c r="C921" t="s">
        <v>895</v>
      </c>
      <c r="D921" t="s">
        <v>895</v>
      </c>
      <c r="E921" s="1" t="s">
        <v>3574</v>
      </c>
      <c r="F921" s="1" t="s">
        <v>3572</v>
      </c>
      <c r="G921">
        <v>6.3455817818890701</v>
      </c>
      <c r="H921">
        <v>4.9584710686408</v>
      </c>
      <c r="I921">
        <v>6.2338898362216</v>
      </c>
      <c r="J921">
        <v>10.466193505906899</v>
      </c>
      <c r="K921">
        <v>14.196531088654201</v>
      </c>
      <c r="L921">
        <v>12.299378386758599</v>
      </c>
      <c r="M921">
        <v>14.8770971820389</v>
      </c>
      <c r="N921">
        <v>14.0288010467701</v>
      </c>
      <c r="O921">
        <v>15.5714730613516</v>
      </c>
      <c r="P921">
        <v>10.9110788832279</v>
      </c>
    </row>
    <row r="922" spans="1:16" x14ac:dyDescent="0.3">
      <c r="A922" s="1" t="s">
        <v>3575</v>
      </c>
      <c r="B922" t="s">
        <v>3576</v>
      </c>
      <c r="C922" t="s">
        <v>895</v>
      </c>
      <c r="D922" t="s">
        <v>895</v>
      </c>
      <c r="E922" s="1" t="s">
        <v>3577</v>
      </c>
      <c r="F922" s="1" t="s">
        <v>3575</v>
      </c>
      <c r="G922" t="s">
        <v>887</v>
      </c>
      <c r="H922" t="s">
        <v>887</v>
      </c>
      <c r="I922" t="s">
        <v>887</v>
      </c>
      <c r="J922">
        <v>2.7485472872660002</v>
      </c>
      <c r="K922">
        <v>2.8651825014287802</v>
      </c>
      <c r="L922">
        <v>2.1596716202710899</v>
      </c>
      <c r="M922">
        <v>2.0724587011231499</v>
      </c>
      <c r="N922">
        <v>1.45923407718368</v>
      </c>
      <c r="O922">
        <v>1.3188675555684299</v>
      </c>
      <c r="P922">
        <v>0.77600018223096301</v>
      </c>
    </row>
    <row r="923" spans="1:16" x14ac:dyDescent="0.3">
      <c r="A923" s="1" t="s">
        <v>3578</v>
      </c>
      <c r="B923" t="s">
        <v>3579</v>
      </c>
      <c r="C923" t="s">
        <v>895</v>
      </c>
      <c r="D923" t="s">
        <v>895</v>
      </c>
      <c r="E923" s="1" t="s">
        <v>3580</v>
      </c>
      <c r="F923" s="1" t="s">
        <v>3578</v>
      </c>
      <c r="G923">
        <v>0.96955214728056005</v>
      </c>
      <c r="H923">
        <v>0.90871930321038896</v>
      </c>
      <c r="I923">
        <v>0.78817411780096203</v>
      </c>
      <c r="J923">
        <v>0.892418536106108</v>
      </c>
      <c r="K923">
        <v>0.90751389379678105</v>
      </c>
      <c r="L923">
        <v>0.84690350904505396</v>
      </c>
      <c r="M923">
        <v>0.97777198357343098</v>
      </c>
      <c r="N923">
        <v>0.94546365287082801</v>
      </c>
      <c r="O923">
        <v>0.95372877184346605</v>
      </c>
      <c r="P923">
        <v>0.92286371224290498</v>
      </c>
    </row>
    <row r="924" spans="1:16" x14ac:dyDescent="0.3">
      <c r="A924" s="1" t="s">
        <v>3581</v>
      </c>
      <c r="B924" t="s">
        <v>3582</v>
      </c>
      <c r="C924" t="s">
        <v>895</v>
      </c>
      <c r="D924" t="s">
        <v>895</v>
      </c>
      <c r="E924" s="1" t="s">
        <v>3583</v>
      </c>
      <c r="F924" s="1" t="s">
        <v>3581</v>
      </c>
      <c r="G924">
        <v>0.79781340872374795</v>
      </c>
      <c r="H924">
        <v>0.81520600795379194</v>
      </c>
      <c r="I924">
        <v>0.79139479020178605</v>
      </c>
      <c r="J924">
        <v>0.86005327528201103</v>
      </c>
      <c r="K924">
        <v>0.77736125477850204</v>
      </c>
      <c r="L924">
        <v>0.73807117725814997</v>
      </c>
      <c r="M924">
        <v>0.758725174142308</v>
      </c>
      <c r="N924">
        <v>0.72631644856302002</v>
      </c>
      <c r="O924">
        <v>0.66453359586512395</v>
      </c>
      <c r="P924">
        <v>0.65996228786926503</v>
      </c>
    </row>
    <row r="925" spans="1:16" x14ac:dyDescent="0.3">
      <c r="A925" s="1" t="s">
        <v>3584</v>
      </c>
      <c r="B925" t="s">
        <v>3585</v>
      </c>
      <c r="C925" t="s">
        <v>895</v>
      </c>
      <c r="D925" t="s">
        <v>895</v>
      </c>
      <c r="E925" s="1" t="s">
        <v>3586</v>
      </c>
      <c r="F925" s="1" t="s">
        <v>3584</v>
      </c>
      <c r="G925">
        <v>5.5869682283252597</v>
      </c>
      <c r="H925">
        <v>5.4711819639656598</v>
      </c>
      <c r="I925">
        <v>5.3635085194754204</v>
      </c>
      <c r="J925">
        <v>5.8948747339118999</v>
      </c>
      <c r="K925">
        <v>6.0072601111503703</v>
      </c>
      <c r="L925">
        <v>5.3242830899523597</v>
      </c>
      <c r="M925">
        <v>5.9318167003454798</v>
      </c>
      <c r="N925">
        <v>6.1204683488823504</v>
      </c>
      <c r="O925">
        <v>6.32229879399459</v>
      </c>
      <c r="P925">
        <v>6.0316860373555103</v>
      </c>
    </row>
    <row r="926" spans="1:16" x14ac:dyDescent="0.3">
      <c r="A926" s="1" t="s">
        <v>3587</v>
      </c>
      <c r="B926" t="s">
        <v>3588</v>
      </c>
      <c r="C926" t="s">
        <v>899</v>
      </c>
      <c r="D926" t="s">
        <v>899</v>
      </c>
      <c r="E926" s="1" t="s">
        <v>3589</v>
      </c>
      <c r="F926" t="s">
        <v>3587</v>
      </c>
      <c r="G926">
        <v>0.51466281968967398</v>
      </c>
      <c r="H926">
        <v>0.44984003754940699</v>
      </c>
      <c r="I926">
        <v>0.429824561403509</v>
      </c>
      <c r="J926">
        <v>0.41138059701492502</v>
      </c>
      <c r="K926">
        <v>0.40784241191158799</v>
      </c>
      <c r="L926">
        <v>0.40090909090909099</v>
      </c>
      <c r="M926">
        <v>0.40273972602739699</v>
      </c>
      <c r="N926">
        <v>0.30319634703196402</v>
      </c>
      <c r="O926">
        <v>0.23760683760683801</v>
      </c>
      <c r="P926">
        <v>0.184873949579832</v>
      </c>
    </row>
    <row r="927" spans="1:16" x14ac:dyDescent="0.3">
      <c r="A927" s="1" t="s">
        <v>3590</v>
      </c>
      <c r="B927" t="s">
        <v>3591</v>
      </c>
      <c r="C927" t="s">
        <v>895</v>
      </c>
      <c r="D927" t="s">
        <v>895</v>
      </c>
      <c r="E927" t="s">
        <v>3592</v>
      </c>
      <c r="F927" t="s">
        <v>3590</v>
      </c>
      <c r="G927" t="s">
        <v>887</v>
      </c>
      <c r="H927" t="s">
        <v>887</v>
      </c>
      <c r="I927">
        <v>6.9574573545945801</v>
      </c>
      <c r="J927">
        <v>6.5646299902629002</v>
      </c>
      <c r="K927">
        <v>6.7504354923195002</v>
      </c>
      <c r="L927">
        <v>7.0667228712513603</v>
      </c>
      <c r="M927">
        <v>6.9473494410385896</v>
      </c>
      <c r="N927">
        <v>6.2853920721758296</v>
      </c>
      <c r="O927">
        <v>6.2737688201067696</v>
      </c>
      <c r="P927">
        <v>5.6611545579368396</v>
      </c>
    </row>
    <row r="928" spans="1:16" x14ac:dyDescent="0.3">
      <c r="A928" s="1" t="s">
        <v>3593</v>
      </c>
      <c r="B928" t="s">
        <v>3594</v>
      </c>
      <c r="C928" t="s">
        <v>895</v>
      </c>
      <c r="D928" t="s">
        <v>895</v>
      </c>
      <c r="E928" t="s">
        <v>3595</v>
      </c>
      <c r="F928" s="1" t="s">
        <v>3593</v>
      </c>
      <c r="G928">
        <v>0.65229379880183103</v>
      </c>
      <c r="H928">
        <v>0.74865657327924995</v>
      </c>
      <c r="I928">
        <v>0.72728182457402601</v>
      </c>
      <c r="J928">
        <v>0.89046921729163198</v>
      </c>
      <c r="K928">
        <v>1.8050846156317299</v>
      </c>
      <c r="L928">
        <v>1.17724338200953</v>
      </c>
      <c r="M928">
        <v>1.4620019913956099</v>
      </c>
      <c r="N928">
        <v>1.5027237618183</v>
      </c>
      <c r="O928">
        <v>1.7697456436130901</v>
      </c>
      <c r="P928">
        <v>1.62839774481086</v>
      </c>
    </row>
    <row r="929" spans="1:16" x14ac:dyDescent="0.3">
      <c r="A929" s="1" t="s">
        <v>3596</v>
      </c>
      <c r="B929" t="s">
        <v>3597</v>
      </c>
      <c r="C929" t="s">
        <v>895</v>
      </c>
      <c r="D929" t="s">
        <v>895</v>
      </c>
      <c r="E929" s="1" t="s">
        <v>3598</v>
      </c>
      <c r="F929" s="1" t="s">
        <v>3596</v>
      </c>
      <c r="G929">
        <v>36.9317519863923</v>
      </c>
      <c r="H929">
        <v>30.7994666518514</v>
      </c>
      <c r="I929">
        <v>31.9625649363525</v>
      </c>
      <c r="J929">
        <v>35.104240837295499</v>
      </c>
      <c r="K929">
        <v>40.985164739071301</v>
      </c>
      <c r="L929">
        <v>31.006836269139299</v>
      </c>
      <c r="M929">
        <v>30.5220945835887</v>
      </c>
      <c r="N929">
        <v>24.7567077295943</v>
      </c>
      <c r="O929">
        <v>31.794775227597</v>
      </c>
      <c r="P929">
        <v>27.9420809257333</v>
      </c>
    </row>
    <row r="930" spans="1:16" x14ac:dyDescent="0.3">
      <c r="A930" s="1" t="s">
        <v>3599</v>
      </c>
      <c r="B930" t="s">
        <v>3600</v>
      </c>
      <c r="C930" t="s">
        <v>928</v>
      </c>
      <c r="D930" t="s">
        <v>928</v>
      </c>
      <c r="E930" s="1" t="s">
        <v>3601</v>
      </c>
      <c r="F930" t="s">
        <v>3599</v>
      </c>
      <c r="G930">
        <v>7.5920679886685993E-2</v>
      </c>
      <c r="H930">
        <v>6.2483452475510001E-2</v>
      </c>
      <c r="I930">
        <v>6.0676105171916003E-2</v>
      </c>
      <c r="J930">
        <v>6.1475409836066003E-2</v>
      </c>
      <c r="K930">
        <v>4.4230223986391003E-2</v>
      </c>
      <c r="L930">
        <v>4.4097507532183E-2</v>
      </c>
      <c r="M930">
        <v>3.4734384121424003E-2</v>
      </c>
      <c r="N930">
        <v>5.5540280450920999E-2</v>
      </c>
      <c r="O930">
        <v>5.3590859630033003E-2</v>
      </c>
      <c r="P930">
        <v>8.1506637851189001E-2</v>
      </c>
    </row>
    <row r="931" spans="1:16" x14ac:dyDescent="0.3">
      <c r="A931" s="1" t="s">
        <v>3602</v>
      </c>
      <c r="B931" t="s">
        <v>3603</v>
      </c>
      <c r="C931" t="s">
        <v>928</v>
      </c>
      <c r="D931" t="s">
        <v>928</v>
      </c>
      <c r="E931" t="s">
        <v>3604</v>
      </c>
      <c r="F931" s="1" t="s">
        <v>3602</v>
      </c>
      <c r="G931">
        <v>1.8045356205491101</v>
      </c>
      <c r="H931">
        <v>1.4521684121740399</v>
      </c>
      <c r="I931">
        <v>1.67024299715827</v>
      </c>
      <c r="J931">
        <v>1.51144504630439</v>
      </c>
      <c r="K931">
        <v>1.0618785597065401</v>
      </c>
      <c r="L931">
        <v>0.86152581838104403</v>
      </c>
      <c r="M931">
        <v>0.82279016033136998</v>
      </c>
      <c r="N931">
        <v>0.58723321745633805</v>
      </c>
      <c r="O931">
        <v>0.55592250110083696</v>
      </c>
      <c r="P931">
        <v>0.70821933424532602</v>
      </c>
    </row>
    <row r="932" spans="1:16" x14ac:dyDescent="0.3">
      <c r="A932" s="1" t="s">
        <v>3605</v>
      </c>
      <c r="B932" t="s">
        <v>3606</v>
      </c>
      <c r="C932" t="s">
        <v>895</v>
      </c>
      <c r="D932" t="s">
        <v>895</v>
      </c>
      <c r="E932" s="1" t="s">
        <v>3607</v>
      </c>
      <c r="F932" s="1" t="s">
        <v>3605</v>
      </c>
      <c r="G932">
        <v>1.8602290201699001</v>
      </c>
      <c r="H932">
        <v>1.51823996626133</v>
      </c>
      <c r="I932">
        <v>1.5455547178565201</v>
      </c>
      <c r="J932">
        <v>1.6992835925214</v>
      </c>
      <c r="K932">
        <v>1.69900569553046</v>
      </c>
      <c r="L932">
        <v>1.7559238460484901</v>
      </c>
      <c r="M932">
        <v>2.10346868043619</v>
      </c>
      <c r="N932">
        <v>1.9611373488636199</v>
      </c>
      <c r="O932">
        <v>1.68978423601938</v>
      </c>
      <c r="P932">
        <v>1.9123347013223899</v>
      </c>
    </row>
    <row r="933" spans="1:16" x14ac:dyDescent="0.3">
      <c r="A933" s="1" t="s">
        <v>3608</v>
      </c>
      <c r="B933" t="s">
        <v>3609</v>
      </c>
      <c r="C933" t="s">
        <v>895</v>
      </c>
      <c r="D933" t="s">
        <v>895</v>
      </c>
      <c r="E933" s="1" t="s">
        <v>3610</v>
      </c>
      <c r="F933" s="1" t="s">
        <v>3608</v>
      </c>
      <c r="G933">
        <v>1.10628387154566</v>
      </c>
      <c r="H933">
        <v>0.86877064736065202</v>
      </c>
      <c r="I933">
        <v>0.89601577451719505</v>
      </c>
      <c r="J933">
        <v>0.92754382899411703</v>
      </c>
      <c r="K933">
        <v>0.92948850550935702</v>
      </c>
      <c r="L933">
        <v>0.90124640460210903</v>
      </c>
      <c r="M933">
        <v>0.97354109724139903</v>
      </c>
      <c r="N933">
        <v>0.82406548204368202</v>
      </c>
      <c r="O933">
        <v>0.67426243945398501</v>
      </c>
      <c r="P933">
        <v>0.78231874145006797</v>
      </c>
    </row>
    <row r="934" spans="1:16" x14ac:dyDescent="0.3">
      <c r="A934" s="1" t="s">
        <v>3611</v>
      </c>
      <c r="B934" t="s">
        <v>3612</v>
      </c>
      <c r="C934" t="s">
        <v>899</v>
      </c>
      <c r="D934" t="s">
        <v>899</v>
      </c>
      <c r="E934" s="1" t="s">
        <v>3613</v>
      </c>
      <c r="F934" s="1" t="s">
        <v>3611</v>
      </c>
      <c r="G934">
        <v>0.33264510208763498</v>
      </c>
      <c r="H934">
        <v>0.219113862773574</v>
      </c>
      <c r="I934">
        <v>0.26506178372494998</v>
      </c>
      <c r="J934">
        <v>0.27772469584049903</v>
      </c>
      <c r="K934">
        <v>0.242470648289944</v>
      </c>
      <c r="L934">
        <v>0.30265493506327701</v>
      </c>
      <c r="M934">
        <v>0.29198575929103798</v>
      </c>
      <c r="N934">
        <v>0.27343001341595902</v>
      </c>
      <c r="O934">
        <v>0.25614754098360698</v>
      </c>
      <c r="P934">
        <v>0.28947469991122798</v>
      </c>
    </row>
    <row r="935" spans="1:16" x14ac:dyDescent="0.3">
      <c r="A935" s="1" t="s">
        <v>3614</v>
      </c>
      <c r="B935" t="s">
        <v>3615</v>
      </c>
      <c r="C935" t="s">
        <v>899</v>
      </c>
      <c r="D935" t="s">
        <v>899</v>
      </c>
      <c r="E935" s="1" t="s">
        <v>3616</v>
      </c>
      <c r="F935" t="s">
        <v>3614</v>
      </c>
      <c r="G935">
        <v>3.09230934836431</v>
      </c>
      <c r="H935">
        <v>2.6206397975781699</v>
      </c>
      <c r="I935">
        <v>7.3694728953285003</v>
      </c>
      <c r="J935">
        <v>8.2111776100847091</v>
      </c>
      <c r="K935">
        <v>6.9400630914826502</v>
      </c>
      <c r="L935">
        <v>6.2272773061531002</v>
      </c>
      <c r="M935">
        <v>7.0527465977947799</v>
      </c>
      <c r="N935">
        <v>6.4613859719663704</v>
      </c>
      <c r="O935">
        <v>7.2421346829323596</v>
      </c>
      <c r="P935">
        <v>6.20359611635189</v>
      </c>
    </row>
    <row r="936" spans="1:16" x14ac:dyDescent="0.3">
      <c r="A936" s="1" t="s">
        <v>3617</v>
      </c>
      <c r="B936" t="s">
        <v>3618</v>
      </c>
      <c r="C936" t="s">
        <v>895</v>
      </c>
      <c r="D936" t="s">
        <v>895</v>
      </c>
      <c r="E936" t="s">
        <v>3619</v>
      </c>
      <c r="F936" s="1" t="s">
        <v>3617</v>
      </c>
      <c r="G936">
        <v>0.82208905294157197</v>
      </c>
      <c r="H936">
        <v>0.62109575313649701</v>
      </c>
      <c r="I936">
        <v>0.81616445857997799</v>
      </c>
      <c r="J936">
        <v>1.2164639578189</v>
      </c>
      <c r="K936">
        <v>1.9841095519290699</v>
      </c>
      <c r="L936">
        <v>2.4569987856898199</v>
      </c>
      <c r="M936">
        <v>2.2304802490059301</v>
      </c>
      <c r="N936">
        <v>2.2405783920856499</v>
      </c>
      <c r="O936">
        <v>2.5000353802608899</v>
      </c>
      <c r="P936">
        <v>3.3701848877130001</v>
      </c>
    </row>
    <row r="937" spans="1:16" x14ac:dyDescent="0.3">
      <c r="A937" s="1" t="s">
        <v>3620</v>
      </c>
      <c r="B937" t="s">
        <v>3621</v>
      </c>
      <c r="C937" t="s">
        <v>895</v>
      </c>
      <c r="D937" t="s">
        <v>895</v>
      </c>
      <c r="E937" s="1" t="s">
        <v>3622</v>
      </c>
      <c r="F937" s="1" t="s">
        <v>3620</v>
      </c>
      <c r="G937" t="s">
        <v>887</v>
      </c>
      <c r="H937" t="s">
        <v>887</v>
      </c>
      <c r="I937" t="s">
        <v>887</v>
      </c>
      <c r="J937" t="s">
        <v>887</v>
      </c>
      <c r="K937" t="s">
        <v>887</v>
      </c>
      <c r="L937" t="s">
        <v>887</v>
      </c>
      <c r="M937" t="s">
        <v>887</v>
      </c>
      <c r="N937" t="s">
        <v>887</v>
      </c>
      <c r="O937" t="s">
        <v>887</v>
      </c>
      <c r="P937" t="s">
        <v>887</v>
      </c>
    </row>
    <row r="938" spans="1:16" x14ac:dyDescent="0.3">
      <c r="A938" s="1" t="s">
        <v>3623</v>
      </c>
      <c r="B938" t="s">
        <v>3624</v>
      </c>
      <c r="C938" t="s">
        <v>895</v>
      </c>
      <c r="D938" t="s">
        <v>895</v>
      </c>
      <c r="E938" s="1" t="s">
        <v>3625</v>
      </c>
      <c r="F938" t="s">
        <v>3623</v>
      </c>
      <c r="G938">
        <v>24.591687950757901</v>
      </c>
      <c r="H938">
        <v>20.1969998192662</v>
      </c>
      <c r="I938">
        <v>20.917004554276598</v>
      </c>
      <c r="J938">
        <v>24.546795038598301</v>
      </c>
      <c r="K938">
        <v>29.4210428650956</v>
      </c>
      <c r="L938">
        <v>26.2736155755195</v>
      </c>
      <c r="M938">
        <v>27.2673090295023</v>
      </c>
      <c r="N938">
        <v>30.1749530123524</v>
      </c>
      <c r="O938">
        <v>26.249197416625801</v>
      </c>
      <c r="P938">
        <v>30.486243771786398</v>
      </c>
    </row>
    <row r="939" spans="1:16" x14ac:dyDescent="0.3">
      <c r="A939" s="1" t="s">
        <v>3626</v>
      </c>
      <c r="B939" t="s">
        <v>3627</v>
      </c>
      <c r="C939" t="s">
        <v>928</v>
      </c>
      <c r="D939" t="s">
        <v>928</v>
      </c>
      <c r="E939" t="s">
        <v>3628</v>
      </c>
      <c r="F939" s="1" t="s">
        <v>3626</v>
      </c>
      <c r="G939">
        <v>1.8640631917421999</v>
      </c>
      <c r="H939">
        <v>1.62678129948054</v>
      </c>
      <c r="I939">
        <v>1.4236427806638401</v>
      </c>
      <c r="J939">
        <v>1.4891548185068599</v>
      </c>
      <c r="K939">
        <v>2.1062876869615499</v>
      </c>
      <c r="L939">
        <v>1.5927916488254299</v>
      </c>
      <c r="M939">
        <v>2.17183900467721</v>
      </c>
      <c r="N939">
        <v>2.2563545933729299</v>
      </c>
      <c r="O939">
        <v>1.4666154860110201</v>
      </c>
      <c r="P939">
        <v>2.0007441097637799</v>
      </c>
    </row>
    <row r="940" spans="1:16" x14ac:dyDescent="0.3">
      <c r="A940" s="1" t="s">
        <v>3629</v>
      </c>
      <c r="B940" t="s">
        <v>3630</v>
      </c>
      <c r="C940" t="s">
        <v>928</v>
      </c>
      <c r="D940" t="s">
        <v>928</v>
      </c>
      <c r="E940" s="1" t="s">
        <v>3631</v>
      </c>
      <c r="F940" s="1" t="s">
        <v>3629</v>
      </c>
      <c r="G940" t="s">
        <v>887</v>
      </c>
      <c r="H940">
        <v>5.2688549940254399</v>
      </c>
      <c r="I940">
        <v>5.0034796729107498</v>
      </c>
      <c r="J940">
        <v>5.8215388199662197</v>
      </c>
      <c r="K940">
        <v>5.9672058803249097</v>
      </c>
      <c r="L940">
        <v>5.8950828653609104</v>
      </c>
      <c r="M940">
        <v>6.2582772126574397</v>
      </c>
      <c r="N940">
        <v>5.8446324944946904</v>
      </c>
      <c r="O940">
        <v>5.231726111845</v>
      </c>
      <c r="P940">
        <v>5.8609781121750997</v>
      </c>
    </row>
    <row r="941" spans="1:16" x14ac:dyDescent="0.3">
      <c r="A941" s="1" t="s">
        <v>3632</v>
      </c>
      <c r="B941" t="s">
        <v>3633</v>
      </c>
      <c r="C941" t="s">
        <v>895</v>
      </c>
      <c r="D941" t="s">
        <v>895</v>
      </c>
      <c r="E941" s="1" t="s">
        <v>3634</v>
      </c>
      <c r="F941" t="s">
        <v>3632</v>
      </c>
      <c r="G941" t="s">
        <v>887</v>
      </c>
      <c r="H941">
        <v>4.66</v>
      </c>
      <c r="I941">
        <v>2.13</v>
      </c>
      <c r="J941">
        <v>3.09</v>
      </c>
      <c r="K941">
        <v>2.1</v>
      </c>
      <c r="L941">
        <v>1.62</v>
      </c>
      <c r="M941">
        <v>1.32</v>
      </c>
      <c r="N941">
        <v>2.7</v>
      </c>
      <c r="O941">
        <v>1.91</v>
      </c>
      <c r="P941">
        <v>1.8</v>
      </c>
    </row>
    <row r="942" spans="1:16" x14ac:dyDescent="0.3">
      <c r="A942" s="1" t="s">
        <v>3635</v>
      </c>
      <c r="B942" t="s">
        <v>3636</v>
      </c>
      <c r="C942" t="s">
        <v>895</v>
      </c>
      <c r="D942" t="s">
        <v>895</v>
      </c>
      <c r="E942" t="s">
        <v>3637</v>
      </c>
      <c r="F942" s="1" t="s">
        <v>3635</v>
      </c>
      <c r="G942">
        <v>1.18385415267016</v>
      </c>
      <c r="H942">
        <v>1.3929072538131699</v>
      </c>
      <c r="I942">
        <v>1.2742457808965999</v>
      </c>
      <c r="J942">
        <v>1.5924943575630499</v>
      </c>
      <c r="K942">
        <v>1.4149956904279199</v>
      </c>
      <c r="L942">
        <v>1.60695637583893</v>
      </c>
      <c r="M942">
        <v>1.5854934627631101</v>
      </c>
      <c r="N942">
        <v>1.4776406451255499</v>
      </c>
      <c r="O942">
        <v>1.45066163721929</v>
      </c>
      <c r="P942">
        <v>1.4606133150934799</v>
      </c>
    </row>
    <row r="943" spans="1:16" x14ac:dyDescent="0.3">
      <c r="A943" s="1" t="s">
        <v>3638</v>
      </c>
      <c r="B943" t="s">
        <v>3639</v>
      </c>
      <c r="C943" t="s">
        <v>895</v>
      </c>
      <c r="D943" t="s">
        <v>895</v>
      </c>
      <c r="E943" s="1" t="s">
        <v>3640</v>
      </c>
      <c r="F943" s="1" t="s">
        <v>3638</v>
      </c>
      <c r="G943" t="s">
        <v>887</v>
      </c>
      <c r="H943" t="s">
        <v>887</v>
      </c>
      <c r="I943" t="s">
        <v>887</v>
      </c>
      <c r="J943" t="s">
        <v>887</v>
      </c>
      <c r="K943" t="s">
        <v>887</v>
      </c>
      <c r="L943" t="s">
        <v>887</v>
      </c>
      <c r="M943" t="s">
        <v>887</v>
      </c>
      <c r="N943" t="s">
        <v>887</v>
      </c>
      <c r="O943" t="s">
        <v>887</v>
      </c>
      <c r="P943" t="s">
        <v>887</v>
      </c>
    </row>
    <row r="944" spans="1:16" x14ac:dyDescent="0.3">
      <c r="A944" s="1" t="s">
        <v>3641</v>
      </c>
      <c r="B944" t="s">
        <v>3642</v>
      </c>
      <c r="C944" t="s">
        <v>895</v>
      </c>
      <c r="D944" t="s">
        <v>895</v>
      </c>
      <c r="E944" s="1" t="s">
        <v>3643</v>
      </c>
      <c r="F944" s="1" t="s">
        <v>3641</v>
      </c>
      <c r="G944">
        <v>1.43143858691271</v>
      </c>
      <c r="H944">
        <v>1.14547794362831</v>
      </c>
      <c r="I944">
        <v>1.2809793858377301</v>
      </c>
      <c r="J944">
        <v>1.49691696895568</v>
      </c>
      <c r="K944">
        <v>1.3465571166549399</v>
      </c>
      <c r="L944">
        <v>1.55556052595535</v>
      </c>
      <c r="M944">
        <v>2.0942111161204902</v>
      </c>
      <c r="N944">
        <v>2.7610656427018299</v>
      </c>
      <c r="O944">
        <v>1.7874834874504599</v>
      </c>
      <c r="P944">
        <v>2.0092339261285899</v>
      </c>
    </row>
    <row r="945" spans="1:16" x14ac:dyDescent="0.3">
      <c r="A945" s="1" t="s">
        <v>3644</v>
      </c>
      <c r="B945" t="s">
        <v>3645</v>
      </c>
      <c r="C945" t="s">
        <v>895</v>
      </c>
      <c r="D945" t="s">
        <v>895</v>
      </c>
      <c r="E945" s="1" t="s">
        <v>3646</v>
      </c>
      <c r="F945" s="1" t="s">
        <v>3644</v>
      </c>
      <c r="G945">
        <v>2.79930129439692</v>
      </c>
      <c r="H945">
        <v>2.1634919519224001</v>
      </c>
      <c r="I945">
        <v>2.4763672214811798</v>
      </c>
      <c r="J945">
        <v>2.98357504805172</v>
      </c>
      <c r="K945">
        <v>3.6669286886489298</v>
      </c>
      <c r="L945">
        <v>3.1995617038761801</v>
      </c>
      <c r="M945">
        <v>3.6842401871002299</v>
      </c>
      <c r="N945">
        <v>2.9181612952370402</v>
      </c>
      <c r="O945">
        <v>2.74245926904447</v>
      </c>
      <c r="P945">
        <v>3.21619927040584</v>
      </c>
    </row>
    <row r="946" spans="1:16" x14ac:dyDescent="0.3">
      <c r="A946" s="1" t="s">
        <v>3647</v>
      </c>
      <c r="B946" t="s">
        <v>3648</v>
      </c>
      <c r="C946" t="s">
        <v>895</v>
      </c>
      <c r="D946" t="s">
        <v>895</v>
      </c>
      <c r="E946" s="1" t="s">
        <v>3649</v>
      </c>
      <c r="F946" s="1" t="s">
        <v>3647</v>
      </c>
      <c r="G946">
        <v>1.4096803692091799</v>
      </c>
      <c r="H946">
        <v>1.0340917369789799</v>
      </c>
      <c r="I946">
        <v>1.22432977382126</v>
      </c>
      <c r="J946">
        <v>1.4706413706389401</v>
      </c>
      <c r="K946">
        <v>2.2787371754030299</v>
      </c>
      <c r="L946">
        <v>2.20918355293795</v>
      </c>
      <c r="M946">
        <v>2.9021156076530801</v>
      </c>
      <c r="N946">
        <v>2.5155827874188099</v>
      </c>
      <c r="O946">
        <v>2.02278731836196</v>
      </c>
      <c r="P946">
        <v>2.5407546739626099</v>
      </c>
    </row>
    <row r="947" spans="1:16" x14ac:dyDescent="0.3">
      <c r="A947" s="1" t="s">
        <v>3650</v>
      </c>
      <c r="B947" t="s">
        <v>3651</v>
      </c>
      <c r="C947" t="s">
        <v>895</v>
      </c>
      <c r="D947" t="s">
        <v>895</v>
      </c>
      <c r="E947" s="1" t="s">
        <v>3652</v>
      </c>
      <c r="F947" s="1" t="s">
        <v>3650</v>
      </c>
      <c r="G947">
        <v>2.9560621668831502</v>
      </c>
      <c r="H947">
        <v>2.2450270612216201</v>
      </c>
      <c r="I947">
        <v>2.6213535927622802</v>
      </c>
      <c r="J947">
        <v>2.85543712505096</v>
      </c>
      <c r="K947">
        <v>2.62849420103981</v>
      </c>
      <c r="L947">
        <v>2.2051773729626101</v>
      </c>
      <c r="M947">
        <v>3.2939784158471599</v>
      </c>
      <c r="N947">
        <v>3.0192651274877802</v>
      </c>
      <c r="O947">
        <v>3.9698921180096902</v>
      </c>
      <c r="P947">
        <v>4.7437870497035997</v>
      </c>
    </row>
    <row r="948" spans="1:16" x14ac:dyDescent="0.3">
      <c r="A948" s="1" t="s">
        <v>3653</v>
      </c>
      <c r="B948" t="s">
        <v>3654</v>
      </c>
      <c r="C948" t="s">
        <v>895</v>
      </c>
      <c r="D948" t="s">
        <v>895</v>
      </c>
      <c r="E948" s="1" t="s">
        <v>3655</v>
      </c>
      <c r="F948" t="s">
        <v>3653</v>
      </c>
      <c r="G948">
        <v>0.15433499773036799</v>
      </c>
      <c r="H948">
        <v>0.19093851132686099</v>
      </c>
      <c r="I948">
        <v>0.18863636363636399</v>
      </c>
      <c r="J948">
        <v>0.22335600907029499</v>
      </c>
      <c r="K948">
        <v>0.21650589496248701</v>
      </c>
      <c r="L948">
        <v>0.259933951209119</v>
      </c>
      <c r="M948">
        <v>0.28322440087146</v>
      </c>
      <c r="N948">
        <v>0.28798305982001099</v>
      </c>
      <c r="O948">
        <v>0.27783669141039202</v>
      </c>
      <c r="P948">
        <v>0.31545741324921101</v>
      </c>
    </row>
    <row r="949" spans="1:16" x14ac:dyDescent="0.3">
      <c r="A949" s="1" t="s">
        <v>3656</v>
      </c>
      <c r="B949" t="s">
        <v>3657</v>
      </c>
      <c r="C949" t="s">
        <v>899</v>
      </c>
      <c r="D949" t="s">
        <v>899</v>
      </c>
      <c r="E949" t="s">
        <v>3658</v>
      </c>
      <c r="F949" t="s">
        <v>3656</v>
      </c>
      <c r="G949" t="s">
        <v>887</v>
      </c>
      <c r="H949" t="s">
        <v>887</v>
      </c>
      <c r="I949" t="s">
        <v>887</v>
      </c>
      <c r="J949">
        <v>0.23845912051940699</v>
      </c>
      <c r="K949">
        <v>4.4731013866614003E-2</v>
      </c>
      <c r="L949">
        <v>1.0570042385870001E-2</v>
      </c>
      <c r="M949">
        <v>1.1035944069835E-2</v>
      </c>
      <c r="N949">
        <v>2.0495340006903999E-2</v>
      </c>
      <c r="O949">
        <v>1.3284053778992E-2</v>
      </c>
      <c r="P949">
        <v>6.9030785503540002E-3</v>
      </c>
    </row>
    <row r="950" spans="1:16" x14ac:dyDescent="0.3">
      <c r="A950" s="1" t="s">
        <v>3659</v>
      </c>
      <c r="B950" t="s">
        <v>3660</v>
      </c>
      <c r="C950" t="s">
        <v>895</v>
      </c>
      <c r="D950" t="s">
        <v>895</v>
      </c>
      <c r="E950" t="s">
        <v>3661</v>
      </c>
      <c r="F950" s="1" t="s">
        <v>3659</v>
      </c>
      <c r="G950">
        <v>1.2600588226512</v>
      </c>
      <c r="H950">
        <v>1.17804175159907</v>
      </c>
      <c r="I950">
        <v>1.19758742678188</v>
      </c>
      <c r="J950">
        <v>1.35272875531481</v>
      </c>
      <c r="K950">
        <v>1.2259870643884601</v>
      </c>
      <c r="L950">
        <v>1.3299548007122299</v>
      </c>
      <c r="M950">
        <v>1.61740257544591</v>
      </c>
      <c r="N950">
        <v>1.36974917939698</v>
      </c>
      <c r="O950">
        <v>1.1503742844561899</v>
      </c>
      <c r="P950">
        <v>1.21124031007752</v>
      </c>
    </row>
    <row r="951" spans="1:16" x14ac:dyDescent="0.3">
      <c r="A951" s="1" t="s">
        <v>3662</v>
      </c>
      <c r="B951" t="s">
        <v>3663</v>
      </c>
      <c r="C951" t="s">
        <v>895</v>
      </c>
      <c r="D951" t="s">
        <v>895</v>
      </c>
      <c r="E951" s="1" t="s">
        <v>3664</v>
      </c>
      <c r="F951" t="s">
        <v>3662</v>
      </c>
      <c r="G951">
        <v>3.6686861910651999E-2</v>
      </c>
      <c r="H951">
        <v>4.8995110287990001E-3</v>
      </c>
      <c r="I951">
        <v>2.1404109589041001E-2</v>
      </c>
      <c r="J951">
        <v>4.3356203730800999E-2</v>
      </c>
      <c r="K951">
        <v>2.7275008455252998E-2</v>
      </c>
      <c r="L951">
        <v>6.3948756434513004E-2</v>
      </c>
      <c r="M951">
        <v>2.2071888139670998E-2</v>
      </c>
      <c r="N951">
        <v>2.6967552640663001E-2</v>
      </c>
      <c r="O951">
        <v>3.2138839787883997E-2</v>
      </c>
      <c r="P951">
        <v>2.7834994154650999E-2</v>
      </c>
    </row>
    <row r="952" spans="1:16" x14ac:dyDescent="0.3">
      <c r="A952" s="1" t="s">
        <v>3665</v>
      </c>
      <c r="B952" t="s">
        <v>3666</v>
      </c>
      <c r="C952" t="s">
        <v>895</v>
      </c>
      <c r="D952" t="s">
        <v>895</v>
      </c>
      <c r="E952" t="s">
        <v>3667</v>
      </c>
      <c r="F952" t="s">
        <v>3665</v>
      </c>
      <c r="G952">
        <v>4.4933502216592798</v>
      </c>
      <c r="H952">
        <v>6.8336011974137802</v>
      </c>
      <c r="I952">
        <v>6.5282831824171597</v>
      </c>
      <c r="J952">
        <v>5.7874878286270697</v>
      </c>
      <c r="K952">
        <v>6.5701477628485501</v>
      </c>
      <c r="L952">
        <v>9.8813681801758406</v>
      </c>
      <c r="M952">
        <v>8.5719437432383696</v>
      </c>
      <c r="N952">
        <v>6.56912851521259</v>
      </c>
      <c r="O952">
        <v>7.7403874992502004</v>
      </c>
      <c r="P952">
        <v>7.61864963285774</v>
      </c>
    </row>
    <row r="953" spans="1:16" x14ac:dyDescent="0.3">
      <c r="A953" s="1" t="s">
        <v>3668</v>
      </c>
      <c r="B953" t="s">
        <v>3669</v>
      </c>
      <c r="C953" t="s">
        <v>895</v>
      </c>
      <c r="D953" t="s">
        <v>895</v>
      </c>
      <c r="E953" t="s">
        <v>3670</v>
      </c>
      <c r="F953" t="s">
        <v>3668</v>
      </c>
      <c r="G953">
        <v>6.2452009214230904</v>
      </c>
      <c r="H953">
        <v>8.3426370094099997</v>
      </c>
      <c r="I953">
        <v>9.1954022988505706</v>
      </c>
      <c r="J953">
        <v>10.7454965920156</v>
      </c>
      <c r="K953">
        <v>11.511615158787199</v>
      </c>
      <c r="L953">
        <v>13.9582078766711</v>
      </c>
      <c r="M953">
        <v>19.6120845050112</v>
      </c>
      <c r="N953">
        <v>22.521355216431498</v>
      </c>
      <c r="O953">
        <v>26.366914795314798</v>
      </c>
      <c r="P953">
        <v>23.879171392752699</v>
      </c>
    </row>
    <row r="954" spans="1:16" x14ac:dyDescent="0.3">
      <c r="A954" s="1" t="s">
        <v>3671</v>
      </c>
      <c r="B954" t="s">
        <v>3672</v>
      </c>
      <c r="C954" t="s">
        <v>895</v>
      </c>
      <c r="D954" t="s">
        <v>895</v>
      </c>
      <c r="E954" t="s">
        <v>3673</v>
      </c>
      <c r="F954" t="s">
        <v>3671</v>
      </c>
      <c r="G954">
        <v>0.83470550981633995</v>
      </c>
      <c r="H954">
        <v>0.88947232820915501</v>
      </c>
      <c r="I954">
        <v>0.82570692844276306</v>
      </c>
      <c r="J954">
        <v>0.73210808179162601</v>
      </c>
      <c r="K954">
        <v>0.82164914546052603</v>
      </c>
      <c r="L954">
        <v>0.90569673611947499</v>
      </c>
      <c r="M954">
        <v>0.98990263252794797</v>
      </c>
      <c r="N954">
        <v>1.17693636625396</v>
      </c>
      <c r="O954">
        <v>1.2799472137244301</v>
      </c>
      <c r="P954">
        <v>1.27550593994388</v>
      </c>
    </row>
    <row r="955" spans="1:16" x14ac:dyDescent="0.3">
      <c r="A955" s="1" t="s">
        <v>3674</v>
      </c>
      <c r="B955" t="s">
        <v>3675</v>
      </c>
      <c r="C955" t="s">
        <v>895</v>
      </c>
      <c r="D955" t="s">
        <v>895</v>
      </c>
      <c r="E955" t="s">
        <v>3676</v>
      </c>
      <c r="F955" t="s">
        <v>3674</v>
      </c>
      <c r="G955">
        <v>1.2602913236225499</v>
      </c>
      <c r="H955">
        <v>1.38021568170386</v>
      </c>
      <c r="I955">
        <v>1.19866532877159</v>
      </c>
      <c r="J955">
        <v>1.1587147030185001</v>
      </c>
      <c r="K955">
        <v>2.2870960275791501</v>
      </c>
      <c r="L955">
        <v>3.3469830181861999</v>
      </c>
      <c r="M955">
        <v>2.9967544175982699</v>
      </c>
      <c r="N955">
        <v>2.3700691045205899</v>
      </c>
      <c r="O955">
        <v>2.2704096934796998</v>
      </c>
      <c r="P955">
        <v>2.80436988836487</v>
      </c>
    </row>
    <row r="956" spans="1:16" x14ac:dyDescent="0.3">
      <c r="A956" s="1" t="s">
        <v>3677</v>
      </c>
      <c r="B956" t="s">
        <v>3678</v>
      </c>
      <c r="C956" t="s">
        <v>928</v>
      </c>
      <c r="D956" t="s">
        <v>928</v>
      </c>
      <c r="E956" t="s">
        <v>3679</v>
      </c>
      <c r="F956" t="s">
        <v>3677</v>
      </c>
      <c r="G956">
        <v>0.12666244458518</v>
      </c>
      <c r="H956">
        <v>0.290152007753745</v>
      </c>
      <c r="I956">
        <v>0.25387767931622301</v>
      </c>
      <c r="J956">
        <v>0.36952288218111001</v>
      </c>
      <c r="K956">
        <v>0.52441802390030601</v>
      </c>
      <c r="L956">
        <v>0.42695411297121499</v>
      </c>
      <c r="M956">
        <v>0.56713547301358302</v>
      </c>
      <c r="N956">
        <v>0.86320664171225603</v>
      </c>
      <c r="O956">
        <v>0.2983624257693</v>
      </c>
      <c r="P956">
        <v>0.207151811832129</v>
      </c>
    </row>
    <row r="957" spans="1:16" x14ac:dyDescent="0.3">
      <c r="A957" s="1" t="s">
        <v>3680</v>
      </c>
      <c r="B957" t="s">
        <v>3681</v>
      </c>
      <c r="C957" t="s">
        <v>895</v>
      </c>
      <c r="D957" t="s">
        <v>895</v>
      </c>
      <c r="E957" t="s">
        <v>3682</v>
      </c>
      <c r="F957" s="1" t="s">
        <v>3680</v>
      </c>
      <c r="G957">
        <v>9.9416703559584008</v>
      </c>
      <c r="H957">
        <v>9.5141531709214107</v>
      </c>
      <c r="I957">
        <v>10.429472181464901</v>
      </c>
      <c r="J957">
        <v>12.1582408832334</v>
      </c>
      <c r="K957">
        <v>16.956756469040599</v>
      </c>
      <c r="L957">
        <v>13.177905414384201</v>
      </c>
      <c r="M957">
        <v>10.921247566376801</v>
      </c>
      <c r="N957">
        <v>12.4526983324536</v>
      </c>
      <c r="O957">
        <v>10.8927885973362</v>
      </c>
      <c r="P957">
        <v>9.3924875285685001</v>
      </c>
    </row>
    <row r="958" spans="1:16" x14ac:dyDescent="0.3">
      <c r="A958" s="1" t="s">
        <v>3683</v>
      </c>
      <c r="B958" t="s">
        <v>3684</v>
      </c>
      <c r="C958" t="s">
        <v>899</v>
      </c>
      <c r="D958" t="s">
        <v>899</v>
      </c>
      <c r="E958" s="1" t="s">
        <v>3685</v>
      </c>
      <c r="F958" t="s">
        <v>3683</v>
      </c>
      <c r="G958">
        <v>0.18906672751572801</v>
      </c>
      <c r="H958">
        <v>0.12560504871025099</v>
      </c>
      <c r="I958">
        <v>0.125847047434656</v>
      </c>
      <c r="J958">
        <v>9.1671031953902998E-2</v>
      </c>
      <c r="K958">
        <v>0.148939614699692</v>
      </c>
      <c r="L958">
        <v>6.6603235014271997E-2</v>
      </c>
      <c r="M958">
        <v>0.25059394018290099</v>
      </c>
      <c r="N958">
        <v>0.13752518629865401</v>
      </c>
      <c r="O958">
        <v>0.156549520766773</v>
      </c>
      <c r="P958">
        <v>0.138335364447811</v>
      </c>
    </row>
    <row r="959" spans="1:16" x14ac:dyDescent="0.3">
      <c r="A959" s="1" t="s">
        <v>3686</v>
      </c>
      <c r="B959" t="s">
        <v>3687</v>
      </c>
      <c r="C959" t="s">
        <v>895</v>
      </c>
      <c r="D959" t="s">
        <v>895</v>
      </c>
      <c r="E959" t="s">
        <v>3688</v>
      </c>
      <c r="F959" s="1" t="s">
        <v>3686</v>
      </c>
      <c r="G959">
        <v>1.87814454845404</v>
      </c>
      <c r="H959">
        <v>1.38750263583327</v>
      </c>
      <c r="I959">
        <v>1.3976686191498</v>
      </c>
      <c r="J959">
        <v>1.5070767080202701</v>
      </c>
      <c r="K959">
        <v>1.69900569553046</v>
      </c>
      <c r="L959">
        <v>1.6518285166415601</v>
      </c>
      <c r="M959">
        <v>6.5301924539998302</v>
      </c>
      <c r="N959">
        <v>4.1965015304073203</v>
      </c>
      <c r="O959">
        <v>2.94886613826508</v>
      </c>
      <c r="P959">
        <v>3.2062243502052001</v>
      </c>
    </row>
    <row r="960" spans="1:16" x14ac:dyDescent="0.3">
      <c r="A960" s="1" t="s">
        <v>3689</v>
      </c>
      <c r="B960" t="s">
        <v>3690</v>
      </c>
      <c r="C960" t="s">
        <v>895</v>
      </c>
      <c r="D960" t="s">
        <v>895</v>
      </c>
      <c r="E960" s="1" t="s">
        <v>3691</v>
      </c>
      <c r="F960" s="1" t="s">
        <v>3689</v>
      </c>
      <c r="G960">
        <v>4.3295860020005703</v>
      </c>
      <c r="H960">
        <v>5.1282772193716202</v>
      </c>
      <c r="I960">
        <v>5.5805254306095202</v>
      </c>
      <c r="J960">
        <v>6.3340905119692499</v>
      </c>
      <c r="K960">
        <v>6.0527077903272497</v>
      </c>
      <c r="L960">
        <v>6.7990686207368896</v>
      </c>
      <c r="M960">
        <v>7.1444672997266796</v>
      </c>
      <c r="N960">
        <v>5.9485062947523</v>
      </c>
      <c r="O960">
        <v>5.3996036988110996</v>
      </c>
      <c r="P960">
        <v>6.9909940720474202</v>
      </c>
    </row>
    <row r="961" spans="1:16" x14ac:dyDescent="0.3">
      <c r="A961" s="1" t="s">
        <v>3692</v>
      </c>
      <c r="B961" t="s">
        <v>3693</v>
      </c>
      <c r="C961" t="s">
        <v>895</v>
      </c>
      <c r="D961" t="s">
        <v>895</v>
      </c>
      <c r="E961" s="1" t="s">
        <v>3694</v>
      </c>
      <c r="F961" s="1" t="s">
        <v>3692</v>
      </c>
      <c r="G961">
        <v>2.5982767905223501</v>
      </c>
      <c r="H961">
        <v>3.5216803446215801</v>
      </c>
      <c r="I961">
        <v>3.2867841841907302</v>
      </c>
      <c r="J961">
        <v>3.5532994923857899</v>
      </c>
      <c r="K961">
        <v>3.42124706864981</v>
      </c>
      <c r="L961">
        <v>3.4872497431266898</v>
      </c>
      <c r="M961">
        <v>3.7807183364839299</v>
      </c>
      <c r="N961">
        <v>3.9289963058042701</v>
      </c>
      <c r="O961">
        <v>3.52264336697022</v>
      </c>
      <c r="P961">
        <v>4.0316230432454603</v>
      </c>
    </row>
    <row r="962" spans="1:16" x14ac:dyDescent="0.3">
      <c r="A962" s="1" t="s">
        <v>3695</v>
      </c>
      <c r="B962" t="s">
        <v>3696</v>
      </c>
      <c r="C962" t="s">
        <v>895</v>
      </c>
      <c r="D962" t="s">
        <v>895</v>
      </c>
      <c r="E962" s="1" t="s">
        <v>3697</v>
      </c>
      <c r="F962" s="1" t="s">
        <v>3695</v>
      </c>
      <c r="G962">
        <v>2.8815310172348201</v>
      </c>
      <c r="H962">
        <v>2.3333981499486098</v>
      </c>
      <c r="I962">
        <v>2.6212475710829999</v>
      </c>
      <c r="J962">
        <v>2.19736469363224</v>
      </c>
      <c r="K962">
        <v>2.5092958003513002</v>
      </c>
      <c r="L962">
        <v>2.3993385208262601</v>
      </c>
      <c r="M962">
        <v>2.24164811554183</v>
      </c>
      <c r="N962">
        <v>1.9887145098097501</v>
      </c>
      <c r="O962">
        <v>1.59698130698978</v>
      </c>
      <c r="P962">
        <v>1.62489274948558</v>
      </c>
    </row>
    <row r="963" spans="1:16" x14ac:dyDescent="0.3">
      <c r="A963" s="1" t="s">
        <v>3698</v>
      </c>
      <c r="B963" t="s">
        <v>3699</v>
      </c>
      <c r="C963" t="s">
        <v>895</v>
      </c>
      <c r="D963" t="s">
        <v>895</v>
      </c>
      <c r="E963" s="1" t="s">
        <v>3700</v>
      </c>
      <c r="F963" t="s">
        <v>3698</v>
      </c>
      <c r="G963">
        <v>3.16782773907536</v>
      </c>
      <c r="H963">
        <v>2.7585910758321202</v>
      </c>
      <c r="I963">
        <v>2.7195135220087798</v>
      </c>
      <c r="J963">
        <v>2.4567916260954199</v>
      </c>
      <c r="K963">
        <v>3.8566956182772798</v>
      </c>
      <c r="L963">
        <v>4.8934120197519002</v>
      </c>
      <c r="M963">
        <v>5.9285971871619196</v>
      </c>
      <c r="N963">
        <v>6.2991889816681104</v>
      </c>
      <c r="O963">
        <v>6.5946853818007298</v>
      </c>
      <c r="P963">
        <v>6.6276640200585</v>
      </c>
    </row>
    <row r="964" spans="1:16" x14ac:dyDescent="0.3">
      <c r="A964" s="1" t="s">
        <v>3701</v>
      </c>
      <c r="B964" t="s">
        <v>3702</v>
      </c>
      <c r="C964" t="s">
        <v>895</v>
      </c>
      <c r="D964" t="s">
        <v>895</v>
      </c>
      <c r="E964" t="s">
        <v>3703</v>
      </c>
      <c r="F964" s="1" t="s">
        <v>3701</v>
      </c>
      <c r="G964">
        <v>1.2242277660829199</v>
      </c>
      <c r="H964">
        <v>1.1653897518802301</v>
      </c>
      <c r="I964">
        <v>1.1555413791103599</v>
      </c>
      <c r="J964">
        <v>1.3105014852350201</v>
      </c>
      <c r="K964">
        <v>1.43146746100699</v>
      </c>
      <c r="L964">
        <v>1.29023421449117</v>
      </c>
      <c r="M964">
        <v>1.33139846149511</v>
      </c>
      <c r="N964">
        <v>1.1107571707546799</v>
      </c>
      <c r="O964">
        <v>0.908190224570674</v>
      </c>
      <c r="P964">
        <v>1.1912904696762401</v>
      </c>
    </row>
    <row r="965" spans="1:16" x14ac:dyDescent="0.3">
      <c r="A965" s="1" t="s">
        <v>3704</v>
      </c>
      <c r="B965" t="s">
        <v>3705</v>
      </c>
      <c r="C965" t="s">
        <v>895</v>
      </c>
      <c r="D965" t="s">
        <v>895</v>
      </c>
      <c r="E965" s="1" t="s">
        <v>3706</v>
      </c>
      <c r="F965" s="1" t="s">
        <v>3704</v>
      </c>
      <c r="G965">
        <v>1.5332706289843401</v>
      </c>
      <c r="H965">
        <v>1.3340830814648199</v>
      </c>
      <c r="I965">
        <v>1.31357652380676</v>
      </c>
      <c r="J965">
        <v>1.3789387850195101</v>
      </c>
      <c r="K965">
        <v>1.41078151503868</v>
      </c>
      <c r="L965">
        <v>1.5217093548828899</v>
      </c>
      <c r="M965">
        <v>1.76251796331258</v>
      </c>
      <c r="N965">
        <v>1.47777793166489</v>
      </c>
      <c r="O965">
        <v>1.14211800968736</v>
      </c>
      <c r="P965">
        <v>1.2796397628819001</v>
      </c>
    </row>
    <row r="966" spans="1:16" x14ac:dyDescent="0.3">
      <c r="A966" s="1" t="s">
        <v>3707</v>
      </c>
      <c r="B966" t="s">
        <v>3708</v>
      </c>
      <c r="C966" t="s">
        <v>895</v>
      </c>
      <c r="D966" t="s">
        <v>895</v>
      </c>
      <c r="E966" s="1" t="s">
        <v>3709</v>
      </c>
      <c r="F966" s="1" t="s">
        <v>3707</v>
      </c>
      <c r="G966">
        <v>2.6305967363879299</v>
      </c>
      <c r="H966">
        <v>1.7656568496520699</v>
      </c>
      <c r="I966">
        <v>2.8127356028533299</v>
      </c>
      <c r="J966">
        <v>2.8932960568466402</v>
      </c>
      <c r="K966">
        <v>3.1001337691172601</v>
      </c>
      <c r="L966">
        <v>2.2270921791535399</v>
      </c>
      <c r="M966">
        <v>2.3612950491701699</v>
      </c>
      <c r="N966">
        <v>2.4541916540863999</v>
      </c>
      <c r="O966">
        <v>1.5879568472038801</v>
      </c>
      <c r="P966">
        <v>2.0519835841313299</v>
      </c>
    </row>
    <row r="967" spans="1:16" x14ac:dyDescent="0.3">
      <c r="A967" s="1" t="s">
        <v>3710</v>
      </c>
      <c r="B967" t="s">
        <v>3711</v>
      </c>
      <c r="C967" t="s">
        <v>895</v>
      </c>
      <c r="D967" t="s">
        <v>895</v>
      </c>
      <c r="E967" s="1" t="s">
        <v>3712</v>
      </c>
      <c r="F967" s="1" t="s">
        <v>3710</v>
      </c>
      <c r="G967">
        <v>1.9289052119257699</v>
      </c>
      <c r="H967">
        <v>1.8837421803612899</v>
      </c>
      <c r="I967">
        <v>1.9109203734848901</v>
      </c>
      <c r="J967">
        <v>2.23222086318364</v>
      </c>
      <c r="K967">
        <v>2.20236371409265</v>
      </c>
      <c r="L967">
        <v>1.9915080126010101</v>
      </c>
      <c r="M967">
        <v>2.2542196173462199</v>
      </c>
      <c r="N967">
        <v>1.9722172208911</v>
      </c>
      <c r="O967">
        <v>2.03104359313078</v>
      </c>
      <c r="P967">
        <v>1.9365595075239399</v>
      </c>
    </row>
    <row r="968" spans="1:16" x14ac:dyDescent="0.3">
      <c r="A968" s="1" t="s">
        <v>3713</v>
      </c>
      <c r="B968" t="s">
        <v>3714</v>
      </c>
      <c r="C968" t="s">
        <v>895</v>
      </c>
      <c r="D968" t="s">
        <v>895</v>
      </c>
      <c r="E968" s="1" t="s">
        <v>3715</v>
      </c>
      <c r="F968" s="1" t="s">
        <v>3713</v>
      </c>
      <c r="G968">
        <v>4.5804033979785297</v>
      </c>
      <c r="H968">
        <v>3.7492092500175702</v>
      </c>
      <c r="I968">
        <v>3.8131415646929199</v>
      </c>
      <c r="J968">
        <v>4.4935639815947299</v>
      </c>
      <c r="K968">
        <v>4.5743521851254298</v>
      </c>
      <c r="L968">
        <v>4.2829749349404196</v>
      </c>
      <c r="M968">
        <v>5.0536786046380602</v>
      </c>
      <c r="N968">
        <v>4.5482874672797502</v>
      </c>
      <c r="O968">
        <v>4.1047446059004802</v>
      </c>
      <c r="P968">
        <v>4.8121865025079797</v>
      </c>
    </row>
    <row r="969" spans="1:16" x14ac:dyDescent="0.3">
      <c r="A969" s="1" t="s">
        <v>3716</v>
      </c>
      <c r="B969" t="s">
        <v>3717</v>
      </c>
      <c r="C969" t="s">
        <v>895</v>
      </c>
      <c r="D969" t="s">
        <v>895</v>
      </c>
      <c r="E969" s="1" t="s">
        <v>3718</v>
      </c>
      <c r="F969" s="1" t="s">
        <v>3716</v>
      </c>
      <c r="G969">
        <v>0.80918469416700201</v>
      </c>
      <c r="H969">
        <v>0.72819287270682498</v>
      </c>
      <c r="I969">
        <v>0.78002667749231602</v>
      </c>
      <c r="J969">
        <v>0.85619430368687699</v>
      </c>
      <c r="K969">
        <v>0.86053535228166</v>
      </c>
      <c r="L969">
        <v>0.80810847829064503</v>
      </c>
      <c r="M969">
        <v>0.87491898898250198</v>
      </c>
      <c r="N969">
        <v>0.67033225766242399</v>
      </c>
      <c r="O969">
        <v>0.56005063848524905</v>
      </c>
      <c r="P969">
        <v>0.63411992704058395</v>
      </c>
    </row>
    <row r="970" spans="1:16" x14ac:dyDescent="0.3">
      <c r="A970" s="1" t="s">
        <v>3719</v>
      </c>
      <c r="B970" t="s">
        <v>3720</v>
      </c>
      <c r="C970" t="s">
        <v>895</v>
      </c>
      <c r="D970" t="s">
        <v>895</v>
      </c>
      <c r="E970" s="1" t="s">
        <v>3721</v>
      </c>
      <c r="F970" t="s">
        <v>3719</v>
      </c>
      <c r="G970">
        <v>0.19811837323908599</v>
      </c>
      <c r="H970">
        <v>0.219960278053625</v>
      </c>
      <c r="I970">
        <v>0.28550888363972499</v>
      </c>
      <c r="J970">
        <v>0.25708082776695002</v>
      </c>
      <c r="K970">
        <v>0.238992608174833</v>
      </c>
      <c r="L970">
        <v>0.19256193596597099</v>
      </c>
      <c r="M970">
        <v>0.24419016161377799</v>
      </c>
      <c r="N970">
        <v>0.19911638322338601</v>
      </c>
      <c r="O970">
        <v>0.15875613747954201</v>
      </c>
      <c r="P970">
        <v>0.102144526882813</v>
      </c>
    </row>
    <row r="971" spans="1:16" x14ac:dyDescent="0.3">
      <c r="A971" s="1" t="s">
        <v>3722</v>
      </c>
      <c r="B971" t="s">
        <v>3723</v>
      </c>
      <c r="C971" t="s">
        <v>895</v>
      </c>
      <c r="D971" t="s">
        <v>895</v>
      </c>
      <c r="E971" t="s">
        <v>3724</v>
      </c>
      <c r="F971" s="1" t="s">
        <v>3722</v>
      </c>
      <c r="G971">
        <v>4.5221779310550696</v>
      </c>
      <c r="H971">
        <v>6.48907007802066</v>
      </c>
      <c r="I971">
        <v>8.4396566722728092</v>
      </c>
      <c r="J971">
        <v>7.7887471605801197</v>
      </c>
      <c r="K971">
        <v>7.6786231434363499</v>
      </c>
      <c r="L971">
        <v>5.5937542802355802</v>
      </c>
      <c r="M971">
        <v>5.80038885288399</v>
      </c>
      <c r="N971">
        <v>5.0842762766090104</v>
      </c>
      <c r="O971">
        <v>4.2065719947159801</v>
      </c>
      <c r="P971">
        <v>4.31201550387597</v>
      </c>
    </row>
    <row r="972" spans="1:16" x14ac:dyDescent="0.3">
      <c r="A972" s="1" t="s">
        <v>3725</v>
      </c>
      <c r="B972" t="s">
        <v>3726</v>
      </c>
      <c r="C972" t="s">
        <v>895</v>
      </c>
      <c r="D972" t="s">
        <v>895</v>
      </c>
      <c r="E972" s="1" t="s">
        <v>3727</v>
      </c>
      <c r="F972" s="1" t="s">
        <v>3725</v>
      </c>
      <c r="G972">
        <v>2.3827652617906598</v>
      </c>
      <c r="H972">
        <v>3.5003865888802999</v>
      </c>
      <c r="I972">
        <v>2.1617467958012</v>
      </c>
      <c r="J972">
        <v>2.2671675694565798</v>
      </c>
      <c r="K972">
        <v>2.4505950657123599</v>
      </c>
      <c r="L972">
        <v>2.1668264621284798</v>
      </c>
      <c r="M972">
        <v>2.6120769815999298</v>
      </c>
      <c r="N972">
        <v>2.0428514050662701</v>
      </c>
      <c r="O972">
        <v>1.56043593130779</v>
      </c>
      <c r="P972">
        <v>2.02063383492932</v>
      </c>
    </row>
    <row r="973" spans="1:16" x14ac:dyDescent="0.3">
      <c r="A973" s="1" t="s">
        <v>3728</v>
      </c>
      <c r="B973" t="s">
        <v>3729</v>
      </c>
      <c r="C973" t="s">
        <v>895</v>
      </c>
      <c r="D973" t="s">
        <v>895</v>
      </c>
      <c r="E973" s="1" t="s">
        <v>3730</v>
      </c>
      <c r="F973" s="1" t="s">
        <v>3728</v>
      </c>
      <c r="G973" t="s">
        <v>887</v>
      </c>
      <c r="H973" t="s">
        <v>887</v>
      </c>
      <c r="I973" t="s">
        <v>887</v>
      </c>
      <c r="J973" t="s">
        <v>887</v>
      </c>
      <c r="K973" t="s">
        <v>887</v>
      </c>
      <c r="L973" t="s">
        <v>887</v>
      </c>
      <c r="M973" t="s">
        <v>887</v>
      </c>
      <c r="N973" t="s">
        <v>887</v>
      </c>
      <c r="O973" t="s">
        <v>887</v>
      </c>
      <c r="P973" t="s">
        <v>887</v>
      </c>
    </row>
    <row r="974" spans="1:16" x14ac:dyDescent="0.3">
      <c r="A974" s="1" t="s">
        <v>3731</v>
      </c>
      <c r="B974" t="s">
        <v>3732</v>
      </c>
      <c r="C974" t="s">
        <v>895</v>
      </c>
      <c r="D974" t="s">
        <v>895</v>
      </c>
      <c r="E974" s="1" t="s">
        <v>3733</v>
      </c>
      <c r="F974" s="1" t="s">
        <v>3731</v>
      </c>
      <c r="G974">
        <v>1.9184168012924101</v>
      </c>
      <c r="H974">
        <v>2.2576486494984702</v>
      </c>
      <c r="I974">
        <v>1.9164731661052401</v>
      </c>
      <c r="J974">
        <v>2.3874242672343202</v>
      </c>
      <c r="K974">
        <v>2.59243791962479</v>
      </c>
      <c r="L974">
        <v>1.7903291091945099</v>
      </c>
      <c r="M974">
        <v>1.9392477674206401</v>
      </c>
      <c r="N974">
        <v>1.7782230292404999</v>
      </c>
      <c r="O974">
        <v>1.5967265567314799</v>
      </c>
      <c r="P974">
        <v>1.4850861444454899</v>
      </c>
    </row>
    <row r="975" spans="1:16" x14ac:dyDescent="0.3">
      <c r="A975" s="1" t="s">
        <v>3734</v>
      </c>
      <c r="B975" t="s">
        <v>3735</v>
      </c>
      <c r="C975" t="s">
        <v>899</v>
      </c>
      <c r="D975" t="s">
        <v>899</v>
      </c>
      <c r="E975" s="1" t="s">
        <v>3736</v>
      </c>
      <c r="F975" s="1" t="s">
        <v>3734</v>
      </c>
      <c r="G975">
        <v>1.9576355433203301</v>
      </c>
      <c r="H975">
        <v>1.6051364365971099</v>
      </c>
      <c r="I975">
        <v>1.67232217171394</v>
      </c>
      <c r="J975">
        <v>2.5797821517294102</v>
      </c>
      <c r="K975">
        <v>2.2741194486983201</v>
      </c>
      <c r="L975">
        <v>1.8567944117384101</v>
      </c>
      <c r="M975">
        <v>1.7570371129267699</v>
      </c>
      <c r="N975">
        <v>1.6201367150067101</v>
      </c>
      <c r="O975">
        <v>1.2640881147541001</v>
      </c>
      <c r="P975">
        <v>1.77801793456585</v>
      </c>
    </row>
    <row r="976" spans="1:16" x14ac:dyDescent="0.3">
      <c r="A976" s="1" t="s">
        <v>3737</v>
      </c>
      <c r="B976" t="s">
        <v>3738</v>
      </c>
      <c r="C976" t="s">
        <v>895</v>
      </c>
      <c r="D976" t="s">
        <v>895</v>
      </c>
      <c r="E976" s="1" t="s">
        <v>3739</v>
      </c>
      <c r="F976" t="s">
        <v>3737</v>
      </c>
      <c r="G976">
        <v>2.05509816339455</v>
      </c>
      <c r="H976">
        <v>2.2586462844593802</v>
      </c>
      <c r="I976">
        <v>3.0362561504890202</v>
      </c>
      <c r="J976">
        <v>2.9941577409931801</v>
      </c>
      <c r="K976">
        <v>5.3038700953819502</v>
      </c>
      <c r="L976">
        <v>4.8362037817656303</v>
      </c>
      <c r="M976">
        <v>7.0903954802259896</v>
      </c>
      <c r="N976">
        <v>5.5277617813609803</v>
      </c>
      <c r="O976">
        <v>6.0686221582388598</v>
      </c>
      <c r="P976">
        <v>8.1225001492448197</v>
      </c>
    </row>
    <row r="977" spans="1:16" x14ac:dyDescent="0.3">
      <c r="A977" s="1" t="s">
        <v>3740</v>
      </c>
      <c r="B977" t="s">
        <v>3741</v>
      </c>
      <c r="C977" t="s">
        <v>895</v>
      </c>
      <c r="D977" t="s">
        <v>895</v>
      </c>
      <c r="E977" t="s">
        <v>3742</v>
      </c>
      <c r="F977" s="1" t="s">
        <v>3740</v>
      </c>
      <c r="G977">
        <v>1.1999906796840401</v>
      </c>
      <c r="H977">
        <v>0.98613850384732904</v>
      </c>
      <c r="I977">
        <v>0.96760122139826299</v>
      </c>
      <c r="J977">
        <v>0.653849982007641</v>
      </c>
      <c r="K977">
        <v>0.70412360943191099</v>
      </c>
      <c r="L977">
        <v>0.61718369335715395</v>
      </c>
      <c r="M977">
        <v>0.58949915841238598</v>
      </c>
      <c r="N977">
        <v>0.59549918592807904</v>
      </c>
      <c r="O977">
        <v>0.58230066703845096</v>
      </c>
      <c r="P977">
        <v>0.53985922658142305</v>
      </c>
    </row>
    <row r="978" spans="1:16" x14ac:dyDescent="0.3">
      <c r="A978" s="1" t="s">
        <v>3743</v>
      </c>
      <c r="B978" t="s">
        <v>3744</v>
      </c>
      <c r="C978" t="s">
        <v>895</v>
      </c>
      <c r="D978" t="s">
        <v>895</v>
      </c>
      <c r="E978" s="1" t="s">
        <v>3745</v>
      </c>
      <c r="F978" t="s">
        <v>3743</v>
      </c>
      <c r="G978">
        <v>0.17859404686510399</v>
      </c>
      <c r="H978">
        <v>0.19507048301414601</v>
      </c>
      <c r="I978">
        <v>0.19343061281235999</v>
      </c>
      <c r="J978">
        <v>0.16979065238558899</v>
      </c>
      <c r="K978">
        <v>0.21256897832892799</v>
      </c>
      <c r="L978">
        <v>0.226424184029869</v>
      </c>
      <c r="M978">
        <v>0.389469888207717</v>
      </c>
      <c r="N978">
        <v>0.37791534696228002</v>
      </c>
      <c r="O978">
        <v>0.335672725091476</v>
      </c>
      <c r="P978">
        <v>0.31818995880842899</v>
      </c>
    </row>
    <row r="979" spans="1:16" x14ac:dyDescent="0.3">
      <c r="A979" s="1" t="s">
        <v>3746</v>
      </c>
      <c r="B979" t="s">
        <v>3747</v>
      </c>
      <c r="C979" t="s">
        <v>895</v>
      </c>
      <c r="D979" t="s">
        <v>895</v>
      </c>
      <c r="E979" t="s">
        <v>3748</v>
      </c>
      <c r="F979" t="s">
        <v>3746</v>
      </c>
      <c r="G979">
        <v>3.1801773274224199</v>
      </c>
      <c r="H979">
        <v>3.9115312419487398</v>
      </c>
      <c r="I979">
        <v>4.0611361630620104</v>
      </c>
      <c r="J979">
        <v>4.7939995131450797</v>
      </c>
      <c r="K979">
        <v>4.8412737084455104</v>
      </c>
      <c r="L979">
        <v>5.6702396724075603</v>
      </c>
      <c r="M979">
        <v>5.3504026926313299</v>
      </c>
      <c r="N979">
        <v>4.5649774450523104</v>
      </c>
      <c r="O979">
        <v>4.7429668286245601</v>
      </c>
      <c r="P979">
        <v>5.3883350247746398</v>
      </c>
    </row>
    <row r="980" spans="1:16" x14ac:dyDescent="0.3">
      <c r="A980" s="1" t="s">
        <v>3749</v>
      </c>
      <c r="B980" t="s">
        <v>3750</v>
      </c>
      <c r="C980" t="s">
        <v>895</v>
      </c>
      <c r="D980" t="s">
        <v>895</v>
      </c>
      <c r="E980" t="s">
        <v>3751</v>
      </c>
      <c r="F980" s="1" t="s">
        <v>3749</v>
      </c>
      <c r="G980">
        <v>1.08737019518295</v>
      </c>
      <c r="H980">
        <v>0.75002083391205299</v>
      </c>
      <c r="I980">
        <v>0.70745925367807405</v>
      </c>
      <c r="J980">
        <v>0.64083423295128294</v>
      </c>
      <c r="K980">
        <v>0.60831413341849705</v>
      </c>
      <c r="L980">
        <v>0.52121015252410396</v>
      </c>
      <c r="M980">
        <v>0.49642034392621998</v>
      </c>
      <c r="N980">
        <v>0.473574258971519</v>
      </c>
      <c r="O980">
        <v>0.420067645375997</v>
      </c>
      <c r="P980">
        <v>0.45026233665651699</v>
      </c>
    </row>
    <row r="981" spans="1:16" x14ac:dyDescent="0.3">
      <c r="A981" s="1" t="s">
        <v>3752</v>
      </c>
      <c r="B981" t="s">
        <v>3753</v>
      </c>
      <c r="C981" t="s">
        <v>895</v>
      </c>
      <c r="D981" t="s">
        <v>895</v>
      </c>
      <c r="E981" s="1" t="s">
        <v>3754</v>
      </c>
      <c r="F981" s="1" t="s">
        <v>3752</v>
      </c>
      <c r="G981">
        <v>4.6523910493899097</v>
      </c>
      <c r="H981">
        <v>4.3334537070474202</v>
      </c>
      <c r="I981">
        <v>5.2345639846135503</v>
      </c>
      <c r="J981">
        <v>4.9612972873647703</v>
      </c>
      <c r="K981">
        <v>6.77509866094851</v>
      </c>
      <c r="L981">
        <v>5.0570673438953504</v>
      </c>
      <c r="M981">
        <v>7.2989303692901997</v>
      </c>
      <c r="N981">
        <v>7.95485803923901</v>
      </c>
      <c r="O981">
        <v>6.9890565135833898</v>
      </c>
      <c r="P981">
        <v>6.7881033553275998</v>
      </c>
    </row>
    <row r="982" spans="1:16" x14ac:dyDescent="0.3">
      <c r="A982" s="1" t="s">
        <v>3755</v>
      </c>
      <c r="B982" t="s">
        <v>3756</v>
      </c>
      <c r="C982" t="s">
        <v>895</v>
      </c>
      <c r="D982" t="s">
        <v>895</v>
      </c>
      <c r="E982" s="1" t="s">
        <v>3757</v>
      </c>
      <c r="F982" t="s">
        <v>3755</v>
      </c>
      <c r="G982">
        <v>5.8714734462613398</v>
      </c>
      <c r="H982">
        <v>5.2177842038676996</v>
      </c>
      <c r="I982">
        <v>6.4643824823689897</v>
      </c>
      <c r="J982">
        <v>6.0793554418326696</v>
      </c>
      <c r="K982">
        <v>6.5874930413805899</v>
      </c>
      <c r="L982">
        <v>6.3426650915318197</v>
      </c>
      <c r="M982">
        <v>8.9520214562431697</v>
      </c>
      <c r="N982">
        <v>8.0921612447752604</v>
      </c>
      <c r="O982">
        <v>6.3545718925860202</v>
      </c>
      <c r="P982">
        <v>5.9475746893278396</v>
      </c>
    </row>
    <row r="983" spans="1:16" x14ac:dyDescent="0.3">
      <c r="A983" s="1" t="s">
        <v>3758</v>
      </c>
      <c r="B983" t="s">
        <v>3759</v>
      </c>
      <c r="C983" t="s">
        <v>895</v>
      </c>
      <c r="D983" t="s">
        <v>895</v>
      </c>
      <c r="E983" t="s">
        <v>3760</v>
      </c>
      <c r="F983" s="1" t="s">
        <v>3758</v>
      </c>
      <c r="G983" t="s">
        <v>887</v>
      </c>
      <c r="H983" t="s">
        <v>887</v>
      </c>
      <c r="I983" t="s">
        <v>887</v>
      </c>
      <c r="J983" t="s">
        <v>887</v>
      </c>
      <c r="K983" t="s">
        <v>887</v>
      </c>
      <c r="L983">
        <v>6.3785782769483603</v>
      </c>
      <c r="M983">
        <v>6.5344191157823603</v>
      </c>
      <c r="N983">
        <v>4.4582635070564898</v>
      </c>
      <c r="O983">
        <v>6.5926354029062102</v>
      </c>
      <c r="P983">
        <v>6.8114455084359298</v>
      </c>
    </row>
    <row r="984" spans="1:16" x14ac:dyDescent="0.3">
      <c r="A984" s="1" t="s">
        <v>3761</v>
      </c>
      <c r="B984" t="s">
        <v>3762</v>
      </c>
      <c r="C984" t="s">
        <v>895</v>
      </c>
      <c r="D984" t="s">
        <v>895</v>
      </c>
      <c r="E984" s="1" t="s">
        <v>3763</v>
      </c>
      <c r="F984" t="s">
        <v>3761</v>
      </c>
      <c r="G984">
        <v>4.3614180129324298</v>
      </c>
      <c r="H984">
        <v>5.4225004961555996</v>
      </c>
      <c r="I984">
        <v>7.3376119036912897</v>
      </c>
      <c r="J984">
        <v>6.6649285709510702</v>
      </c>
      <c r="K984">
        <v>5.7794220577942204</v>
      </c>
      <c r="L984">
        <v>7.07741404158946</v>
      </c>
      <c r="M984">
        <v>6.6465544833597798</v>
      </c>
      <c r="N984">
        <v>7.5117921455189798</v>
      </c>
      <c r="O984">
        <v>7.3203416159420804</v>
      </c>
      <c r="P984">
        <v>6.25626490615603</v>
      </c>
    </row>
    <row r="985" spans="1:16" x14ac:dyDescent="0.3">
      <c r="A985" s="1" t="s">
        <v>3764</v>
      </c>
      <c r="B985" t="s">
        <v>3765</v>
      </c>
      <c r="C985" t="s">
        <v>895</v>
      </c>
      <c r="D985" t="s">
        <v>895</v>
      </c>
      <c r="E985" t="s">
        <v>3766</v>
      </c>
      <c r="F985" s="1" t="s">
        <v>3764</v>
      </c>
      <c r="G985">
        <v>7.8470013884534398</v>
      </c>
      <c r="H985">
        <v>7.2524073943909499</v>
      </c>
      <c r="I985">
        <v>6.2663109667691197</v>
      </c>
      <c r="J985">
        <v>6.8189760615062003</v>
      </c>
      <c r="K985">
        <v>6.42367575469226</v>
      </c>
      <c r="L985">
        <v>6.52513354335023</v>
      </c>
      <c r="M985">
        <v>7.4614669334159904</v>
      </c>
      <c r="N985">
        <v>6.3196820076728102</v>
      </c>
      <c r="O985">
        <v>5.0473359753412597</v>
      </c>
      <c r="P985">
        <v>6.0932512539899699</v>
      </c>
    </row>
    <row r="986" spans="1:16" x14ac:dyDescent="0.3">
      <c r="A986" s="1" t="s">
        <v>3767</v>
      </c>
      <c r="B986" t="s">
        <v>3768</v>
      </c>
      <c r="C986" t="s">
        <v>895</v>
      </c>
      <c r="D986" t="s">
        <v>895</v>
      </c>
      <c r="E986" s="1" t="s">
        <v>3769</v>
      </c>
      <c r="F986" s="1" t="s">
        <v>3767</v>
      </c>
      <c r="G986">
        <v>1.73631328287126</v>
      </c>
      <c r="H986">
        <v>1.1485204189217699</v>
      </c>
      <c r="I986">
        <v>1.1439424694078799</v>
      </c>
      <c r="J986">
        <v>1.3061331469509001</v>
      </c>
      <c r="K986">
        <v>1.3294167942299999</v>
      </c>
      <c r="L986">
        <v>1.54773318723463</v>
      </c>
      <c r="M986">
        <v>1.61881146270675</v>
      </c>
      <c r="N986">
        <v>1.24510061908785</v>
      </c>
      <c r="O986">
        <v>1.04854689564069</v>
      </c>
      <c r="P986">
        <v>1.4534883720930201</v>
      </c>
    </row>
    <row r="987" spans="1:16" x14ac:dyDescent="0.3">
      <c r="A987" s="1" t="s">
        <v>3770</v>
      </c>
      <c r="B987" t="s">
        <v>3771</v>
      </c>
      <c r="C987" t="s">
        <v>895</v>
      </c>
      <c r="D987" t="s">
        <v>895</v>
      </c>
      <c r="E987" s="1" t="s">
        <v>3772</v>
      </c>
      <c r="F987" s="1" t="s">
        <v>3770</v>
      </c>
      <c r="G987">
        <v>1.2346784909153301</v>
      </c>
      <c r="H987">
        <v>1.0149715330006299</v>
      </c>
      <c r="I987">
        <v>1.0381024183726699</v>
      </c>
      <c r="J987">
        <v>1.0658745413244799</v>
      </c>
      <c r="K987">
        <v>2.1320314978004</v>
      </c>
      <c r="L987">
        <v>2.73798109847966</v>
      </c>
      <c r="M987">
        <v>2.1682774944348999</v>
      </c>
      <c r="N987">
        <v>2.0871708931761801</v>
      </c>
      <c r="O987">
        <v>1.6636393659180999</v>
      </c>
      <c r="P987">
        <v>1.69716142270862</v>
      </c>
    </row>
    <row r="988" spans="1:16" x14ac:dyDescent="0.3">
      <c r="A988" s="1" t="s">
        <v>3773</v>
      </c>
      <c r="B988" t="s">
        <v>3774</v>
      </c>
      <c r="C988" t="s">
        <v>895</v>
      </c>
      <c r="D988" t="s">
        <v>895</v>
      </c>
      <c r="E988" s="1" t="s">
        <v>3775</v>
      </c>
      <c r="F988" t="s">
        <v>3773</v>
      </c>
      <c r="G988">
        <v>12.2638938387036</v>
      </c>
      <c r="H988">
        <v>9.8970122781746408</v>
      </c>
      <c r="I988">
        <v>10.8090753424658</v>
      </c>
      <c r="J988">
        <v>11.3810034793354</v>
      </c>
      <c r="K988">
        <v>12.164653771042699</v>
      </c>
      <c r="L988">
        <v>12.314099379538501</v>
      </c>
      <c r="M988">
        <v>15.1192433756746</v>
      </c>
      <c r="N988">
        <v>13.6995167414567</v>
      </c>
      <c r="O988">
        <v>11.302158658739099</v>
      </c>
      <c r="P988">
        <v>9.9537939097032808</v>
      </c>
    </row>
    <row r="989" spans="1:16" x14ac:dyDescent="0.3">
      <c r="A989" s="1" t="s">
        <v>3776</v>
      </c>
      <c r="B989" t="s">
        <v>3777</v>
      </c>
      <c r="C989" t="s">
        <v>895</v>
      </c>
      <c r="D989" t="s">
        <v>895</v>
      </c>
      <c r="E989" t="s">
        <v>3778</v>
      </c>
      <c r="F989" s="1" t="s">
        <v>3776</v>
      </c>
      <c r="G989">
        <v>8.0022693002493206</v>
      </c>
      <c r="H989">
        <v>10.035847332536701</v>
      </c>
      <c r="I989">
        <v>8.3468653946528999</v>
      </c>
      <c r="J989">
        <v>7.3912283767254898</v>
      </c>
      <c r="K989">
        <v>6.04167528581082</v>
      </c>
      <c r="L989">
        <v>5.5992329817833202</v>
      </c>
      <c r="M989">
        <v>5.4664825720645798</v>
      </c>
      <c r="N989">
        <v>3.71868204922233</v>
      </c>
      <c r="O989">
        <v>3.8102708058124199</v>
      </c>
      <c r="P989">
        <v>3.6664956680346599</v>
      </c>
    </row>
    <row r="990" spans="1:16" x14ac:dyDescent="0.3">
      <c r="A990" s="1" t="s">
        <v>3779</v>
      </c>
      <c r="B990" t="s">
        <v>3780</v>
      </c>
      <c r="C990" t="s">
        <v>928</v>
      </c>
      <c r="D990" t="s">
        <v>928</v>
      </c>
      <c r="E990" s="1" t="s">
        <v>3781</v>
      </c>
      <c r="F990" t="s">
        <v>3779</v>
      </c>
      <c r="G990">
        <v>0.59</v>
      </c>
      <c r="H990">
        <v>0.59</v>
      </c>
      <c r="I990">
        <v>0.59</v>
      </c>
      <c r="J990">
        <v>0.59</v>
      </c>
      <c r="K990">
        <v>0.59</v>
      </c>
      <c r="L990">
        <v>0.36</v>
      </c>
      <c r="M990">
        <v>0.36</v>
      </c>
      <c r="N990">
        <v>0.36</v>
      </c>
      <c r="O990">
        <v>0.36</v>
      </c>
      <c r="P990">
        <v>0.36</v>
      </c>
    </row>
    <row r="991" spans="1:16" x14ac:dyDescent="0.3">
      <c r="A991" s="1" t="s">
        <v>3782</v>
      </c>
      <c r="B991" t="s">
        <v>3783</v>
      </c>
      <c r="C991" t="s">
        <v>899</v>
      </c>
      <c r="D991" t="s">
        <v>899</v>
      </c>
      <c r="E991" t="s">
        <v>3784</v>
      </c>
      <c r="F991" t="s">
        <v>3782</v>
      </c>
      <c r="G991">
        <v>0.48048224368572001</v>
      </c>
      <c r="H991">
        <v>0.44596060003614701</v>
      </c>
      <c r="I991">
        <v>0.42996598704817501</v>
      </c>
      <c r="J991">
        <v>0.47031158142269303</v>
      </c>
      <c r="K991">
        <v>0.43700129894229001</v>
      </c>
      <c r="L991">
        <v>0.63005393921078401</v>
      </c>
      <c r="M991">
        <v>0.64170060594020095</v>
      </c>
      <c r="N991">
        <v>0.55169576316355395</v>
      </c>
      <c r="O991">
        <v>0.56652944064659905</v>
      </c>
      <c r="P991">
        <v>0.44902219508832703</v>
      </c>
    </row>
    <row r="992" spans="1:16" x14ac:dyDescent="0.3">
      <c r="A992" s="1" t="s">
        <v>3785</v>
      </c>
      <c r="B992" t="s">
        <v>3786</v>
      </c>
      <c r="C992" t="s">
        <v>895</v>
      </c>
      <c r="D992" t="s">
        <v>895</v>
      </c>
      <c r="E992" t="s">
        <v>3787</v>
      </c>
      <c r="F992" s="1" t="s">
        <v>3785</v>
      </c>
      <c r="G992">
        <v>3.65327480927427</v>
      </c>
      <c r="H992">
        <v>3.2951430378857101</v>
      </c>
      <c r="I992">
        <v>3.0012178855187601</v>
      </c>
      <c r="J992">
        <v>3.2995515172694998</v>
      </c>
      <c r="K992">
        <v>3.14012659798933</v>
      </c>
      <c r="L992">
        <v>3.1831255992329801</v>
      </c>
      <c r="M992">
        <v>3.8955732762264401</v>
      </c>
      <c r="N992">
        <v>3.2810271041369501</v>
      </c>
      <c r="O992">
        <v>2.7286988110964301</v>
      </c>
      <c r="P992">
        <v>3.4185476516187898</v>
      </c>
    </row>
    <row r="993" spans="1:16" x14ac:dyDescent="0.3">
      <c r="A993" s="1" t="s">
        <v>3788</v>
      </c>
      <c r="B993" t="s">
        <v>3789</v>
      </c>
      <c r="C993" t="s">
        <v>895</v>
      </c>
      <c r="D993" t="s">
        <v>895</v>
      </c>
      <c r="E993" s="1" t="s">
        <v>3790</v>
      </c>
      <c r="F993" t="s">
        <v>3788</v>
      </c>
      <c r="G993">
        <v>1.8E-3</v>
      </c>
      <c r="H993">
        <v>1.405E-3</v>
      </c>
      <c r="I993">
        <v>6.9999999999999999E-4</v>
      </c>
      <c r="J993">
        <v>2.9999999999999997E-4</v>
      </c>
      <c r="K993">
        <v>2.9999999999999997E-4</v>
      </c>
      <c r="L993">
        <v>4.0000000000000002E-4</v>
      </c>
      <c r="M993">
        <v>1.1000000000000001E-3</v>
      </c>
      <c r="N993">
        <v>4.1999999999999997E-3</v>
      </c>
      <c r="O993">
        <v>1.1000000000000001E-3</v>
      </c>
      <c r="P993">
        <v>5.0000000000000001E-4</v>
      </c>
    </row>
    <row r="994" spans="1:16" x14ac:dyDescent="0.3">
      <c r="A994" s="1" t="s">
        <v>3791</v>
      </c>
      <c r="B994" t="s">
        <v>3792</v>
      </c>
      <c r="C994" t="s">
        <v>895</v>
      </c>
      <c r="D994" t="s">
        <v>895</v>
      </c>
      <c r="E994" t="s">
        <v>3793</v>
      </c>
      <c r="F994" s="1" t="s">
        <v>3791</v>
      </c>
      <c r="G994">
        <v>2.2051029396396</v>
      </c>
      <c r="H994">
        <v>1.84719195895129</v>
      </c>
      <c r="I994">
        <v>2.0617061996172401</v>
      </c>
      <c r="J994">
        <v>2.0036111596481998</v>
      </c>
      <c r="K994">
        <v>1.84242825424407</v>
      </c>
      <c r="L994">
        <v>1.7614025475962201</v>
      </c>
      <c r="M994">
        <v>1.7554735270083699</v>
      </c>
      <c r="N994">
        <v>1.4999376757198499</v>
      </c>
      <c r="O994">
        <v>1.94022457067371</v>
      </c>
      <c r="P994">
        <v>1.86531007751938</v>
      </c>
    </row>
    <row r="995" spans="1:16" x14ac:dyDescent="0.3">
      <c r="A995" s="1" t="s">
        <v>3794</v>
      </c>
      <c r="B995" t="s">
        <v>3795</v>
      </c>
      <c r="C995" t="s">
        <v>895</v>
      </c>
      <c r="D995" t="s">
        <v>895</v>
      </c>
      <c r="E995" s="1" t="s">
        <v>3796</v>
      </c>
      <c r="F995" s="1" t="s">
        <v>3794</v>
      </c>
      <c r="G995" t="s">
        <v>887</v>
      </c>
      <c r="H995" t="s">
        <v>887</v>
      </c>
      <c r="I995" t="s">
        <v>887</v>
      </c>
      <c r="J995" t="s">
        <v>887</v>
      </c>
      <c r="K995" t="s">
        <v>887</v>
      </c>
      <c r="L995" t="s">
        <v>887</v>
      </c>
      <c r="M995" t="s">
        <v>887</v>
      </c>
      <c r="N995" t="s">
        <v>887</v>
      </c>
      <c r="O995" t="s">
        <v>887</v>
      </c>
      <c r="P995" t="s">
        <v>887</v>
      </c>
    </row>
    <row r="996" spans="1:16" x14ac:dyDescent="0.3">
      <c r="A996" s="1" t="s">
        <v>3797</v>
      </c>
      <c r="B996" t="s">
        <v>3798</v>
      </c>
      <c r="C996" t="s">
        <v>895</v>
      </c>
      <c r="D996" t="s">
        <v>895</v>
      </c>
      <c r="E996" s="1" t="s">
        <v>3799</v>
      </c>
      <c r="F996" s="1" t="s">
        <v>3797</v>
      </c>
      <c r="G996">
        <v>1.63105529277443</v>
      </c>
      <c r="H996">
        <v>1.27434095391539</v>
      </c>
      <c r="I996">
        <v>1.46329856842606</v>
      </c>
      <c r="J996">
        <v>1.7839232530185101</v>
      </c>
      <c r="K996">
        <v>1.7489031335781799</v>
      </c>
      <c r="L996">
        <v>1.2882602211820999</v>
      </c>
      <c r="M996">
        <v>1.4163492937644999</v>
      </c>
      <c r="N996">
        <v>1.4207227769145601</v>
      </c>
      <c r="O996">
        <v>1.2442693357861401</v>
      </c>
      <c r="P996">
        <v>1.0227712773631199</v>
      </c>
    </row>
    <row r="997" spans="1:16" x14ac:dyDescent="0.3">
      <c r="A997" s="1" t="s">
        <v>3800</v>
      </c>
      <c r="B997" t="s">
        <v>3801</v>
      </c>
      <c r="C997" t="s">
        <v>899</v>
      </c>
      <c r="D997" t="s">
        <v>899</v>
      </c>
      <c r="E997" s="1" t="s">
        <v>3802</v>
      </c>
      <c r="F997" t="s">
        <v>3800</v>
      </c>
      <c r="G997">
        <v>183.643948764177</v>
      </c>
      <c r="H997">
        <v>187.84725284416601</v>
      </c>
      <c r="I997">
        <v>214.25513698630101</v>
      </c>
      <c r="J997">
        <v>270.21753975221901</v>
      </c>
      <c r="K997">
        <v>326.75460129392599</v>
      </c>
      <c r="L997">
        <v>295.64408553278298</v>
      </c>
      <c r="M997">
        <v>336.81701301137798</v>
      </c>
      <c r="N997">
        <v>435.79565067311</v>
      </c>
      <c r="O997">
        <v>407.84187690824399</v>
      </c>
      <c r="P997">
        <v>467.29388186828498</v>
      </c>
    </row>
    <row r="998" spans="1:16" x14ac:dyDescent="0.3">
      <c r="A998" s="1" t="s">
        <v>3803</v>
      </c>
      <c r="B998" t="s">
        <v>3804</v>
      </c>
      <c r="C998" t="s">
        <v>895</v>
      </c>
      <c r="D998" t="s">
        <v>895</v>
      </c>
      <c r="E998" t="s">
        <v>3805</v>
      </c>
      <c r="F998" s="1" t="s">
        <v>3803</v>
      </c>
      <c r="G998" t="s">
        <v>887</v>
      </c>
      <c r="H998" t="s">
        <v>887</v>
      </c>
      <c r="I998" t="s">
        <v>887</v>
      </c>
      <c r="J998" t="s">
        <v>887</v>
      </c>
      <c r="K998" t="s">
        <v>887</v>
      </c>
      <c r="L998" t="s">
        <v>887</v>
      </c>
      <c r="M998" t="s">
        <v>887</v>
      </c>
      <c r="N998" t="s">
        <v>887</v>
      </c>
      <c r="O998" t="s">
        <v>887</v>
      </c>
      <c r="P998" t="s">
        <v>887</v>
      </c>
    </row>
    <row r="999" spans="1:16" x14ac:dyDescent="0.3">
      <c r="A999" s="1" t="s">
        <v>3806</v>
      </c>
      <c r="B999" t="s">
        <v>3807</v>
      </c>
      <c r="C999" t="s">
        <v>895</v>
      </c>
      <c r="D999" t="s">
        <v>895</v>
      </c>
      <c r="E999" s="1" t="s">
        <v>3808</v>
      </c>
      <c r="F999" s="1" t="s">
        <v>3806</v>
      </c>
      <c r="G999">
        <v>1.32651638524358</v>
      </c>
      <c r="H999">
        <v>0.94510103324664396</v>
      </c>
      <c r="I999">
        <v>1.04233495331439</v>
      </c>
      <c r="J999">
        <v>1.1491490011066501</v>
      </c>
      <c r="K999">
        <v>1.0464111924758299</v>
      </c>
      <c r="L999">
        <v>0.94489137926311495</v>
      </c>
      <c r="M999">
        <v>1.12806230099467</v>
      </c>
      <c r="N999">
        <v>0.91895604337769898</v>
      </c>
      <c r="O999">
        <v>1.1118450022016699</v>
      </c>
      <c r="P999">
        <v>1.2468650250797999</v>
      </c>
    </row>
    <row r="1000" spans="1:16" x14ac:dyDescent="0.3">
      <c r="A1000" s="1" t="s">
        <v>3809</v>
      </c>
      <c r="B1000" t="s">
        <v>3810</v>
      </c>
      <c r="C1000" t="s">
        <v>895</v>
      </c>
      <c r="D1000" t="s">
        <v>895</v>
      </c>
      <c r="E1000" s="1" t="s">
        <v>3811</v>
      </c>
      <c r="F1000" s="1" t="s">
        <v>3809</v>
      </c>
      <c r="G1000">
        <v>2.4618921783789398</v>
      </c>
      <c r="H1000">
        <v>2.2520559499543098</v>
      </c>
      <c r="I1000">
        <v>2.2327901177289302</v>
      </c>
      <c r="J1000">
        <v>2.4258838604461501</v>
      </c>
      <c r="K1000">
        <v>2.7236495524940398</v>
      </c>
      <c r="L1000">
        <v>2.8050951924393899</v>
      </c>
      <c r="M1000">
        <v>3.6447913437966699</v>
      </c>
      <c r="N1000">
        <v>2.9818705593950399</v>
      </c>
      <c r="O1000">
        <v>2.1920409511228498</v>
      </c>
      <c r="P1000">
        <v>2.8656520747833998</v>
      </c>
    </row>
    <row r="1001" spans="1:16" x14ac:dyDescent="0.3">
      <c r="A1001" s="1" t="s">
        <v>3812</v>
      </c>
      <c r="B1001" t="s">
        <v>3813</v>
      </c>
      <c r="C1001" t="s">
        <v>895</v>
      </c>
      <c r="D1001" t="s">
        <v>895</v>
      </c>
      <c r="E1001" s="1" t="s">
        <v>3814</v>
      </c>
      <c r="F1001" s="1" t="s">
        <v>3812</v>
      </c>
      <c r="G1001">
        <v>3.8697541093743002</v>
      </c>
      <c r="H1001">
        <v>3.9783510227033099</v>
      </c>
      <c r="I1001">
        <v>3.5898625529200299</v>
      </c>
      <c r="J1001">
        <v>3.1379230007571799</v>
      </c>
      <c r="K1001">
        <v>3.4297298415456501</v>
      </c>
      <c r="L1001">
        <v>2.5982742090124602</v>
      </c>
      <c r="M1001">
        <v>2.6346191777733901</v>
      </c>
      <c r="N1001">
        <v>2.2312092295334001</v>
      </c>
      <c r="O1001">
        <v>2.6241193306913302</v>
      </c>
      <c r="P1001">
        <v>2.81435248518012</v>
      </c>
    </row>
    <row r="1002" spans="1:16" x14ac:dyDescent="0.3">
      <c r="A1002" s="1" t="s">
        <v>3815</v>
      </c>
      <c r="B1002" t="s">
        <v>3816</v>
      </c>
      <c r="C1002" t="s">
        <v>928</v>
      </c>
      <c r="D1002" t="s">
        <v>928</v>
      </c>
      <c r="E1002" s="1" t="s">
        <v>3817</v>
      </c>
      <c r="F1002" s="1" t="s">
        <v>3815</v>
      </c>
      <c r="G1002" t="s">
        <v>887</v>
      </c>
      <c r="H1002" t="s">
        <v>887</v>
      </c>
      <c r="I1002" t="s">
        <v>887</v>
      </c>
      <c r="J1002" t="s">
        <v>887</v>
      </c>
      <c r="K1002" t="s">
        <v>887</v>
      </c>
      <c r="L1002" t="s">
        <v>887</v>
      </c>
      <c r="M1002" t="s">
        <v>887</v>
      </c>
      <c r="N1002" t="s">
        <v>887</v>
      </c>
      <c r="O1002" t="s">
        <v>887</v>
      </c>
      <c r="P1002" t="s">
        <v>887</v>
      </c>
    </row>
    <row r="1003" spans="1:16" x14ac:dyDescent="0.3">
      <c r="A1003" s="1" t="s">
        <v>3818</v>
      </c>
      <c r="B1003" t="s">
        <v>3819</v>
      </c>
      <c r="C1003" t="s">
        <v>895</v>
      </c>
      <c r="D1003" t="s">
        <v>895</v>
      </c>
      <c r="E1003" s="1" t="s">
        <v>3820</v>
      </c>
      <c r="F1003" t="s">
        <v>3818</v>
      </c>
      <c r="G1003">
        <v>3.1828936208204999</v>
      </c>
      <c r="H1003">
        <v>2.30344911195975</v>
      </c>
      <c r="I1003">
        <v>3.0656767561393501</v>
      </c>
      <c r="J1003">
        <v>4.1194071393779099</v>
      </c>
      <c r="K1003">
        <v>4.8820138923099696</v>
      </c>
      <c r="L1003">
        <v>5.30880300221963</v>
      </c>
      <c r="M1003">
        <v>6.5983523189584998</v>
      </c>
      <c r="N1003">
        <v>6.7152772557568499</v>
      </c>
      <c r="O1003">
        <v>5.9695552681325204</v>
      </c>
      <c r="P1003">
        <v>5.9817945383615099</v>
      </c>
    </row>
    <row r="1004" spans="1:16" x14ac:dyDescent="0.3">
      <c r="A1004" s="1" t="s">
        <v>3821</v>
      </c>
      <c r="B1004" t="s">
        <v>3822</v>
      </c>
      <c r="C1004" t="s">
        <v>895</v>
      </c>
      <c r="D1004" t="s">
        <v>895</v>
      </c>
      <c r="E1004" t="s">
        <v>3823</v>
      </c>
      <c r="F1004" s="1" t="s">
        <v>3821</v>
      </c>
      <c r="G1004">
        <v>4.9148265926158201</v>
      </c>
      <c r="H1004">
        <v>3.9685105784775399</v>
      </c>
      <c r="I1004">
        <v>4.5743200139186904</v>
      </c>
      <c r="J1004">
        <v>4.5357912516745298</v>
      </c>
      <c r="K1004">
        <v>4.1799401486630003</v>
      </c>
      <c r="L1004">
        <v>4.0583481714833596</v>
      </c>
      <c r="M1004">
        <v>3.34610724449829</v>
      </c>
      <c r="N1004">
        <v>2.6965638546874802</v>
      </c>
      <c r="O1004">
        <v>3.3217745486569799</v>
      </c>
      <c r="P1004">
        <v>4.5200638394892803</v>
      </c>
    </row>
    <row r="1005" spans="1:16" x14ac:dyDescent="0.3">
      <c r="A1005" s="1" t="s">
        <v>3824</v>
      </c>
      <c r="B1005" t="s">
        <v>3825</v>
      </c>
      <c r="C1005" t="s">
        <v>928</v>
      </c>
      <c r="D1005" t="s">
        <v>928</v>
      </c>
      <c r="E1005" s="1" t="s">
        <v>3826</v>
      </c>
      <c r="F1005" t="s">
        <v>3824</v>
      </c>
      <c r="G1005" t="s">
        <v>887</v>
      </c>
      <c r="H1005" t="s">
        <v>887</v>
      </c>
      <c r="I1005" t="s">
        <v>887</v>
      </c>
      <c r="J1005" t="s">
        <v>887</v>
      </c>
      <c r="K1005" t="s">
        <v>887</v>
      </c>
      <c r="L1005">
        <v>0.192741439409473</v>
      </c>
      <c r="M1005">
        <v>0.18136850783182201</v>
      </c>
      <c r="N1005">
        <v>0.205894226887364</v>
      </c>
      <c r="O1005">
        <v>0.20829239536254701</v>
      </c>
      <c r="P1005">
        <v>0.26063938098146999</v>
      </c>
    </row>
    <row r="1006" spans="1:16" x14ac:dyDescent="0.3">
      <c r="A1006" s="1" t="s">
        <v>3827</v>
      </c>
      <c r="B1006" t="s">
        <v>3828</v>
      </c>
      <c r="C1006" t="s">
        <v>899</v>
      </c>
      <c r="D1006" t="s">
        <v>899</v>
      </c>
      <c r="E1006" t="s">
        <v>3829</v>
      </c>
      <c r="F1006" t="s">
        <v>3827</v>
      </c>
      <c r="G1006">
        <v>0.39129999999999998</v>
      </c>
      <c r="H1006">
        <v>0.38</v>
      </c>
      <c r="I1006">
        <v>1.2500000000000001E-2</v>
      </c>
      <c r="J1006">
        <v>1.23E-2</v>
      </c>
      <c r="K1006">
        <v>1.3100000000000001E-2</v>
      </c>
      <c r="L1006">
        <v>1.3100000000000001E-2</v>
      </c>
      <c r="M1006">
        <v>5.0000000000000001E-4</v>
      </c>
      <c r="N1006">
        <v>5.0000000000000001E-4</v>
      </c>
      <c r="O1006">
        <v>5.0000000000000001E-4</v>
      </c>
      <c r="P1006">
        <v>5.0000000000000001E-4</v>
      </c>
    </row>
    <row r="1007" spans="1:16" x14ac:dyDescent="0.3">
      <c r="A1007" s="1" t="s">
        <v>3830</v>
      </c>
      <c r="B1007" t="s">
        <v>3831</v>
      </c>
      <c r="C1007" t="s">
        <v>895</v>
      </c>
      <c r="D1007" t="s">
        <v>895</v>
      </c>
      <c r="E1007" t="s">
        <v>3832</v>
      </c>
      <c r="F1007" s="1" t="s">
        <v>3830</v>
      </c>
      <c r="G1007">
        <v>1.05396425686591</v>
      </c>
      <c r="H1007">
        <v>0.92188170927270996</v>
      </c>
      <c r="I1007">
        <v>0.98432926709618296</v>
      </c>
      <c r="J1007">
        <v>1.18664771573604</v>
      </c>
      <c r="K1007">
        <v>1.1155040637347799</v>
      </c>
      <c r="L1007">
        <v>1.2419260204875899</v>
      </c>
      <c r="M1007">
        <v>1.0315494426699701</v>
      </c>
      <c r="N1007">
        <v>1.2585310875962701</v>
      </c>
      <c r="O1007">
        <v>1.29061038641398</v>
      </c>
      <c r="P1007">
        <v>1.0425525213392599</v>
      </c>
    </row>
    <row r="1008" spans="1:16" x14ac:dyDescent="0.3">
      <c r="A1008" s="1" t="s">
        <v>3833</v>
      </c>
      <c r="B1008" t="s">
        <v>3834</v>
      </c>
      <c r="C1008" t="s">
        <v>895</v>
      </c>
      <c r="D1008" t="s">
        <v>895</v>
      </c>
      <c r="E1008" s="1" t="s">
        <v>3835</v>
      </c>
      <c r="F1008" t="s">
        <v>3833</v>
      </c>
      <c r="G1008">
        <v>1.6997167138809999E-2</v>
      </c>
      <c r="H1008">
        <v>1.8003706645485999E-2</v>
      </c>
      <c r="I1008">
        <v>1.6469228546662999E-2</v>
      </c>
      <c r="J1008">
        <v>1.4929742388759E-2</v>
      </c>
      <c r="K1008">
        <v>1.6444570456478999E-2</v>
      </c>
      <c r="L1008">
        <v>1.6159956176389999E-2</v>
      </c>
      <c r="M1008">
        <v>1.4010507880911001E-2</v>
      </c>
      <c r="N1008">
        <v>1.374759417102E-2</v>
      </c>
      <c r="O1008">
        <v>1.0337323177367E-2</v>
      </c>
      <c r="P1008">
        <v>1.2040753318926E-2</v>
      </c>
    </row>
    <row r="1009" spans="1:16" x14ac:dyDescent="0.3">
      <c r="A1009" s="1" t="s">
        <v>3836</v>
      </c>
      <c r="B1009" t="s">
        <v>3837</v>
      </c>
      <c r="C1009" t="s">
        <v>895</v>
      </c>
      <c r="D1009" t="s">
        <v>895</v>
      </c>
      <c r="E1009" t="s">
        <v>3838</v>
      </c>
      <c r="F1009" s="1" t="s">
        <v>3836</v>
      </c>
      <c r="G1009">
        <v>3.7995849569280802</v>
      </c>
      <c r="H1009">
        <v>2.6203697195473401</v>
      </c>
      <c r="I1009">
        <v>2.1965435249086598</v>
      </c>
      <c r="J1009">
        <v>2.3923932669345902</v>
      </c>
      <c r="K1009">
        <v>2.2658006150621302</v>
      </c>
      <c r="L1009">
        <v>2.2298315299274098</v>
      </c>
      <c r="M1009">
        <v>2.3951083434303602</v>
      </c>
      <c r="N1009">
        <v>2.0553162610971798</v>
      </c>
      <c r="O1009">
        <v>1.7544583883751701</v>
      </c>
      <c r="P1009">
        <v>2.0078089375285</v>
      </c>
    </row>
    <row r="1010" spans="1:16" x14ac:dyDescent="0.3">
      <c r="A1010" s="1" t="s">
        <v>3839</v>
      </c>
      <c r="B1010" t="s">
        <v>3840</v>
      </c>
      <c r="C1010" t="s">
        <v>895</v>
      </c>
      <c r="D1010" t="s">
        <v>895</v>
      </c>
      <c r="E1010" s="1" t="s">
        <v>3841</v>
      </c>
      <c r="F1010" s="1" t="s">
        <v>3839</v>
      </c>
      <c r="G1010">
        <v>2.3940700646452</v>
      </c>
      <c r="H1010">
        <v>2.4319964743094098</v>
      </c>
      <c r="I1010">
        <v>2.1934375514701601</v>
      </c>
      <c r="J1010">
        <v>2.39114612674005</v>
      </c>
      <c r="K1010">
        <v>2.2242326038089701</v>
      </c>
      <c r="L1010">
        <v>2.3049689302835201</v>
      </c>
      <c r="M1010">
        <v>2.6587725943249998</v>
      </c>
      <c r="N1010">
        <v>2.7620549173856999</v>
      </c>
      <c r="O1010">
        <v>2.4179100066050201</v>
      </c>
      <c r="P1010">
        <v>2.5350547195622402</v>
      </c>
    </row>
    <row r="1011" spans="1:16" x14ac:dyDescent="0.3">
      <c r="A1011" s="1" t="s">
        <v>3842</v>
      </c>
      <c r="B1011" t="s">
        <v>3843</v>
      </c>
      <c r="C1011" t="s">
        <v>895</v>
      </c>
      <c r="D1011" t="s">
        <v>895</v>
      </c>
      <c r="E1011" s="1" t="s">
        <v>3844</v>
      </c>
      <c r="F1011" s="1" t="s">
        <v>3842</v>
      </c>
      <c r="G1011">
        <v>3.2226635792239602</v>
      </c>
      <c r="H1011">
        <v>3.6309245462852302</v>
      </c>
      <c r="I1011">
        <v>3.3388303427477801</v>
      </c>
      <c r="J1011">
        <v>4.0490351767720902</v>
      </c>
      <c r="K1011">
        <v>3.8434487609118402</v>
      </c>
      <c r="L1011">
        <v>3.21736748390631</v>
      </c>
      <c r="M1011">
        <v>2.7797345656400601</v>
      </c>
      <c r="N1011">
        <v>1.93897760480866</v>
      </c>
      <c r="O1011">
        <v>1.4531043593130799</v>
      </c>
      <c r="P1011">
        <v>1.56178750569995</v>
      </c>
    </row>
    <row r="1012" spans="1:16" x14ac:dyDescent="0.3">
      <c r="A1012" s="1" t="s">
        <v>3845</v>
      </c>
      <c r="B1012" t="s">
        <v>3846</v>
      </c>
      <c r="C1012" t="s">
        <v>895</v>
      </c>
      <c r="D1012" t="s">
        <v>895</v>
      </c>
      <c r="E1012" s="1" t="s">
        <v>3847</v>
      </c>
      <c r="F1012" s="1" t="s">
        <v>3845</v>
      </c>
      <c r="G1012">
        <v>5.7498921470267703</v>
      </c>
      <c r="H1012">
        <v>4.3729081633513696</v>
      </c>
      <c r="I1012">
        <v>3.8286086919329598</v>
      </c>
      <c r="J1012">
        <v>3.2548990200361101</v>
      </c>
      <c r="K1012">
        <v>2.9360252644353402</v>
      </c>
      <c r="L1012">
        <v>2.3394055608820699</v>
      </c>
      <c r="M1012">
        <v>2.7149257516413501</v>
      </c>
      <c r="N1012">
        <v>2.4071021979696101</v>
      </c>
      <c r="O1012">
        <v>1.7943637164244799</v>
      </c>
      <c r="P1012">
        <v>2.3640560875513001</v>
      </c>
    </row>
    <row r="1013" spans="1:16" x14ac:dyDescent="0.3">
      <c r="A1013" s="1" t="s">
        <v>3848</v>
      </c>
      <c r="B1013" t="s">
        <v>3849</v>
      </c>
      <c r="C1013" t="s">
        <v>899</v>
      </c>
      <c r="D1013" t="s">
        <v>899</v>
      </c>
      <c r="E1013" s="1" t="s">
        <v>3850</v>
      </c>
      <c r="F1013" s="1" t="s">
        <v>3848</v>
      </c>
      <c r="G1013">
        <v>16.977948970603599</v>
      </c>
      <c r="H1013">
        <v>18.907710690939801</v>
      </c>
      <c r="I1013">
        <v>16.313866496549299</v>
      </c>
      <c r="J1013">
        <v>18.357213582619799</v>
      </c>
      <c r="K1013">
        <v>22.327031015128298</v>
      </c>
      <c r="L1013">
        <v>19.202848924804801</v>
      </c>
      <c r="M1013">
        <v>14.404463354842299</v>
      </c>
      <c r="N1013">
        <v>16.605958201182801</v>
      </c>
      <c r="O1013">
        <v>19.586635843240899</v>
      </c>
      <c r="P1013">
        <v>23.3527131782946</v>
      </c>
    </row>
    <row r="1014" spans="1:16" x14ac:dyDescent="0.3">
      <c r="A1014" s="1" t="s">
        <v>3851</v>
      </c>
      <c r="B1014" t="s">
        <v>3852</v>
      </c>
      <c r="C1014" t="s">
        <v>928</v>
      </c>
      <c r="D1014" t="s">
        <v>928</v>
      </c>
      <c r="E1014" s="1" t="s">
        <v>3853</v>
      </c>
      <c r="F1014" s="1" t="s">
        <v>3851</v>
      </c>
      <c r="G1014">
        <v>1.5740077574237501</v>
      </c>
      <c r="H1014">
        <v>1.2631922232375099</v>
      </c>
      <c r="I1014">
        <v>1.17439007713275</v>
      </c>
      <c r="J1014">
        <v>1.3448246811113</v>
      </c>
      <c r="K1014">
        <v>1.3514823438555801</v>
      </c>
      <c r="L1014">
        <v>1.16422454458293</v>
      </c>
      <c r="M1014">
        <v>1.2327768463467601</v>
      </c>
      <c r="N1014">
        <v>1.04566334085841</v>
      </c>
      <c r="O1014">
        <v>0.93571114046675496</v>
      </c>
      <c r="P1014">
        <v>0.94191746466028303</v>
      </c>
    </row>
    <row r="1015" spans="1:16" x14ac:dyDescent="0.3">
      <c r="A1015" s="1" t="s">
        <v>3854</v>
      </c>
      <c r="B1015" t="s">
        <v>3855</v>
      </c>
      <c r="C1015" t="s">
        <v>895</v>
      </c>
      <c r="D1015" t="s">
        <v>895</v>
      </c>
      <c r="E1015" s="1" t="s">
        <v>3856</v>
      </c>
      <c r="F1015" t="s">
        <v>3854</v>
      </c>
      <c r="G1015">
        <v>4.2632341671944296</v>
      </c>
      <c r="H1015">
        <v>4.7105618397968296</v>
      </c>
      <c r="I1015">
        <v>6.9391428551567396</v>
      </c>
      <c r="J1015">
        <v>6.11192691729552</v>
      </c>
      <c r="K1015">
        <v>11.513137859205001</v>
      </c>
      <c r="L1015">
        <v>12.294351439238801</v>
      </c>
      <c r="M1015">
        <v>17.502103618223298</v>
      </c>
      <c r="N1015">
        <v>23.5225309530665</v>
      </c>
      <c r="O1015">
        <v>22.9302381380841</v>
      </c>
      <c r="P1015">
        <v>25.880245955465298</v>
      </c>
    </row>
    <row r="1016" spans="1:16" x14ac:dyDescent="0.3">
      <c r="A1016" s="1" t="s">
        <v>3857</v>
      </c>
      <c r="B1016" t="s">
        <v>3858</v>
      </c>
      <c r="C1016" t="s">
        <v>895</v>
      </c>
      <c r="D1016" t="s">
        <v>895</v>
      </c>
      <c r="E1016" t="s">
        <v>887</v>
      </c>
      <c r="F1016" s="1" t="s">
        <v>3857</v>
      </c>
      <c r="G1016">
        <v>2.65149818605276</v>
      </c>
      <c r="H1016">
        <v>2.9535390454769099</v>
      </c>
      <c r="I1016">
        <v>2.74749173577684</v>
      </c>
      <c r="J1016">
        <v>2.9049449589376199</v>
      </c>
      <c r="K1016">
        <v>2.5098947774881699</v>
      </c>
      <c r="L1016">
        <v>2.4571976441583301</v>
      </c>
      <c r="M1016">
        <v>2.6881568936853699</v>
      </c>
      <c r="N1016">
        <v>2.4043322299627401</v>
      </c>
      <c r="O1016">
        <v>2.0159070893879401</v>
      </c>
      <c r="P1016">
        <v>2.45668034655723</v>
      </c>
    </row>
    <row r="1017" spans="1:16" x14ac:dyDescent="0.3">
      <c r="A1017" s="1" t="s">
        <v>3859</v>
      </c>
      <c r="B1017" t="s">
        <v>3860</v>
      </c>
      <c r="C1017" t="s">
        <v>895</v>
      </c>
      <c r="D1017" t="s">
        <v>895</v>
      </c>
      <c r="E1017" s="1" t="s">
        <v>3861</v>
      </c>
      <c r="F1017" s="1" t="s">
        <v>3859</v>
      </c>
      <c r="G1017">
        <v>1.6271718277916301</v>
      </c>
      <c r="H1017">
        <v>1.3160087780216101</v>
      </c>
      <c r="I1017">
        <v>1.5703691953840699</v>
      </c>
      <c r="J1017">
        <v>1.3015749056358199</v>
      </c>
      <c r="K1017">
        <v>1.21586787417022</v>
      </c>
      <c r="L1017">
        <v>1.17973629424011</v>
      </c>
      <c r="M1017">
        <v>1.2402752030281601</v>
      </c>
      <c r="N1017">
        <v>1.11442357017003</v>
      </c>
      <c r="O1017">
        <v>1.1588072975889601</v>
      </c>
      <c r="P1017">
        <v>1.1381842203172301</v>
      </c>
    </row>
    <row r="1018" spans="1:16" x14ac:dyDescent="0.3">
      <c r="A1018" s="1" t="s">
        <v>3862</v>
      </c>
      <c r="B1018" t="s">
        <v>3863</v>
      </c>
      <c r="C1018" t="s">
        <v>895</v>
      </c>
      <c r="D1018" t="s">
        <v>895</v>
      </c>
      <c r="E1018" s="1" t="s">
        <v>3864</v>
      </c>
      <c r="F1018" s="1" t="s">
        <v>3862</v>
      </c>
      <c r="G1018">
        <v>2.16308999541751</v>
      </c>
      <c r="H1018">
        <v>1.65629600822245</v>
      </c>
      <c r="I1018">
        <v>1.93916802157275</v>
      </c>
      <c r="J1018">
        <v>2.2930687308113402</v>
      </c>
      <c r="K1018">
        <v>3.1138079704359298</v>
      </c>
      <c r="L1018">
        <v>2.3292040102174898</v>
      </c>
      <c r="M1018">
        <v>2.73806845946805</v>
      </c>
      <c r="N1018">
        <v>2.84739311124163</v>
      </c>
      <c r="O1018">
        <v>2.6580142388446699</v>
      </c>
      <c r="P1018">
        <v>2.5967912164675999</v>
      </c>
    </row>
    <row r="1019" spans="1:16" x14ac:dyDescent="0.3">
      <c r="A1019" s="1" t="s">
        <v>3865</v>
      </c>
      <c r="B1019" t="s">
        <v>3866</v>
      </c>
      <c r="C1019" t="s">
        <v>895</v>
      </c>
      <c r="D1019" t="s">
        <v>895</v>
      </c>
      <c r="E1019" s="1" t="s">
        <v>3867</v>
      </c>
      <c r="F1019" s="1" t="s">
        <v>3865</v>
      </c>
      <c r="G1019">
        <v>2.1573281975485599</v>
      </c>
      <c r="H1019">
        <v>1.9202924017712799</v>
      </c>
      <c r="I1019">
        <v>1.8964217363567799</v>
      </c>
      <c r="J1019">
        <v>2.05166288077349</v>
      </c>
      <c r="K1019">
        <v>2.4836925792616502</v>
      </c>
      <c r="L1019">
        <v>2.1093000958772801</v>
      </c>
      <c r="M1019">
        <v>2.30634844599735</v>
      </c>
      <c r="N1019">
        <v>1.8267939005304501</v>
      </c>
      <c r="O1019">
        <v>1.3774218405988601</v>
      </c>
      <c r="P1019">
        <v>1.5461126310989499</v>
      </c>
    </row>
    <row r="1020" spans="1:16" x14ac:dyDescent="0.3">
      <c r="A1020" s="1" t="s">
        <v>3868</v>
      </c>
      <c r="B1020" t="s">
        <v>3869</v>
      </c>
      <c r="C1020" t="s">
        <v>928</v>
      </c>
      <c r="D1020" t="s">
        <v>928</v>
      </c>
      <c r="E1020" s="1" t="s">
        <v>3870</v>
      </c>
      <c r="F1020" s="1" t="s">
        <v>3868</v>
      </c>
      <c r="G1020">
        <v>2.8500619578686499</v>
      </c>
      <c r="H1020">
        <v>2.4966612778519699</v>
      </c>
      <c r="I1020">
        <v>3.6101606448993802</v>
      </c>
      <c r="J1020">
        <v>4.5124934474925702</v>
      </c>
      <c r="K1020">
        <v>3.45593203977218</v>
      </c>
      <c r="L1020">
        <v>2.93521435419806</v>
      </c>
      <c r="M1020">
        <v>2.93330327707177</v>
      </c>
      <c r="N1020">
        <v>2.2270542775230902</v>
      </c>
      <c r="O1020">
        <v>2.0392998678995999</v>
      </c>
      <c r="P1020">
        <v>2.4281805745553999</v>
      </c>
    </row>
    <row r="1021" spans="1:16" x14ac:dyDescent="0.3">
      <c r="A1021" s="1" t="s">
        <v>3871</v>
      </c>
      <c r="B1021" t="s">
        <v>3872</v>
      </c>
      <c r="C1021" t="s">
        <v>895</v>
      </c>
      <c r="D1021" t="s">
        <v>895</v>
      </c>
      <c r="E1021" s="1" t="s">
        <v>3873</v>
      </c>
      <c r="F1021" t="s">
        <v>3871</v>
      </c>
      <c r="G1021">
        <v>0.176536476088439</v>
      </c>
      <c r="H1021">
        <v>0.156239537530969</v>
      </c>
      <c r="I1021">
        <v>0.10887316276537801</v>
      </c>
      <c r="J1021">
        <v>9.8664331610819E-2</v>
      </c>
      <c r="K1021">
        <v>0.13974464841516901</v>
      </c>
      <c r="L1021">
        <v>0.15246319538463399</v>
      </c>
      <c r="M1021">
        <v>0.13365410318096799</v>
      </c>
      <c r="N1021">
        <v>0.113597637169147</v>
      </c>
      <c r="O1021">
        <v>0.16434684770103999</v>
      </c>
      <c r="P1021">
        <v>0.1403855924272</v>
      </c>
    </row>
    <row r="1022" spans="1:16" x14ac:dyDescent="0.3">
      <c r="A1022" s="1" t="s">
        <v>3874</v>
      </c>
      <c r="B1022" t="s">
        <v>3875</v>
      </c>
      <c r="C1022" t="s">
        <v>895</v>
      </c>
      <c r="D1022" t="s">
        <v>895</v>
      </c>
      <c r="E1022" t="s">
        <v>3876</v>
      </c>
      <c r="F1022" s="1" t="s">
        <v>3874</v>
      </c>
      <c r="G1022">
        <v>2.4454696107851501</v>
      </c>
      <c r="H1022">
        <v>2.5557039432065798</v>
      </c>
      <c r="I1022">
        <v>2.6402018210288198</v>
      </c>
      <c r="J1022">
        <v>3.5208806569980799</v>
      </c>
      <c r="K1022">
        <v>3.21183787734613</v>
      </c>
      <c r="L1022">
        <v>3.3543350225996398</v>
      </c>
      <c r="M1022">
        <v>3.0910986502859998</v>
      </c>
      <c r="N1022">
        <v>2.6771740786393901</v>
      </c>
      <c r="O1022">
        <v>2.0351717305151902</v>
      </c>
      <c r="P1022">
        <v>2.21585727314182</v>
      </c>
    </row>
    <row r="1023" spans="1:16" x14ac:dyDescent="0.3">
      <c r="A1023" s="1" t="s">
        <v>3877</v>
      </c>
      <c r="B1023" t="s">
        <v>3878</v>
      </c>
      <c r="C1023" t="s">
        <v>895</v>
      </c>
      <c r="D1023" t="s">
        <v>895</v>
      </c>
      <c r="E1023" s="1" t="s">
        <v>3879</v>
      </c>
      <c r="F1023" s="1" t="s">
        <v>3877</v>
      </c>
      <c r="G1023">
        <v>3.5532464430211599</v>
      </c>
      <c r="H1023">
        <v>4.3579110142686401</v>
      </c>
      <c r="I1023">
        <v>3.428927680798</v>
      </c>
      <c r="J1023">
        <v>3.4830217252023998</v>
      </c>
      <c r="K1023">
        <v>3.2380400755726599</v>
      </c>
      <c r="L1023">
        <v>2.6818244076153999</v>
      </c>
      <c r="M1023">
        <v>2.5021837752542999</v>
      </c>
      <c r="N1023">
        <v>2.0400814370594</v>
      </c>
      <c r="O1023">
        <v>1.4888815499779799</v>
      </c>
      <c r="P1023">
        <v>1.7741108071135401</v>
      </c>
    </row>
    <row r="1024" spans="1:16" x14ac:dyDescent="0.3">
      <c r="A1024" s="1" t="s">
        <v>3880</v>
      </c>
      <c r="B1024" t="s">
        <v>3881</v>
      </c>
      <c r="C1024" t="s">
        <v>895</v>
      </c>
      <c r="D1024" t="s">
        <v>895</v>
      </c>
      <c r="E1024" s="1" t="s">
        <v>3882</v>
      </c>
      <c r="F1024" s="1" t="s">
        <v>3880</v>
      </c>
      <c r="G1024">
        <v>4.5203532399748303</v>
      </c>
      <c r="H1024">
        <v>2.7500763910108601</v>
      </c>
      <c r="I1024">
        <v>2.7759051433556698</v>
      </c>
      <c r="J1024">
        <v>3.2615935870638801</v>
      </c>
      <c r="K1024">
        <v>3.50541019382409</v>
      </c>
      <c r="L1024">
        <v>2.5248423819156298</v>
      </c>
      <c r="M1024">
        <v>3.19570596402504</v>
      </c>
      <c r="N1024">
        <v>3.0406887271483698</v>
      </c>
      <c r="O1024">
        <v>2.4371165977417699</v>
      </c>
      <c r="P1024">
        <v>3.08274044995862</v>
      </c>
    </row>
    <row r="1025" spans="1:16" x14ac:dyDescent="0.3">
      <c r="A1025" s="1" t="s">
        <v>3883</v>
      </c>
      <c r="B1025" t="s">
        <v>3884</v>
      </c>
      <c r="C1025" t="s">
        <v>895</v>
      </c>
      <c r="D1025" t="s">
        <v>895</v>
      </c>
      <c r="E1025" s="1" t="s">
        <v>3885</v>
      </c>
      <c r="F1025" s="1" t="s">
        <v>3883</v>
      </c>
      <c r="G1025">
        <v>0.26562900482326401</v>
      </c>
      <c r="H1025">
        <v>0.27222978416067101</v>
      </c>
      <c r="I1025">
        <v>0.28869413490898999</v>
      </c>
      <c r="J1025">
        <v>0.19217370665564201</v>
      </c>
      <c r="K1025">
        <v>0.15892206735558201</v>
      </c>
      <c r="L1025">
        <v>0.10778566893558</v>
      </c>
      <c r="M1025">
        <v>0.10626497987170599</v>
      </c>
      <c r="N1025">
        <v>8.6983027158033993E-2</v>
      </c>
      <c r="O1025">
        <v>7.0354601698665004E-2</v>
      </c>
      <c r="P1025">
        <v>7.0354601698665004E-2</v>
      </c>
    </row>
    <row r="1026" spans="1:16" x14ac:dyDescent="0.3">
      <c r="A1026" s="1" t="s">
        <v>3886</v>
      </c>
      <c r="B1026" t="s">
        <v>3887</v>
      </c>
      <c r="C1026" t="s">
        <v>895</v>
      </c>
      <c r="D1026" t="s">
        <v>895</v>
      </c>
      <c r="E1026" s="1" t="s">
        <v>3888</v>
      </c>
      <c r="F1026" t="s">
        <v>3886</v>
      </c>
      <c r="G1026">
        <v>29.63</v>
      </c>
      <c r="H1026">
        <v>27.75</v>
      </c>
      <c r="I1026">
        <v>34.69</v>
      </c>
      <c r="J1026">
        <v>40.96</v>
      </c>
      <c r="K1026">
        <v>38.32</v>
      </c>
      <c r="L1026">
        <v>36.700000000000003</v>
      </c>
      <c r="M1026">
        <v>36.36</v>
      </c>
      <c r="N1026">
        <v>32.92</v>
      </c>
      <c r="O1026">
        <v>24.71</v>
      </c>
      <c r="P1026">
        <v>22.57</v>
      </c>
    </row>
    <row r="1027" spans="1:16" x14ac:dyDescent="0.3">
      <c r="A1027" s="1" t="s">
        <v>3889</v>
      </c>
      <c r="B1027" t="s">
        <v>3890</v>
      </c>
      <c r="C1027" t="s">
        <v>895</v>
      </c>
      <c r="D1027" t="s">
        <v>895</v>
      </c>
      <c r="E1027" t="s">
        <v>3891</v>
      </c>
      <c r="F1027" s="1" t="s">
        <v>3889</v>
      </c>
      <c r="G1027">
        <v>7.4937546029471003</v>
      </c>
      <c r="H1027">
        <v>5.9107263659239502</v>
      </c>
      <c r="I1027">
        <v>5.4739796214405798</v>
      </c>
      <c r="J1027">
        <v>6.8355633854621702</v>
      </c>
      <c r="K1027">
        <v>5.9806354216485298</v>
      </c>
      <c r="L1027">
        <v>5.2791223887138798</v>
      </c>
      <c r="M1027">
        <v>4.6030377919918797</v>
      </c>
      <c r="N1027">
        <v>4.0589940279489802</v>
      </c>
      <c r="O1027">
        <v>2.9467049592690402</v>
      </c>
      <c r="P1027">
        <v>3.6607957136342901</v>
      </c>
    </row>
    <row r="1028" spans="1:16" x14ac:dyDescent="0.3">
      <c r="A1028" s="1" t="s">
        <v>3892</v>
      </c>
      <c r="B1028" t="s">
        <v>3893</v>
      </c>
      <c r="C1028" t="s">
        <v>895</v>
      </c>
      <c r="D1028" t="s">
        <v>895</v>
      </c>
      <c r="E1028" s="1" t="s">
        <v>3894</v>
      </c>
      <c r="F1028" s="1" t="s">
        <v>3892</v>
      </c>
      <c r="G1028" t="s">
        <v>887</v>
      </c>
      <c r="H1028" t="s">
        <v>887</v>
      </c>
      <c r="I1028" t="s">
        <v>887</v>
      </c>
      <c r="J1028" t="s">
        <v>887</v>
      </c>
      <c r="K1028" t="s">
        <v>887</v>
      </c>
      <c r="L1028" t="s">
        <v>887</v>
      </c>
      <c r="M1028" t="s">
        <v>887</v>
      </c>
      <c r="N1028" t="s">
        <v>887</v>
      </c>
      <c r="O1028" t="s">
        <v>887</v>
      </c>
      <c r="P1028" t="s">
        <v>887</v>
      </c>
    </row>
    <row r="1029" spans="1:16" x14ac:dyDescent="0.3">
      <c r="A1029" s="1" t="s">
        <v>3895</v>
      </c>
      <c r="B1029" t="s">
        <v>3896</v>
      </c>
      <c r="C1029" t="s">
        <v>899</v>
      </c>
      <c r="D1029" t="s">
        <v>899</v>
      </c>
      <c r="E1029" s="1" t="s">
        <v>3897</v>
      </c>
      <c r="F1029" t="s">
        <v>3895</v>
      </c>
      <c r="G1029" t="s">
        <v>887</v>
      </c>
      <c r="H1029" t="s">
        <v>887</v>
      </c>
      <c r="I1029" t="s">
        <v>887</v>
      </c>
      <c r="J1029" t="s">
        <v>887</v>
      </c>
      <c r="K1029" t="s">
        <v>887</v>
      </c>
      <c r="L1029" t="s">
        <v>887</v>
      </c>
      <c r="M1029" t="s">
        <v>887</v>
      </c>
      <c r="N1029" t="s">
        <v>887</v>
      </c>
      <c r="O1029" t="s">
        <v>887</v>
      </c>
      <c r="P1029" t="s">
        <v>887</v>
      </c>
    </row>
    <row r="1030" spans="1:16" x14ac:dyDescent="0.3">
      <c r="A1030" s="1" t="s">
        <v>3898</v>
      </c>
      <c r="B1030" t="s">
        <v>3899</v>
      </c>
      <c r="C1030" t="s">
        <v>895</v>
      </c>
      <c r="D1030" t="s">
        <v>895</v>
      </c>
      <c r="E1030" t="s">
        <v>3900</v>
      </c>
      <c r="F1030" s="1" t="s">
        <v>3898</v>
      </c>
      <c r="G1030">
        <v>2.5245965273734301</v>
      </c>
      <c r="H1030">
        <v>2.3335910592535298</v>
      </c>
      <c r="I1030">
        <v>2.2385895725801799</v>
      </c>
      <c r="J1030">
        <v>2.4054982817869401</v>
      </c>
      <c r="K1030">
        <v>2.1554755698978099</v>
      </c>
      <c r="L1030">
        <v>2.0764278865908801</v>
      </c>
      <c r="M1030">
        <v>2.61912141790414</v>
      </c>
      <c r="N1030">
        <v>1.8988130687090601</v>
      </c>
      <c r="O1030">
        <v>1.7035446939674199</v>
      </c>
      <c r="P1030">
        <v>1.9023597811217501</v>
      </c>
    </row>
    <row r="1031" spans="1:16" x14ac:dyDescent="0.3">
      <c r="A1031" s="1" t="s">
        <v>3901</v>
      </c>
      <c r="B1031" t="s">
        <v>3902</v>
      </c>
      <c r="C1031" t="s">
        <v>895</v>
      </c>
      <c r="D1031" t="s">
        <v>895</v>
      </c>
      <c r="E1031" s="1" t="s">
        <v>887</v>
      </c>
      <c r="F1031" s="1" t="s">
        <v>3901</v>
      </c>
      <c r="G1031" t="s">
        <v>887</v>
      </c>
      <c r="H1031">
        <v>2.7946861601180899</v>
      </c>
      <c r="I1031">
        <v>2.6923969146900202</v>
      </c>
      <c r="J1031">
        <v>2.8102976294484199</v>
      </c>
      <c r="K1031">
        <v>3.1015128321818199</v>
      </c>
      <c r="L1031">
        <v>3.1940830023284499</v>
      </c>
      <c r="M1031">
        <v>3.2348051508918299</v>
      </c>
      <c r="N1031">
        <v>2.2810686536570501</v>
      </c>
      <c r="O1031">
        <v>2.3750550418317902</v>
      </c>
      <c r="P1031">
        <v>2.57210442316461</v>
      </c>
    </row>
    <row r="1032" spans="1:16" x14ac:dyDescent="0.3">
      <c r="A1032" s="1" t="s">
        <v>3903</v>
      </c>
      <c r="B1032" t="s">
        <v>3904</v>
      </c>
      <c r="C1032" t="s">
        <v>895</v>
      </c>
      <c r="D1032" t="s">
        <v>895</v>
      </c>
      <c r="E1032" s="1" t="s">
        <v>3905</v>
      </c>
      <c r="F1032" s="1" t="s">
        <v>3903</v>
      </c>
      <c r="G1032">
        <v>0.356860645917769</v>
      </c>
      <c r="H1032">
        <v>0.262427068205559</v>
      </c>
      <c r="I1032">
        <v>0.28811063448364199</v>
      </c>
      <c r="J1032">
        <v>0.31849162367029799</v>
      </c>
      <c r="K1032">
        <v>0.32542113323124</v>
      </c>
      <c r="L1032">
        <v>0.36012106197402499</v>
      </c>
      <c r="M1032">
        <v>0.35857900263811698</v>
      </c>
      <c r="N1032">
        <v>0.40503417875167702</v>
      </c>
      <c r="O1032">
        <v>0.37909836065573799</v>
      </c>
      <c r="P1032">
        <v>0.461872965636137</v>
      </c>
    </row>
    <row r="1033" spans="1:16" x14ac:dyDescent="0.3">
      <c r="A1033" s="1" t="s">
        <v>3906</v>
      </c>
      <c r="B1033" t="s">
        <v>3907</v>
      </c>
      <c r="C1033" t="s">
        <v>895</v>
      </c>
      <c r="D1033" t="s">
        <v>895</v>
      </c>
      <c r="E1033" s="1" t="s">
        <v>3908</v>
      </c>
      <c r="F1033" t="s">
        <v>3906</v>
      </c>
      <c r="G1033">
        <v>4.7481662591686999E-2</v>
      </c>
      <c r="H1033">
        <v>3.8831539644190997E-2</v>
      </c>
      <c r="I1033">
        <v>3.2508833922260998E-2</v>
      </c>
      <c r="J1033">
        <v>2.5440175011467E-2</v>
      </c>
      <c r="K1033">
        <v>2.2193485250944001E-2</v>
      </c>
      <c r="L1033">
        <v>2.3031564342698999E-2</v>
      </c>
      <c r="M1033">
        <v>3.0252340107484999E-2</v>
      </c>
      <c r="N1033">
        <v>2.8864864864865E-2</v>
      </c>
      <c r="O1033">
        <v>3.3429187634795E-2</v>
      </c>
      <c r="P1033">
        <v>3.7267751692351997E-2</v>
      </c>
    </row>
    <row r="1034" spans="1:16" x14ac:dyDescent="0.3">
      <c r="A1034" s="1" t="s">
        <v>3909</v>
      </c>
      <c r="B1034" t="s">
        <v>3910</v>
      </c>
      <c r="C1034" t="s">
        <v>928</v>
      </c>
      <c r="D1034" t="s">
        <v>928</v>
      </c>
      <c r="E1034" t="s">
        <v>3911</v>
      </c>
      <c r="F1034" t="s">
        <v>3909</v>
      </c>
      <c r="G1034">
        <v>1.10031310604111</v>
      </c>
      <c r="H1034">
        <v>0.92424270222846405</v>
      </c>
      <c r="I1034">
        <v>0.79061321064625201</v>
      </c>
      <c r="J1034">
        <v>0.77749578216000004</v>
      </c>
      <c r="K1034">
        <v>0.71094785234214397</v>
      </c>
      <c r="L1034">
        <v>0.64100349554618496</v>
      </c>
      <c r="M1034">
        <v>0.66731648442335501</v>
      </c>
      <c r="N1034">
        <v>0.81640267043162595</v>
      </c>
      <c r="O1034">
        <v>0.94066316368638203</v>
      </c>
      <c r="P1034">
        <v>1.09142748930971</v>
      </c>
    </row>
    <row r="1035" spans="1:16" x14ac:dyDescent="0.3">
      <c r="A1035" s="1" t="s">
        <v>3912</v>
      </c>
      <c r="B1035" t="s">
        <v>3913</v>
      </c>
      <c r="C1035" t="s">
        <v>899</v>
      </c>
      <c r="D1035" t="s">
        <v>899</v>
      </c>
      <c r="E1035" t="s">
        <v>3914</v>
      </c>
      <c r="F1035" s="1" t="s">
        <v>3912</v>
      </c>
      <c r="G1035" t="s">
        <v>887</v>
      </c>
      <c r="H1035" t="s">
        <v>887</v>
      </c>
      <c r="I1035" t="s">
        <v>887</v>
      </c>
      <c r="J1035" t="s">
        <v>887</v>
      </c>
      <c r="K1035" t="s">
        <v>887</v>
      </c>
      <c r="L1035" t="s">
        <v>887</v>
      </c>
      <c r="M1035" t="s">
        <v>887</v>
      </c>
      <c r="N1035" t="s">
        <v>887</v>
      </c>
      <c r="O1035" t="s">
        <v>887</v>
      </c>
      <c r="P1035" t="s">
        <v>887</v>
      </c>
    </row>
    <row r="1036" spans="1:16" x14ac:dyDescent="0.3">
      <c r="A1036" s="1" t="s">
        <v>3915</v>
      </c>
      <c r="B1036" t="s">
        <v>3916</v>
      </c>
      <c r="C1036" t="s">
        <v>895</v>
      </c>
      <c r="D1036" t="s">
        <v>895</v>
      </c>
      <c r="E1036" s="1" t="s">
        <v>3917</v>
      </c>
      <c r="F1036" s="1" t="s">
        <v>3915</v>
      </c>
      <c r="G1036" t="s">
        <v>887</v>
      </c>
      <c r="H1036" t="s">
        <v>887</v>
      </c>
      <c r="I1036" t="s">
        <v>887</v>
      </c>
      <c r="J1036" t="s">
        <v>887</v>
      </c>
      <c r="K1036" t="s">
        <v>887</v>
      </c>
      <c r="L1036" t="s">
        <v>887</v>
      </c>
      <c r="M1036" t="s">
        <v>887</v>
      </c>
      <c r="N1036" t="s">
        <v>887</v>
      </c>
      <c r="O1036" t="s">
        <v>887</v>
      </c>
      <c r="P1036" t="s">
        <v>887</v>
      </c>
    </row>
    <row r="1037" spans="1:16" x14ac:dyDescent="0.3">
      <c r="A1037" s="1" t="s">
        <v>3918</v>
      </c>
      <c r="B1037" t="s">
        <v>3919</v>
      </c>
      <c r="C1037" t="s">
        <v>895</v>
      </c>
      <c r="D1037" t="s">
        <v>895</v>
      </c>
      <c r="E1037" s="1" t="s">
        <v>3920</v>
      </c>
      <c r="F1037" s="1" t="s">
        <v>3918</v>
      </c>
      <c r="G1037" t="s">
        <v>887</v>
      </c>
      <c r="H1037" t="s">
        <v>887</v>
      </c>
      <c r="I1037" t="s">
        <v>887</v>
      </c>
      <c r="J1037" t="s">
        <v>887</v>
      </c>
      <c r="K1037">
        <v>4.9494573386841001</v>
      </c>
      <c r="L1037">
        <v>5.5567730447883896</v>
      </c>
      <c r="M1037">
        <v>5.0438163938121701</v>
      </c>
      <c r="N1037">
        <v>3.9305846017478498</v>
      </c>
      <c r="O1037">
        <v>3.9079700572435101</v>
      </c>
      <c r="P1037">
        <v>4.0170428636570898</v>
      </c>
    </row>
    <row r="1038" spans="1:16" x14ac:dyDescent="0.3">
      <c r="A1038" s="1" t="s">
        <v>3921</v>
      </c>
      <c r="B1038" t="s">
        <v>3922</v>
      </c>
      <c r="C1038" t="s">
        <v>895</v>
      </c>
      <c r="D1038" t="s">
        <v>895</v>
      </c>
      <c r="E1038" s="1" t="s">
        <v>3923</v>
      </c>
      <c r="F1038" t="s">
        <v>3921</v>
      </c>
      <c r="G1038">
        <v>3.4632397643655302</v>
      </c>
      <c r="H1038">
        <v>2.99654094521367</v>
      </c>
      <c r="I1038">
        <v>3.8677226027397298</v>
      </c>
      <c r="J1038">
        <v>4.5220520491225802</v>
      </c>
      <c r="K1038">
        <v>4.70221145768555</v>
      </c>
      <c r="L1038">
        <v>4.1751667424186403</v>
      </c>
      <c r="M1038">
        <v>3.8714091796982801</v>
      </c>
      <c r="N1038">
        <v>3.214532274767</v>
      </c>
      <c r="O1038">
        <v>2.9781991536772199</v>
      </c>
      <c r="P1038">
        <v>3.0785503535044301</v>
      </c>
    </row>
    <row r="1039" spans="1:16" x14ac:dyDescent="0.3">
      <c r="A1039" s="1" t="s">
        <v>3924</v>
      </c>
      <c r="B1039" t="s">
        <v>3925</v>
      </c>
      <c r="C1039" t="s">
        <v>895</v>
      </c>
      <c r="D1039" t="s">
        <v>895</v>
      </c>
      <c r="E1039" t="s">
        <v>3926</v>
      </c>
      <c r="F1039" s="1" t="s">
        <v>3924</v>
      </c>
      <c r="G1039">
        <v>0.98540391471043198</v>
      </c>
      <c r="H1039">
        <v>1.0376379586831399</v>
      </c>
      <c r="I1039">
        <v>1.03844022040364</v>
      </c>
      <c r="J1039">
        <v>1.1724250859669201</v>
      </c>
      <c r="K1039">
        <v>1.28658164412606</v>
      </c>
      <c r="L1039">
        <v>1.2172429834082801</v>
      </c>
      <c r="M1039">
        <v>1.3199921778241299</v>
      </c>
      <c r="N1039">
        <v>1.3868887358337001</v>
      </c>
      <c r="O1039">
        <v>1.49981540733448</v>
      </c>
      <c r="P1039">
        <v>1.76068537591735</v>
      </c>
    </row>
    <row r="1040" spans="1:16" x14ac:dyDescent="0.3">
      <c r="A1040" s="1" t="s">
        <v>3927</v>
      </c>
      <c r="B1040" t="s">
        <v>3928</v>
      </c>
      <c r="C1040" t="s">
        <v>895</v>
      </c>
      <c r="D1040" t="s">
        <v>895</v>
      </c>
      <c r="E1040" s="1" t="s">
        <v>3929</v>
      </c>
      <c r="F1040" s="1" t="s">
        <v>3927</v>
      </c>
      <c r="G1040" t="s">
        <v>887</v>
      </c>
      <c r="H1040" t="s">
        <v>887</v>
      </c>
      <c r="I1040" t="s">
        <v>887</v>
      </c>
      <c r="J1040" t="s">
        <v>887</v>
      </c>
      <c r="K1040" t="s">
        <v>887</v>
      </c>
      <c r="L1040" t="s">
        <v>887</v>
      </c>
      <c r="M1040" t="s">
        <v>887</v>
      </c>
      <c r="N1040" t="s">
        <v>887</v>
      </c>
      <c r="O1040" t="s">
        <v>887</v>
      </c>
      <c r="P1040" t="s">
        <v>887</v>
      </c>
    </row>
    <row r="1041" spans="1:16" x14ac:dyDescent="0.3">
      <c r="A1041" s="1" t="s">
        <v>3930</v>
      </c>
      <c r="B1041" t="s">
        <v>3931</v>
      </c>
      <c r="C1041" t="s">
        <v>928</v>
      </c>
      <c r="D1041" t="s">
        <v>928</v>
      </c>
      <c r="E1041" s="1" t="s">
        <v>3932</v>
      </c>
      <c r="F1041" s="1" t="s">
        <v>3930</v>
      </c>
      <c r="G1041">
        <v>3.6562607306549602</v>
      </c>
      <c r="H1041">
        <v>2.4544879454558202</v>
      </c>
      <c r="I1041">
        <v>2.42997158267123</v>
      </c>
      <c r="J1041">
        <v>2.6734230298794301</v>
      </c>
      <c r="K1041">
        <v>2.8863789941114</v>
      </c>
      <c r="L1041">
        <v>2.8270099986303201</v>
      </c>
      <c r="M1041">
        <v>2.9530276987235502</v>
      </c>
      <c r="N1041">
        <v>2.4237220060108302</v>
      </c>
      <c r="O1041">
        <v>2.0145310435931298</v>
      </c>
      <c r="P1041">
        <v>2.4310305517555899</v>
      </c>
    </row>
    <row r="1042" spans="1:16" x14ac:dyDescent="0.3">
      <c r="A1042" s="1" t="s">
        <v>3933</v>
      </c>
      <c r="B1042" t="s">
        <v>3934</v>
      </c>
      <c r="C1042" t="s">
        <v>895</v>
      </c>
      <c r="D1042" t="s">
        <v>895</v>
      </c>
      <c r="E1042" s="1" t="s">
        <v>3935</v>
      </c>
      <c r="F1042" s="1" t="s">
        <v>3933</v>
      </c>
      <c r="G1042">
        <v>2.06588435526493</v>
      </c>
      <c r="H1042">
        <v>2.0638574541365</v>
      </c>
      <c r="I1042">
        <v>1.8739488488082101</v>
      </c>
      <c r="J1042">
        <v>2.1150037858931801</v>
      </c>
      <c r="K1042">
        <v>2.0810061644119</v>
      </c>
      <c r="L1042">
        <v>1.6285440350636899</v>
      </c>
      <c r="M1042">
        <v>1.6963002620530301</v>
      </c>
      <c r="N1042">
        <v>1.3780590834175901</v>
      </c>
      <c r="O1042">
        <v>1.3705416116248399</v>
      </c>
      <c r="P1042">
        <v>1.62021203830369</v>
      </c>
    </row>
    <row r="1043" spans="1:16" x14ac:dyDescent="0.3">
      <c r="A1043" s="1" t="s">
        <v>3936</v>
      </c>
      <c r="B1043" t="s">
        <v>3937</v>
      </c>
      <c r="C1043" t="s">
        <v>895</v>
      </c>
      <c r="D1043" t="s">
        <v>895</v>
      </c>
      <c r="E1043" s="1" t="s">
        <v>887</v>
      </c>
      <c r="F1043" s="1" t="s">
        <v>3936</v>
      </c>
      <c r="G1043">
        <v>4.09369821292605</v>
      </c>
      <c r="H1043">
        <v>2.4235608350319802</v>
      </c>
      <c r="I1043">
        <v>2.6155541379110399</v>
      </c>
      <c r="J1043">
        <v>2.5613023472537702</v>
      </c>
      <c r="K1043">
        <v>2.1761615158661201</v>
      </c>
      <c r="L1043">
        <v>3.2050404054239099</v>
      </c>
      <c r="M1043">
        <v>2.6388458395559198</v>
      </c>
      <c r="N1043">
        <v>2.0927108291899201</v>
      </c>
      <c r="O1043">
        <v>1.5494275649493601</v>
      </c>
      <c r="P1043">
        <v>1.6700866393068901</v>
      </c>
    </row>
    <row r="1044" spans="1:16" x14ac:dyDescent="0.3">
      <c r="A1044" s="1" t="s">
        <v>3938</v>
      </c>
      <c r="B1044" t="s">
        <v>3939</v>
      </c>
      <c r="C1044" t="s">
        <v>895</v>
      </c>
      <c r="D1044" t="s">
        <v>895</v>
      </c>
      <c r="E1044" s="1" t="s">
        <v>3940</v>
      </c>
      <c r="F1044" s="1" t="s">
        <v>3938</v>
      </c>
      <c r="G1044">
        <v>1.5212708669897701</v>
      </c>
      <c r="H1044">
        <v>1.6570763764424701</v>
      </c>
      <c r="I1044">
        <v>1.66792033227589</v>
      </c>
      <c r="J1044">
        <v>1.8405108891436099</v>
      </c>
      <c r="K1044">
        <v>1.8889138745221501</v>
      </c>
      <c r="L1044">
        <v>1.7405112557212701</v>
      </c>
      <c r="M1044">
        <v>1.7469526106512001</v>
      </c>
      <c r="N1044">
        <v>1.6248199862250301</v>
      </c>
      <c r="O1044">
        <v>2.9996308146689601</v>
      </c>
      <c r="P1044">
        <v>2.8441840687895699</v>
      </c>
    </row>
    <row r="1045" spans="1:16" x14ac:dyDescent="0.3">
      <c r="A1045" s="1" t="s">
        <v>3941</v>
      </c>
      <c r="B1045" t="s">
        <v>3942</v>
      </c>
      <c r="C1045" t="s">
        <v>895</v>
      </c>
      <c r="D1045" t="s">
        <v>895</v>
      </c>
      <c r="E1045" s="1" t="s">
        <v>3943</v>
      </c>
      <c r="F1045" s="1" t="s">
        <v>3941</v>
      </c>
      <c r="G1045">
        <v>1.7825950642719599</v>
      </c>
      <c r="H1045">
        <v>1.14570886342869</v>
      </c>
      <c r="I1045">
        <v>1.1308936959925799</v>
      </c>
      <c r="J1045">
        <v>1.5769701205661399</v>
      </c>
      <c r="K1045">
        <v>1.46732310068539</v>
      </c>
      <c r="L1045">
        <v>1.3929598685111599</v>
      </c>
      <c r="M1045">
        <v>1.6117670264025501</v>
      </c>
      <c r="N1045">
        <v>1.4348434275584101</v>
      </c>
      <c r="O1045">
        <v>1.0457948040510801</v>
      </c>
      <c r="P1045">
        <v>1.14426584587323</v>
      </c>
    </row>
    <row r="1046" spans="1:16" x14ac:dyDescent="0.3">
      <c r="A1046" s="1" t="s">
        <v>3944</v>
      </c>
      <c r="B1046" t="s">
        <v>3945</v>
      </c>
      <c r="C1046" t="s">
        <v>895</v>
      </c>
      <c r="D1046" t="s">
        <v>895</v>
      </c>
      <c r="E1046" s="1" t="s">
        <v>3946</v>
      </c>
      <c r="F1046" t="s">
        <v>3944</v>
      </c>
      <c r="G1046">
        <v>2.2523619363009999E-3</v>
      </c>
      <c r="H1046">
        <v>2.0087940539699999E-3</v>
      </c>
      <c r="I1046">
        <v>1.51212726063E-3</v>
      </c>
      <c r="J1046">
        <v>1.017475919737E-3</v>
      </c>
      <c r="K1046">
        <v>6.6696309470899999E-4</v>
      </c>
      <c r="L1046">
        <v>5.18374864308E-4</v>
      </c>
      <c r="M1046">
        <v>2.4503252249839999E-3</v>
      </c>
      <c r="N1046">
        <v>2.1457331465280002E-3</v>
      </c>
      <c r="O1046">
        <v>1.0429703796409999E-3</v>
      </c>
      <c r="P1046">
        <v>9.69329090569E-4</v>
      </c>
    </row>
    <row r="1047" spans="1:16" x14ac:dyDescent="0.3">
      <c r="A1047" s="1" t="s">
        <v>3947</v>
      </c>
      <c r="B1047" t="s">
        <v>3948</v>
      </c>
      <c r="C1047" t="s">
        <v>895</v>
      </c>
      <c r="D1047" t="s">
        <v>895</v>
      </c>
      <c r="E1047" t="s">
        <v>3949</v>
      </c>
      <c r="F1047" s="1" t="s">
        <v>3947</v>
      </c>
      <c r="G1047">
        <v>8.5504025738642309</v>
      </c>
      <c r="H1047">
        <v>8.6244499247908895</v>
      </c>
      <c r="I1047">
        <v>8.2642264687119393</v>
      </c>
      <c r="J1047">
        <v>7.4074565961908103</v>
      </c>
      <c r="K1047">
        <v>7.8074701584543504</v>
      </c>
      <c r="L1047">
        <v>7.19079865771812</v>
      </c>
      <c r="M1047">
        <v>6.9739947307616399</v>
      </c>
      <c r="N1047">
        <v>5.5201527360359002</v>
      </c>
      <c r="O1047">
        <v>5.3528181417877603</v>
      </c>
      <c r="P1047">
        <v>6.9710442316461503</v>
      </c>
    </row>
    <row r="1048" spans="1:16" x14ac:dyDescent="0.3">
      <c r="A1048" s="1" t="s">
        <v>3950</v>
      </c>
      <c r="B1048" t="s">
        <v>3951</v>
      </c>
      <c r="C1048" t="s">
        <v>928</v>
      </c>
      <c r="D1048" t="s">
        <v>928</v>
      </c>
      <c r="E1048" s="1" t="s">
        <v>3952</v>
      </c>
      <c r="F1048" t="s">
        <v>3950</v>
      </c>
      <c r="G1048">
        <v>4.7662278710849E-2</v>
      </c>
      <c r="H1048">
        <v>4.2071197411003E-2</v>
      </c>
      <c r="I1048">
        <v>4.5454545454544998E-2</v>
      </c>
      <c r="J1048">
        <v>4.1950113378684997E-2</v>
      </c>
      <c r="K1048">
        <v>3.8585209003215E-2</v>
      </c>
      <c r="L1048">
        <v>4.4623884402890002E-2</v>
      </c>
      <c r="M1048">
        <v>4.6840958605664E-2</v>
      </c>
      <c r="N1048">
        <v>4.3409211222868997E-2</v>
      </c>
      <c r="O1048">
        <v>4.3450614667231997E-2</v>
      </c>
      <c r="P1048">
        <v>4.3678718757583002E-2</v>
      </c>
    </row>
    <row r="1049" spans="1:16" x14ac:dyDescent="0.3">
      <c r="A1049" s="1" t="s">
        <v>3953</v>
      </c>
      <c r="B1049" t="s">
        <v>3954</v>
      </c>
      <c r="C1049" t="s">
        <v>895</v>
      </c>
      <c r="D1049" t="s">
        <v>895</v>
      </c>
      <c r="E1049" t="s">
        <v>3955</v>
      </c>
      <c r="F1049" s="1" t="s">
        <v>3953</v>
      </c>
      <c r="G1049">
        <v>7.4468879234409799</v>
      </c>
      <c r="H1049">
        <v>4.7613692275251296</v>
      </c>
      <c r="I1049">
        <v>5.48628428927681</v>
      </c>
      <c r="J1049">
        <v>6.1171297105247797</v>
      </c>
      <c r="K1049">
        <v>6.0913215561347602</v>
      </c>
      <c r="L1049">
        <v>4.8322147651006704</v>
      </c>
      <c r="M1049">
        <v>3.8279466877060502</v>
      </c>
      <c r="N1049">
        <v>2.5525255183302602</v>
      </c>
      <c r="O1049">
        <v>1.98976221928666</v>
      </c>
      <c r="P1049">
        <v>2.5122549019607798</v>
      </c>
    </row>
    <row r="1050" spans="1:16" x14ac:dyDescent="0.3">
      <c r="A1050" s="1" t="s">
        <v>3956</v>
      </c>
      <c r="B1050" t="s">
        <v>3957</v>
      </c>
      <c r="C1050" t="s">
        <v>895</v>
      </c>
      <c r="D1050" t="s">
        <v>895</v>
      </c>
      <c r="E1050" s="1" t="s">
        <v>3958</v>
      </c>
      <c r="F1050" s="1" t="s">
        <v>3956</v>
      </c>
      <c r="G1050" t="s">
        <v>887</v>
      </c>
      <c r="H1050" t="s">
        <v>887</v>
      </c>
      <c r="I1050" t="s">
        <v>887</v>
      </c>
      <c r="J1050" t="s">
        <v>887</v>
      </c>
      <c r="K1050" t="s">
        <v>887</v>
      </c>
      <c r="L1050" t="s">
        <v>887</v>
      </c>
      <c r="M1050" t="s">
        <v>887</v>
      </c>
      <c r="N1050" t="s">
        <v>887</v>
      </c>
      <c r="O1050" t="s">
        <v>887</v>
      </c>
      <c r="P1050" t="s">
        <v>887</v>
      </c>
    </row>
    <row r="1051" spans="1:16" x14ac:dyDescent="0.3">
      <c r="A1051" s="1" t="s">
        <v>3959</v>
      </c>
      <c r="B1051" t="s">
        <v>3960</v>
      </c>
      <c r="C1051" t="s">
        <v>895</v>
      </c>
      <c r="D1051" t="s">
        <v>895</v>
      </c>
      <c r="E1051" s="1" t="s">
        <v>3961</v>
      </c>
      <c r="F1051" s="1" t="s">
        <v>3959</v>
      </c>
      <c r="G1051">
        <v>0.901748256968394</v>
      </c>
      <c r="H1051">
        <v>0.83362620369719498</v>
      </c>
      <c r="I1051">
        <v>0.898915501942818</v>
      </c>
      <c r="J1051">
        <v>0.86638709301648298</v>
      </c>
      <c r="K1051">
        <v>0.88260036131452302</v>
      </c>
      <c r="L1051">
        <v>0.79578139980824503</v>
      </c>
      <c r="M1051">
        <v>0.945363352024571</v>
      </c>
      <c r="N1051">
        <v>0.728501585806684</v>
      </c>
      <c r="O1051">
        <v>0.56417877586966103</v>
      </c>
      <c r="P1051">
        <v>0.69681942544459596</v>
      </c>
    </row>
    <row r="1052" spans="1:16" x14ac:dyDescent="0.3">
      <c r="A1052" s="1" t="s">
        <v>3962</v>
      </c>
      <c r="B1052" t="s">
        <v>3963</v>
      </c>
      <c r="C1052" t="s">
        <v>928</v>
      </c>
      <c r="D1052" t="s">
        <v>928</v>
      </c>
      <c r="E1052" s="1" t="s">
        <v>3964</v>
      </c>
      <c r="F1052" t="s">
        <v>3962</v>
      </c>
      <c r="G1052">
        <v>0.44598718601960902</v>
      </c>
      <c r="H1052">
        <v>0.34035479285063902</v>
      </c>
      <c r="I1052">
        <v>0.22925776036852999</v>
      </c>
      <c r="J1052">
        <v>0.28468045732076802</v>
      </c>
      <c r="K1052">
        <v>0.32909064129934201</v>
      </c>
      <c r="L1052">
        <v>0.27333732059308102</v>
      </c>
      <c r="M1052">
        <v>0.30502878812860701</v>
      </c>
      <c r="N1052">
        <v>0.49841945989520398</v>
      </c>
      <c r="O1052">
        <v>0.49363425427392399</v>
      </c>
      <c r="P1052">
        <v>0.48869883934025699</v>
      </c>
    </row>
    <row r="1053" spans="1:16" x14ac:dyDescent="0.3">
      <c r="A1053" s="1" t="s">
        <v>3965</v>
      </c>
      <c r="B1053" t="s">
        <v>3966</v>
      </c>
      <c r="C1053" t="s">
        <v>895</v>
      </c>
      <c r="D1053" t="s">
        <v>895</v>
      </c>
      <c r="E1053" t="s">
        <v>3967</v>
      </c>
      <c r="F1053" t="s">
        <v>3965</v>
      </c>
      <c r="G1053">
        <v>633.90102691966399</v>
      </c>
      <c r="H1053">
        <v>633.90102691966399</v>
      </c>
      <c r="I1053">
        <v>535.10273972602704</v>
      </c>
      <c r="J1053">
        <v>597.41049704553404</v>
      </c>
      <c r="K1053">
        <v>602.74633146664598</v>
      </c>
      <c r="L1053">
        <v>583.79688274494697</v>
      </c>
      <c r="M1053">
        <v>516.05819379632203</v>
      </c>
      <c r="N1053">
        <v>544.85223607357705</v>
      </c>
      <c r="O1053">
        <v>566.99750521097701</v>
      </c>
      <c r="P1053">
        <v>566.99750521097701</v>
      </c>
    </row>
    <row r="1054" spans="1:16" x14ac:dyDescent="0.3">
      <c r="A1054" s="1" t="s">
        <v>3968</v>
      </c>
      <c r="B1054" t="s">
        <v>3969</v>
      </c>
      <c r="C1054" t="s">
        <v>895</v>
      </c>
      <c r="D1054" t="s">
        <v>895</v>
      </c>
      <c r="E1054" t="s">
        <v>3970</v>
      </c>
      <c r="F1054" s="1" t="s">
        <v>3968</v>
      </c>
      <c r="G1054">
        <v>6.7646048879532996</v>
      </c>
      <c r="H1054">
        <v>5.6666900962957802</v>
      </c>
      <c r="I1054">
        <v>4.8164472539581302</v>
      </c>
      <c r="J1054">
        <v>4.8575921719377897</v>
      </c>
      <c r="K1054">
        <v>4.7150166177099297</v>
      </c>
      <c r="L1054">
        <v>4.3103684426790796</v>
      </c>
      <c r="M1054">
        <v>4.9663275944658896</v>
      </c>
      <c r="N1054">
        <v>3.54278908078612</v>
      </c>
      <c r="O1054">
        <v>3.6822985468956402</v>
      </c>
      <c r="P1054">
        <v>4.3177154582763304</v>
      </c>
    </row>
    <row r="1055" spans="1:16" x14ac:dyDescent="0.3">
      <c r="A1055" s="1" t="s">
        <v>3971</v>
      </c>
      <c r="B1055" t="s">
        <v>3972</v>
      </c>
      <c r="C1055" t="s">
        <v>928</v>
      </c>
      <c r="D1055" t="s">
        <v>928</v>
      </c>
      <c r="E1055" s="1" t="s">
        <v>3973</v>
      </c>
      <c r="F1055" t="s">
        <v>3971</v>
      </c>
      <c r="G1055">
        <v>0.79573480651653405</v>
      </c>
      <c r="H1055">
        <v>0.64772663143269804</v>
      </c>
      <c r="I1055">
        <v>0.95948649555273202</v>
      </c>
      <c r="J1055">
        <v>0.82445011589262895</v>
      </c>
      <c r="K1055">
        <v>0.82147502526003002</v>
      </c>
      <c r="L1055">
        <v>0.69911407012507698</v>
      </c>
      <c r="M1055">
        <v>0.67492522671063504</v>
      </c>
      <c r="N1055">
        <v>0.77642724707779098</v>
      </c>
      <c r="O1055">
        <v>0.74641524258495395</v>
      </c>
      <c r="P1055">
        <v>0.73304825901038495</v>
      </c>
    </row>
    <row r="1056" spans="1:16" x14ac:dyDescent="0.3">
      <c r="A1056" s="1" t="s">
        <v>3974</v>
      </c>
      <c r="B1056" t="s">
        <v>3975</v>
      </c>
      <c r="C1056" t="s">
        <v>928</v>
      </c>
      <c r="D1056" t="s">
        <v>928</v>
      </c>
      <c r="E1056" t="s">
        <v>3976</v>
      </c>
      <c r="F1056" t="s">
        <v>3974</v>
      </c>
      <c r="G1056">
        <v>1.8798254447801001E-2</v>
      </c>
      <c r="H1056">
        <v>1.7996715927749998E-2</v>
      </c>
      <c r="I1056">
        <v>1.6575650497912001E-2</v>
      </c>
      <c r="J1056">
        <v>1.7211474316210999E-2</v>
      </c>
      <c r="K1056">
        <v>1.7745163442295001E-2</v>
      </c>
      <c r="L1056">
        <v>1.9029126213591999E-2</v>
      </c>
      <c r="M1056">
        <v>1.8057810977589999E-2</v>
      </c>
      <c r="N1056">
        <v>1.589905362776E-2</v>
      </c>
      <c r="O1056">
        <v>1.2706169822847E-2</v>
      </c>
      <c r="P1056">
        <v>1.6253716551040999E-2</v>
      </c>
    </row>
    <row r="1057" spans="1:16" x14ac:dyDescent="0.3">
      <c r="A1057" s="1" t="s">
        <v>3977</v>
      </c>
      <c r="B1057" t="s">
        <v>3978</v>
      </c>
      <c r="C1057" t="s">
        <v>895</v>
      </c>
      <c r="D1057" t="s">
        <v>895</v>
      </c>
      <c r="E1057" t="s">
        <v>3979</v>
      </c>
      <c r="F1057" s="1" t="s">
        <v>3977</v>
      </c>
      <c r="G1057">
        <v>0.33646860900818198</v>
      </c>
      <c r="H1057">
        <v>0.40892761599021599</v>
      </c>
      <c r="I1057">
        <v>0.72988027402522604</v>
      </c>
      <c r="J1057">
        <v>0.30702592521816702</v>
      </c>
      <c r="K1057">
        <v>0.15058703420112299</v>
      </c>
      <c r="L1057">
        <v>6.7682327250437005E-2</v>
      </c>
      <c r="M1057">
        <v>3.5857900263811998E-2</v>
      </c>
      <c r="N1057">
        <v>5.0469558551076002E-2</v>
      </c>
      <c r="O1057">
        <v>2.9456967213114998E-2</v>
      </c>
      <c r="P1057">
        <v>2.7017638658380999E-2</v>
      </c>
    </row>
    <row r="1058" spans="1:16" x14ac:dyDescent="0.3">
      <c r="A1058" s="1" t="s">
        <v>3980</v>
      </c>
      <c r="B1058" t="s">
        <v>3981</v>
      </c>
      <c r="C1058" t="s">
        <v>895</v>
      </c>
      <c r="D1058" t="s">
        <v>895</v>
      </c>
      <c r="E1058" s="1" t="s">
        <v>3982</v>
      </c>
      <c r="F1058" s="1" t="s">
        <v>3980</v>
      </c>
      <c r="G1058">
        <v>8.6989615614635998</v>
      </c>
      <c r="H1058">
        <v>9.3058140503902909</v>
      </c>
      <c r="I1058">
        <v>10.786374271324901</v>
      </c>
      <c r="J1058">
        <v>13.850288260559999</v>
      </c>
      <c r="K1058">
        <v>14.341005695341099</v>
      </c>
      <c r="L1058">
        <v>12.3805867674635</v>
      </c>
      <c r="M1058">
        <v>13.8454736548172</v>
      </c>
      <c r="N1058">
        <v>9.9621586659628694</v>
      </c>
      <c r="O1058">
        <v>9.3935816560804799</v>
      </c>
      <c r="P1058">
        <v>9.1115481279565103</v>
      </c>
    </row>
    <row r="1059" spans="1:16" x14ac:dyDescent="0.3">
      <c r="A1059" s="1" t="s">
        <v>3983</v>
      </c>
      <c r="B1059" t="s">
        <v>3984</v>
      </c>
      <c r="C1059" t="s">
        <v>895</v>
      </c>
      <c r="D1059" t="s">
        <v>895</v>
      </c>
      <c r="E1059" s="1" t="s">
        <v>3985</v>
      </c>
      <c r="F1059" s="1" t="s">
        <v>3983</v>
      </c>
      <c r="G1059">
        <v>2.0125110105850901</v>
      </c>
      <c r="H1059">
        <v>2.12834750825894</v>
      </c>
      <c r="I1059">
        <v>2.4908658586092902</v>
      </c>
      <c r="J1059">
        <v>2.8059292911643099</v>
      </c>
      <c r="K1059">
        <v>2.3650931557100101</v>
      </c>
      <c r="L1059">
        <v>2.9612381865497901</v>
      </c>
      <c r="M1059">
        <v>3.2404406999351898</v>
      </c>
      <c r="N1059">
        <v>2.9597108153400802</v>
      </c>
      <c r="O1059">
        <v>2.86767943637164</v>
      </c>
      <c r="P1059">
        <v>2.9896260829913399</v>
      </c>
    </row>
    <row r="1060" spans="1:16" x14ac:dyDescent="0.3">
      <c r="A1060" s="1" t="s">
        <v>3986</v>
      </c>
      <c r="B1060" t="s">
        <v>3987</v>
      </c>
      <c r="C1060" t="s">
        <v>895</v>
      </c>
      <c r="D1060" t="s">
        <v>895</v>
      </c>
      <c r="E1060" s="1" t="s">
        <v>3988</v>
      </c>
      <c r="F1060" s="1" t="s">
        <v>3986</v>
      </c>
      <c r="G1060">
        <v>1.62284827040504</v>
      </c>
      <c r="H1060">
        <v>1.2736346383636801</v>
      </c>
      <c r="I1060">
        <v>1.3715710723192001</v>
      </c>
      <c r="J1060">
        <v>1.55221620362281</v>
      </c>
      <c r="K1060">
        <v>1.4659440376208399</v>
      </c>
      <c r="L1060">
        <v>1.54773318723463</v>
      </c>
      <c r="M1060">
        <v>1.7766068359209899</v>
      </c>
      <c r="N1060">
        <v>1.42376355553093</v>
      </c>
      <c r="O1060">
        <v>1.1710149713782501</v>
      </c>
      <c r="P1060">
        <v>1.3651390788873701</v>
      </c>
    </row>
    <row r="1061" spans="1:16" x14ac:dyDescent="0.3">
      <c r="A1061" s="1" t="s">
        <v>3989</v>
      </c>
      <c r="B1061" t="s">
        <v>3990</v>
      </c>
      <c r="C1061" t="s">
        <v>895</v>
      </c>
      <c r="D1061" t="s">
        <v>895</v>
      </c>
      <c r="E1061" s="1" t="s">
        <v>3991</v>
      </c>
      <c r="F1061" t="s">
        <v>3989</v>
      </c>
      <c r="G1061">
        <v>37.315779543405803</v>
      </c>
      <c r="H1061">
        <v>34.9825087456272</v>
      </c>
      <c r="I1061">
        <v>56.292808219178099</v>
      </c>
      <c r="J1061">
        <v>52.7319827875871</v>
      </c>
      <c r="K1061">
        <v>54.113616775221203</v>
      </c>
      <c r="L1061">
        <v>47.987992431849698</v>
      </c>
      <c r="M1061">
        <v>48.7788727886727</v>
      </c>
      <c r="N1061">
        <v>51.346220227821902</v>
      </c>
      <c r="O1061">
        <v>46.065670362633199</v>
      </c>
      <c r="P1061">
        <v>51.2163892445583</v>
      </c>
    </row>
    <row r="1062" spans="1:16" x14ac:dyDescent="0.3">
      <c r="A1062" s="1" t="s">
        <v>3992</v>
      </c>
      <c r="B1062" t="s">
        <v>3993</v>
      </c>
      <c r="C1062" t="s">
        <v>895</v>
      </c>
      <c r="D1062" t="s">
        <v>895</v>
      </c>
      <c r="E1062" t="s">
        <v>3994</v>
      </c>
      <c r="F1062" s="1" t="s">
        <v>3992</v>
      </c>
      <c r="G1062">
        <v>1.06000209014497</v>
      </c>
      <c r="H1062">
        <v>0.81113375975258295</v>
      </c>
      <c r="I1062">
        <v>0.93661195847590295</v>
      </c>
      <c r="J1062">
        <v>1.0221911584833101</v>
      </c>
      <c r="K1062">
        <v>1.2287451905175599</v>
      </c>
      <c r="L1062">
        <v>1.1025886864812999</v>
      </c>
      <c r="M1062">
        <v>1.5314604525345901</v>
      </c>
      <c r="N1062">
        <v>1.1592316108748899</v>
      </c>
      <c r="O1062">
        <v>0.97974460590048396</v>
      </c>
      <c r="P1062">
        <v>1.22121523027816</v>
      </c>
    </row>
    <row r="1063" spans="1:16" x14ac:dyDescent="0.3">
      <c r="A1063" s="1" t="s">
        <v>3995</v>
      </c>
      <c r="B1063" t="s">
        <v>3996</v>
      </c>
      <c r="C1063" t="s">
        <v>928</v>
      </c>
      <c r="D1063" t="s">
        <v>928</v>
      </c>
      <c r="E1063" s="1" t="s">
        <v>3997</v>
      </c>
      <c r="F1063" t="s">
        <v>3995</v>
      </c>
      <c r="G1063">
        <v>2.9132362254591999E-2</v>
      </c>
      <c r="H1063">
        <v>3.6192322320234997E-2</v>
      </c>
      <c r="I1063">
        <v>3.0223533251931001E-2</v>
      </c>
      <c r="J1063">
        <v>2.8602726387537001E-2</v>
      </c>
      <c r="K1063">
        <v>3.2281248857975002E-2</v>
      </c>
      <c r="L1063">
        <v>7.8284957244369999E-2</v>
      </c>
      <c r="M1063">
        <v>8.1139560043273995E-2</v>
      </c>
      <c r="N1063">
        <v>6.9584413091467998E-2</v>
      </c>
      <c r="O1063">
        <v>6.7743366545568007E-2</v>
      </c>
      <c r="P1063">
        <v>6.7743366545568007E-2</v>
      </c>
    </row>
    <row r="1064" spans="1:16" x14ac:dyDescent="0.3">
      <c r="A1064" s="1" t="s">
        <v>3998</v>
      </c>
      <c r="B1064" t="s">
        <v>3999</v>
      </c>
      <c r="C1064" t="s">
        <v>899</v>
      </c>
      <c r="D1064" t="s">
        <v>899</v>
      </c>
      <c r="E1064" t="s">
        <v>4000</v>
      </c>
      <c r="F1064" t="s">
        <v>3998</v>
      </c>
      <c r="G1064">
        <v>6.2313525487087604</v>
      </c>
      <c r="H1064">
        <v>4.1260914314115302</v>
      </c>
      <c r="I1064">
        <v>4.2654928688099298</v>
      </c>
      <c r="J1064">
        <v>4.0812137768525796</v>
      </c>
      <c r="K1064">
        <v>3.7225589645574302</v>
      </c>
      <c r="L1064">
        <v>3.8132602397501798</v>
      </c>
      <c r="M1064">
        <v>3.0305219191417501</v>
      </c>
      <c r="N1064">
        <v>3.5554353141393098</v>
      </c>
      <c r="O1064">
        <v>3.0956112852664601</v>
      </c>
      <c r="P1064">
        <v>2.7492762471197598</v>
      </c>
    </row>
    <row r="1065" spans="1:16" x14ac:dyDescent="0.3">
      <c r="A1065" s="1" t="s">
        <v>4001</v>
      </c>
      <c r="B1065" t="s">
        <v>4002</v>
      </c>
      <c r="C1065" t="s">
        <v>895</v>
      </c>
      <c r="D1065" t="s">
        <v>895</v>
      </c>
      <c r="E1065" t="s">
        <v>4003</v>
      </c>
      <c r="F1065" s="1" t="s">
        <v>4001</v>
      </c>
      <c r="G1065">
        <v>2.24989176034995</v>
      </c>
      <c r="H1065">
        <v>1.57447107612287</v>
      </c>
      <c r="I1065">
        <v>1.5774517195383599</v>
      </c>
      <c r="J1065">
        <v>1.8332459665676499</v>
      </c>
      <c r="K1065">
        <v>2.1278943086067299</v>
      </c>
      <c r="L1065">
        <v>2.78728941240926</v>
      </c>
      <c r="M1065">
        <v>2.3824283580827901</v>
      </c>
      <c r="N1065">
        <v>2.0567012451006201</v>
      </c>
      <c r="O1065">
        <v>1.60722148833113</v>
      </c>
      <c r="P1065">
        <v>2.1417578659370702</v>
      </c>
    </row>
    <row r="1066" spans="1:16" x14ac:dyDescent="0.3">
      <c r="A1066" s="1" t="s">
        <v>4004</v>
      </c>
      <c r="B1066" t="s">
        <v>4005</v>
      </c>
      <c r="C1066" t="s">
        <v>895</v>
      </c>
      <c r="D1066" t="s">
        <v>895</v>
      </c>
      <c r="E1066" s="1" t="s">
        <v>4006</v>
      </c>
      <c r="F1066" s="1" t="s">
        <v>4004</v>
      </c>
      <c r="G1066">
        <v>0.16823430450409099</v>
      </c>
      <c r="H1066">
        <v>0.12611786287548701</v>
      </c>
      <c r="I1066">
        <v>0.116524745502273</v>
      </c>
      <c r="J1066">
        <v>0.123574749984075</v>
      </c>
      <c r="K1066">
        <v>0.156967840735069</v>
      </c>
      <c r="L1066">
        <v>0.196661856539007</v>
      </c>
      <c r="M1066">
        <v>0.21514740158286999</v>
      </c>
      <c r="N1066">
        <v>0.24276496518239299</v>
      </c>
      <c r="O1066">
        <v>0.24590163934426201</v>
      </c>
      <c r="P1066">
        <v>0.14409407284469999</v>
      </c>
    </row>
    <row r="1067" spans="1:16" x14ac:dyDescent="0.3">
      <c r="A1067" s="1" t="s">
        <v>4007</v>
      </c>
      <c r="B1067" t="s">
        <v>4008</v>
      </c>
      <c r="C1067" t="s">
        <v>895</v>
      </c>
      <c r="D1067" t="s">
        <v>895</v>
      </c>
      <c r="E1067" s="1" t="s">
        <v>4009</v>
      </c>
      <c r="F1067" s="1" t="s">
        <v>4007</v>
      </c>
      <c r="G1067">
        <v>9.2038120092271107</v>
      </c>
      <c r="H1067">
        <v>6.8265785160698904</v>
      </c>
      <c r="I1067">
        <v>7.0983860094380802</v>
      </c>
      <c r="J1067">
        <v>9.2258691840656599</v>
      </c>
      <c r="K1067">
        <v>8.1362015344724004</v>
      </c>
      <c r="L1067">
        <v>8.8148005965124696</v>
      </c>
      <c r="M1067">
        <v>8.0668305888010696</v>
      </c>
      <c r="N1067">
        <v>6.6166576214230997</v>
      </c>
      <c r="O1067">
        <v>6.3082572262498804</v>
      </c>
      <c r="P1067">
        <v>6.6514301334082502</v>
      </c>
    </row>
    <row r="1068" spans="1:16" x14ac:dyDescent="0.3">
      <c r="A1068" s="1" t="s">
        <v>4010</v>
      </c>
      <c r="B1068" t="s">
        <v>4011</v>
      </c>
      <c r="C1068" t="s">
        <v>899</v>
      </c>
      <c r="D1068" t="s">
        <v>899</v>
      </c>
      <c r="E1068" s="1" t="s">
        <v>4012</v>
      </c>
      <c r="F1068" t="s">
        <v>4010</v>
      </c>
      <c r="G1068">
        <v>65.400000000000006</v>
      </c>
      <c r="H1068">
        <v>27.6</v>
      </c>
      <c r="I1068">
        <v>3.3</v>
      </c>
      <c r="J1068">
        <v>1.4</v>
      </c>
      <c r="K1068">
        <v>1.46</v>
      </c>
      <c r="L1068">
        <v>0.84</v>
      </c>
      <c r="M1068">
        <v>0.85870000000000002</v>
      </c>
      <c r="N1068">
        <v>0.46400000000000002</v>
      </c>
      <c r="O1068">
        <v>0.15049999999999999</v>
      </c>
      <c r="P1068">
        <v>2.4E-2</v>
      </c>
    </row>
    <row r="1069" spans="1:16" x14ac:dyDescent="0.3">
      <c r="A1069" s="1" t="s">
        <v>4013</v>
      </c>
      <c r="B1069" t="s">
        <v>4014</v>
      </c>
      <c r="C1069" t="s">
        <v>895</v>
      </c>
      <c r="D1069" t="s">
        <v>895</v>
      </c>
      <c r="E1069" t="s">
        <v>4015</v>
      </c>
      <c r="F1069" s="1" t="s">
        <v>4013</v>
      </c>
      <c r="G1069">
        <v>5.7449127364476498</v>
      </c>
      <c r="H1069">
        <v>3.81106347086526</v>
      </c>
      <c r="I1069">
        <v>3.8421388389491402</v>
      </c>
      <c r="J1069">
        <v>4.3974605393441699</v>
      </c>
      <c r="K1069">
        <v>4.7798325817439604</v>
      </c>
      <c r="L1069">
        <v>4.4747294891110796</v>
      </c>
      <c r="M1069">
        <v>4.5211192200400099</v>
      </c>
      <c r="N1069">
        <v>3.5552539368170302</v>
      </c>
      <c r="O1069">
        <v>3.4538749449581698</v>
      </c>
      <c r="P1069">
        <v>3.7420200638394898</v>
      </c>
    </row>
    <row r="1070" spans="1:16" x14ac:dyDescent="0.3">
      <c r="A1070" s="1" t="s">
        <v>4016</v>
      </c>
      <c r="B1070" t="s">
        <v>4017</v>
      </c>
      <c r="C1070" t="s">
        <v>928</v>
      </c>
      <c r="D1070" t="s">
        <v>928</v>
      </c>
      <c r="E1070" s="1" t="s">
        <v>4018</v>
      </c>
      <c r="F1070" t="s">
        <v>4016</v>
      </c>
      <c r="G1070">
        <v>4.0628079075910399</v>
      </c>
      <c r="H1070">
        <v>3.2924714113531501</v>
      </c>
      <c r="I1070">
        <v>4.28510273972603</v>
      </c>
      <c r="J1070">
        <v>5.0098093410940896</v>
      </c>
      <c r="K1070">
        <v>4.9356855300625098</v>
      </c>
      <c r="L1070">
        <v>4.82099633219529</v>
      </c>
      <c r="M1070">
        <v>5.4374096432079302</v>
      </c>
      <c r="N1070">
        <v>6.12271315153607</v>
      </c>
      <c r="O1070">
        <v>5.9563983073544398</v>
      </c>
      <c r="P1070">
        <v>6.0680287257139698</v>
      </c>
    </row>
    <row r="1071" spans="1:16" x14ac:dyDescent="0.3">
      <c r="A1071" s="1" t="s">
        <v>4019</v>
      </c>
      <c r="B1071" t="s">
        <v>4020</v>
      </c>
      <c r="C1071" t="s">
        <v>895</v>
      </c>
      <c r="D1071" t="s">
        <v>895</v>
      </c>
      <c r="E1071" t="s">
        <v>4021</v>
      </c>
      <c r="F1071" s="1" t="s">
        <v>4019</v>
      </c>
      <c r="G1071" t="s">
        <v>887</v>
      </c>
      <c r="H1071" t="s">
        <v>887</v>
      </c>
      <c r="I1071" t="s">
        <v>887</v>
      </c>
      <c r="J1071">
        <v>8.8621875965402808</v>
      </c>
      <c r="K1071">
        <v>5.5310301463185896</v>
      </c>
      <c r="L1071">
        <v>4.5121038652239402</v>
      </c>
      <c r="M1071">
        <v>4.1421302037250998</v>
      </c>
      <c r="N1071">
        <v>3.2012928770272699</v>
      </c>
      <c r="O1071">
        <v>2.5828379568472002</v>
      </c>
      <c r="P1071">
        <v>3.3487232102143198</v>
      </c>
    </row>
    <row r="1072" spans="1:16" x14ac:dyDescent="0.3">
      <c r="A1072" s="1" t="s">
        <v>4022</v>
      </c>
      <c r="B1072" t="s">
        <v>4023</v>
      </c>
      <c r="C1072" t="s">
        <v>899</v>
      </c>
      <c r="D1072" t="s">
        <v>899</v>
      </c>
      <c r="E1072" s="1" t="s">
        <v>4024</v>
      </c>
      <c r="F1072" s="1" t="s">
        <v>4022</v>
      </c>
      <c r="G1072">
        <v>6.9163974151857799</v>
      </c>
      <c r="H1072">
        <v>6.5088199226488097</v>
      </c>
      <c r="I1072">
        <v>6.9333158910292099</v>
      </c>
      <c r="J1072">
        <v>8.4820697560176903</v>
      </c>
      <c r="K1072">
        <v>10.8580423399402</v>
      </c>
      <c r="L1072">
        <v>9.5743687143880205</v>
      </c>
      <c r="M1072">
        <v>9.7614236360080806</v>
      </c>
      <c r="N1072">
        <v>9.9242376807964394</v>
      </c>
      <c r="O1072">
        <v>9.1373369431454599</v>
      </c>
      <c r="P1072">
        <v>9.1498944848656691</v>
      </c>
    </row>
    <row r="1073" spans="1:16" x14ac:dyDescent="0.3">
      <c r="A1073" s="1" t="s">
        <v>4025</v>
      </c>
      <c r="B1073" t="s">
        <v>4026</v>
      </c>
      <c r="C1073" t="s">
        <v>895</v>
      </c>
      <c r="D1073" t="s">
        <v>895</v>
      </c>
      <c r="E1073" s="1" t="s">
        <v>4027</v>
      </c>
      <c r="F1073" t="s">
        <v>4025</v>
      </c>
      <c r="G1073">
        <v>1.84084932307393</v>
      </c>
      <c r="H1073">
        <v>1.35035600294623</v>
      </c>
      <c r="I1073">
        <v>1.6161616161616199</v>
      </c>
      <c r="J1073">
        <v>1.32456865187524</v>
      </c>
      <c r="K1073">
        <v>1.7353744521374601</v>
      </c>
      <c r="L1073">
        <v>1.5026772537109501</v>
      </c>
      <c r="M1073">
        <v>1.9577143875459799</v>
      </c>
      <c r="N1073">
        <v>1.8175621947063501</v>
      </c>
      <c r="O1073">
        <v>1.6485253030935101</v>
      </c>
      <c r="P1073">
        <v>2.2007112870016301</v>
      </c>
    </row>
    <row r="1074" spans="1:16" x14ac:dyDescent="0.3">
      <c r="A1074" s="1" t="s">
        <v>4028</v>
      </c>
      <c r="B1074" t="s">
        <v>4029</v>
      </c>
      <c r="C1074" t="s">
        <v>895</v>
      </c>
      <c r="D1074" t="s">
        <v>895</v>
      </c>
      <c r="E1074" t="s">
        <v>4030</v>
      </c>
      <c r="F1074" s="1" t="s">
        <v>4028</v>
      </c>
      <c r="G1074">
        <v>3.7863783582263402</v>
      </c>
      <c r="H1074">
        <v>2.8820245006805698</v>
      </c>
      <c r="I1074">
        <v>3.8029900463972699</v>
      </c>
      <c r="J1074">
        <v>3.6061281209086502</v>
      </c>
      <c r="K1074">
        <v>3.93123008721704</v>
      </c>
      <c r="L1074">
        <v>3.8758545336424199</v>
      </c>
      <c r="M1074">
        <v>3.7658137027528098</v>
      </c>
      <c r="N1074">
        <v>3.4012593952821</v>
      </c>
      <c r="O1074">
        <v>4.8959608323133397</v>
      </c>
      <c r="P1074">
        <v>4.3431712743259396</v>
      </c>
    </row>
    <row r="1075" spans="1:16" x14ac:dyDescent="0.3">
      <c r="A1075" s="1" t="s">
        <v>4031</v>
      </c>
      <c r="B1075" t="s">
        <v>4032</v>
      </c>
      <c r="C1075" t="s">
        <v>895</v>
      </c>
      <c r="D1075" t="s">
        <v>895</v>
      </c>
      <c r="E1075" s="1" t="s">
        <v>4033</v>
      </c>
      <c r="F1075" t="s">
        <v>4031</v>
      </c>
      <c r="G1075">
        <v>23.322355921469299</v>
      </c>
      <c r="H1075">
        <v>33.6692880540799</v>
      </c>
      <c r="I1075">
        <v>33.5547710869592</v>
      </c>
      <c r="J1075">
        <v>30.995618305744902</v>
      </c>
      <c r="K1075">
        <v>38.675372452522197</v>
      </c>
      <c r="L1075">
        <v>35.990605805130699</v>
      </c>
      <c r="M1075">
        <v>42.573025604038897</v>
      </c>
      <c r="N1075">
        <v>44.829158268547801</v>
      </c>
      <c r="O1075">
        <v>51.097714594205499</v>
      </c>
      <c r="P1075">
        <v>51.770640558772598</v>
      </c>
    </row>
    <row r="1076" spans="1:16" x14ac:dyDescent="0.3">
      <c r="A1076" s="1" t="s">
        <v>4034</v>
      </c>
      <c r="B1076" t="s">
        <v>4035</v>
      </c>
      <c r="C1076" t="s">
        <v>928</v>
      </c>
      <c r="D1076" t="s">
        <v>928</v>
      </c>
      <c r="E1076" t="s">
        <v>4036</v>
      </c>
      <c r="F1076" t="s">
        <v>4034</v>
      </c>
      <c r="G1076">
        <v>0.66241485918554599</v>
      </c>
      <c r="H1076">
        <v>0.458501546084852</v>
      </c>
      <c r="I1076">
        <v>0.365952663205658</v>
      </c>
      <c r="J1076">
        <v>0.36572542098683702</v>
      </c>
      <c r="K1076">
        <v>0.37794820517948202</v>
      </c>
      <c r="L1076">
        <v>0.51199299979411195</v>
      </c>
      <c r="M1076">
        <v>0.52836430745762497</v>
      </c>
      <c r="N1076">
        <v>0.41799018841372798</v>
      </c>
      <c r="O1076">
        <v>0.27852899801990799</v>
      </c>
      <c r="P1076">
        <v>0.26615049600774299</v>
      </c>
    </row>
    <row r="1077" spans="1:16" x14ac:dyDescent="0.3">
      <c r="A1077" s="1" t="s">
        <v>4037</v>
      </c>
      <c r="B1077" t="s">
        <v>4038</v>
      </c>
      <c r="C1077" t="s">
        <v>895</v>
      </c>
      <c r="D1077" t="s">
        <v>895</v>
      </c>
      <c r="E1077" t="s">
        <v>4039</v>
      </c>
      <c r="F1077" s="1" t="s">
        <v>4037</v>
      </c>
      <c r="G1077">
        <v>5.1253340499544597</v>
      </c>
      <c r="H1077">
        <v>3.71406480635412</v>
      </c>
      <c r="I1077">
        <v>3.9349301165690398</v>
      </c>
      <c r="J1077">
        <v>5.0527112819616704</v>
      </c>
      <c r="K1077">
        <v>4.9453201494904402</v>
      </c>
      <c r="L1077">
        <v>5.5595123955622503</v>
      </c>
      <c r="M1077">
        <v>5.5693313421059996</v>
      </c>
      <c r="N1077">
        <v>5.3404983172444398</v>
      </c>
      <c r="O1077">
        <v>4.3070233377366796</v>
      </c>
      <c r="P1077">
        <v>4.9732102143182901</v>
      </c>
    </row>
    <row r="1078" spans="1:16" x14ac:dyDescent="0.3">
      <c r="A1078" s="1" t="s">
        <v>4040</v>
      </c>
      <c r="B1078" t="s">
        <v>4041</v>
      </c>
      <c r="C1078" t="s">
        <v>895</v>
      </c>
      <c r="D1078" t="s">
        <v>895</v>
      </c>
      <c r="E1078" s="1" t="s">
        <v>4042</v>
      </c>
      <c r="F1078" s="1" t="s">
        <v>4040</v>
      </c>
      <c r="G1078" t="s">
        <v>887</v>
      </c>
      <c r="H1078" t="s">
        <v>887</v>
      </c>
      <c r="I1078" t="s">
        <v>887</v>
      </c>
      <c r="J1078" t="s">
        <v>887</v>
      </c>
      <c r="K1078" t="s">
        <v>887</v>
      </c>
      <c r="L1078" t="s">
        <v>887</v>
      </c>
      <c r="M1078" t="s">
        <v>887</v>
      </c>
      <c r="N1078" t="s">
        <v>887</v>
      </c>
      <c r="O1078" t="s">
        <v>887</v>
      </c>
      <c r="P1078" t="s">
        <v>887</v>
      </c>
    </row>
    <row r="1079" spans="1:16" x14ac:dyDescent="0.3">
      <c r="A1079" s="1" t="s">
        <v>4043</v>
      </c>
      <c r="B1079" t="s">
        <v>4044</v>
      </c>
      <c r="C1079" t="s">
        <v>895</v>
      </c>
      <c r="D1079" t="s">
        <v>895</v>
      </c>
      <c r="E1079" s="1" t="s">
        <v>4045</v>
      </c>
      <c r="F1079" s="1" t="s">
        <v>4043</v>
      </c>
      <c r="G1079">
        <v>9.1921589704543099</v>
      </c>
      <c r="H1079">
        <v>7.6361847191958896</v>
      </c>
      <c r="I1079">
        <v>9.5444528214347795</v>
      </c>
      <c r="J1079">
        <v>8.5313646688799594</v>
      </c>
      <c r="K1079">
        <v>9.0604443341193992</v>
      </c>
      <c r="L1079">
        <v>10.0246541569648</v>
      </c>
      <c r="M1079">
        <v>10.053819493364101</v>
      </c>
      <c r="N1079">
        <v>8.5301164771546905</v>
      </c>
      <c r="O1079">
        <v>8.8273337736679895</v>
      </c>
      <c r="P1079">
        <v>8.7309051527587798</v>
      </c>
    </row>
    <row r="1080" spans="1:16" x14ac:dyDescent="0.3">
      <c r="A1080" s="1" t="s">
        <v>4046</v>
      </c>
      <c r="B1080" t="s">
        <v>4047</v>
      </c>
      <c r="C1080" t="s">
        <v>895</v>
      </c>
      <c r="D1080" t="s">
        <v>895</v>
      </c>
      <c r="E1080" s="1" t="s">
        <v>4048</v>
      </c>
      <c r="F1080" t="s">
        <v>4046</v>
      </c>
      <c r="G1080">
        <v>3.79607346421786</v>
      </c>
      <c r="H1080">
        <v>4.0400446576451703</v>
      </c>
      <c r="I1080">
        <v>3.58874233833432</v>
      </c>
      <c r="J1080">
        <v>3.0349318403115899</v>
      </c>
      <c r="K1080">
        <v>4.1052003264669699</v>
      </c>
      <c r="L1080">
        <v>5.8557148018788396</v>
      </c>
      <c r="M1080">
        <v>6.6618583964418798</v>
      </c>
      <c r="N1080">
        <v>6.0448459545061901</v>
      </c>
      <c r="O1080">
        <v>7.8093695639133802</v>
      </c>
      <c r="P1080">
        <v>7.0079398244880897</v>
      </c>
    </row>
    <row r="1081" spans="1:16" x14ac:dyDescent="0.3">
      <c r="A1081" s="1" t="s">
        <v>4049</v>
      </c>
      <c r="B1081" t="s">
        <v>4050</v>
      </c>
      <c r="C1081" t="s">
        <v>895</v>
      </c>
      <c r="D1081" t="s">
        <v>895</v>
      </c>
      <c r="E1081" t="s">
        <v>4051</v>
      </c>
      <c r="F1081" s="1" t="s">
        <v>4049</v>
      </c>
      <c r="G1081">
        <v>3.64133112375151</v>
      </c>
      <c r="H1081">
        <v>3.3991705911295398</v>
      </c>
      <c r="I1081">
        <v>2.9403236095806999</v>
      </c>
      <c r="J1081">
        <v>2.69526472130002</v>
      </c>
      <c r="K1081">
        <v>2.2864865610304399</v>
      </c>
      <c r="L1081">
        <v>1.88604300780715</v>
      </c>
      <c r="M1081">
        <v>2.0302065428724401</v>
      </c>
      <c r="N1081">
        <v>1.6495159480907999</v>
      </c>
      <c r="O1081">
        <v>1.10083663584324</v>
      </c>
      <c r="P1081">
        <v>1.2611149110807101</v>
      </c>
    </row>
    <row r="1082" spans="1:16" x14ac:dyDescent="0.3">
      <c r="A1082" s="1" t="s">
        <v>4052</v>
      </c>
      <c r="B1082" t="s">
        <v>4053</v>
      </c>
      <c r="C1082" t="s">
        <v>895</v>
      </c>
      <c r="D1082" t="s">
        <v>895</v>
      </c>
      <c r="E1082" s="1" t="s">
        <v>4054</v>
      </c>
      <c r="F1082" t="s">
        <v>4052</v>
      </c>
      <c r="G1082">
        <v>1.08613046231792</v>
      </c>
      <c r="H1082">
        <v>1.03669533425757</v>
      </c>
      <c r="I1082">
        <v>1.2210307433780201</v>
      </c>
      <c r="J1082">
        <v>1.2451314508276501</v>
      </c>
      <c r="K1082">
        <v>1.5050370929821799</v>
      </c>
      <c r="L1082">
        <v>1.55967722509936</v>
      </c>
      <c r="M1082">
        <v>1.5182113234763801</v>
      </c>
      <c r="N1082">
        <v>1.58304539783089</v>
      </c>
      <c r="O1082">
        <v>1.66660668226261</v>
      </c>
      <c r="P1082">
        <v>1.98865739358844</v>
      </c>
    </row>
    <row r="1083" spans="1:16" x14ac:dyDescent="0.3">
      <c r="A1083" s="1" t="s">
        <v>4055</v>
      </c>
      <c r="B1083" t="s">
        <v>4056</v>
      </c>
      <c r="C1083" t="s">
        <v>895</v>
      </c>
      <c r="D1083" t="s">
        <v>895</v>
      </c>
      <c r="E1083" t="s">
        <v>4057</v>
      </c>
      <c r="F1083" t="s">
        <v>4055</v>
      </c>
      <c r="G1083">
        <v>0.48462556834178999</v>
      </c>
      <c r="H1083">
        <v>0.5</v>
      </c>
      <c r="I1083">
        <v>0.97280116436486996</v>
      </c>
      <c r="J1083">
        <v>0.64411061581985796</v>
      </c>
      <c r="K1083">
        <v>0.55227795426400095</v>
      </c>
      <c r="L1083">
        <v>1.05804641374876</v>
      </c>
      <c r="M1083">
        <v>1.0923919312268</v>
      </c>
      <c r="N1083">
        <v>1.1500649230198501</v>
      </c>
      <c r="O1083">
        <v>1.70911374182581</v>
      </c>
      <c r="P1083">
        <v>1.4109863731502801</v>
      </c>
    </row>
    <row r="1084" spans="1:16" x14ac:dyDescent="0.3">
      <c r="A1084" s="1" t="s">
        <v>4058</v>
      </c>
      <c r="B1084" t="s">
        <v>4059</v>
      </c>
      <c r="C1084" t="s">
        <v>928</v>
      </c>
      <c r="D1084" t="s">
        <v>928</v>
      </c>
      <c r="E1084" t="s">
        <v>4060</v>
      </c>
      <c r="F1084" t="s">
        <v>4058</v>
      </c>
      <c r="G1084">
        <v>0.33169930070228798</v>
      </c>
      <c r="H1084">
        <v>0.33169930070228798</v>
      </c>
      <c r="I1084">
        <v>0.33169930070228798</v>
      </c>
      <c r="J1084">
        <v>0.33169930070228798</v>
      </c>
      <c r="K1084">
        <v>0.33169930070228798</v>
      </c>
      <c r="L1084">
        <v>0.33169930070228798</v>
      </c>
      <c r="M1084">
        <v>0.33169930070228798</v>
      </c>
      <c r="N1084">
        <v>0.33169930070228798</v>
      </c>
      <c r="O1084">
        <v>0.33169930070228798</v>
      </c>
      <c r="P1084">
        <v>0.35401831129196298</v>
      </c>
    </row>
    <row r="1085" spans="1:16" x14ac:dyDescent="0.3">
      <c r="A1085" s="1" t="s">
        <v>4061</v>
      </c>
      <c r="B1085" t="s">
        <v>4062</v>
      </c>
      <c r="C1085" t="s">
        <v>928</v>
      </c>
      <c r="D1085" t="s">
        <v>928</v>
      </c>
      <c r="E1085" t="s">
        <v>4063</v>
      </c>
      <c r="F1085" s="1" t="s">
        <v>4061</v>
      </c>
      <c r="G1085" t="s">
        <v>887</v>
      </c>
      <c r="H1085" t="s">
        <v>887</v>
      </c>
      <c r="I1085" t="s">
        <v>887</v>
      </c>
      <c r="J1085" t="s">
        <v>887</v>
      </c>
      <c r="K1085" t="s">
        <v>887</v>
      </c>
      <c r="L1085" t="s">
        <v>887</v>
      </c>
      <c r="M1085" t="s">
        <v>887</v>
      </c>
      <c r="N1085">
        <v>8.0972132875365297</v>
      </c>
      <c r="O1085">
        <v>14.0741963892558</v>
      </c>
      <c r="P1085">
        <v>12.0354537163703</v>
      </c>
    </row>
    <row r="1086" spans="1:16" x14ac:dyDescent="0.3">
      <c r="A1086" s="1" t="s">
        <v>4064</v>
      </c>
      <c r="B1086" t="s">
        <v>4065</v>
      </c>
      <c r="C1086" t="s">
        <v>895</v>
      </c>
      <c r="D1086" t="s">
        <v>895</v>
      </c>
      <c r="E1086" s="1" t="s">
        <v>4066</v>
      </c>
      <c r="F1086" s="1" t="s">
        <v>4064</v>
      </c>
      <c r="G1086" t="s">
        <v>887</v>
      </c>
      <c r="H1086" t="s">
        <v>887</v>
      </c>
      <c r="I1086" t="s">
        <v>887</v>
      </c>
      <c r="J1086" t="s">
        <v>887</v>
      </c>
      <c r="K1086" t="s">
        <v>887</v>
      </c>
      <c r="L1086" t="s">
        <v>887</v>
      </c>
      <c r="M1086" t="s">
        <v>887</v>
      </c>
      <c r="N1086" t="s">
        <v>887</v>
      </c>
      <c r="O1086" t="s">
        <v>887</v>
      </c>
      <c r="P1086" t="s">
        <v>887</v>
      </c>
    </row>
    <row r="1087" spans="1:16" x14ac:dyDescent="0.3">
      <c r="A1087" s="1" t="s">
        <v>4067</v>
      </c>
      <c r="B1087" t="s">
        <v>4068</v>
      </c>
      <c r="C1087" t="s">
        <v>895</v>
      </c>
      <c r="D1087" t="s">
        <v>895</v>
      </c>
      <c r="E1087" s="1" t="s">
        <v>4069</v>
      </c>
      <c r="F1087" t="s">
        <v>4067</v>
      </c>
      <c r="G1087">
        <v>0.112324933567825</v>
      </c>
      <c r="H1087">
        <v>0.17163748788477301</v>
      </c>
      <c r="I1087">
        <v>0.13582035494386099</v>
      </c>
      <c r="J1087">
        <v>0.12779941577409901</v>
      </c>
      <c r="K1087">
        <v>0.18869303577736901</v>
      </c>
      <c r="L1087">
        <v>0.214982536432615</v>
      </c>
      <c r="M1087">
        <v>0.17201586729174201</v>
      </c>
      <c r="N1087">
        <v>0.20047509357903801</v>
      </c>
      <c r="O1087">
        <v>0.19782856457321099</v>
      </c>
      <c r="P1087">
        <v>0.173123992597457</v>
      </c>
    </row>
    <row r="1088" spans="1:16" x14ac:dyDescent="0.3">
      <c r="A1088" s="1" t="s">
        <v>4070</v>
      </c>
      <c r="B1088" t="s">
        <v>4071</v>
      </c>
      <c r="C1088" t="s">
        <v>928</v>
      </c>
      <c r="D1088" t="s">
        <v>928</v>
      </c>
      <c r="E1088" t="s">
        <v>4072</v>
      </c>
      <c r="F1088" s="1" t="s">
        <v>4070</v>
      </c>
      <c r="G1088" t="s">
        <v>887</v>
      </c>
      <c r="H1088" t="s">
        <v>887</v>
      </c>
      <c r="I1088" t="s">
        <v>887</v>
      </c>
      <c r="J1088" t="s">
        <v>887</v>
      </c>
      <c r="K1088" t="s">
        <v>887</v>
      </c>
      <c r="L1088" t="s">
        <v>887</v>
      </c>
      <c r="M1088" t="s">
        <v>887</v>
      </c>
      <c r="N1088" t="s">
        <v>887</v>
      </c>
      <c r="O1088" t="s">
        <v>887</v>
      </c>
      <c r="P1088" t="s">
        <v>887</v>
      </c>
    </row>
    <row r="1089" spans="1:16" x14ac:dyDescent="0.3">
      <c r="A1089" s="1" t="s">
        <v>4073</v>
      </c>
      <c r="B1089" t="s">
        <v>4074</v>
      </c>
      <c r="C1089" t="s">
        <v>928</v>
      </c>
      <c r="D1089" t="s">
        <v>928</v>
      </c>
      <c r="E1089" s="1" t="s">
        <v>4075</v>
      </c>
      <c r="F1089" t="s">
        <v>4073</v>
      </c>
      <c r="G1089" t="s">
        <v>887</v>
      </c>
      <c r="H1089" t="s">
        <v>887</v>
      </c>
      <c r="I1089" t="s">
        <v>887</v>
      </c>
      <c r="J1089" t="s">
        <v>887</v>
      </c>
      <c r="K1089" t="s">
        <v>887</v>
      </c>
      <c r="L1089" t="s">
        <v>887</v>
      </c>
      <c r="M1089" t="s">
        <v>887</v>
      </c>
      <c r="N1089" t="s">
        <v>887</v>
      </c>
      <c r="O1089" t="s">
        <v>887</v>
      </c>
      <c r="P1089" t="s">
        <v>887</v>
      </c>
    </row>
    <row r="1090" spans="1:16" x14ac:dyDescent="0.3">
      <c r="A1090" s="1" t="s">
        <v>4076</v>
      </c>
      <c r="B1090" t="s">
        <v>4077</v>
      </c>
      <c r="C1090" t="s">
        <v>895</v>
      </c>
      <c r="D1090" t="s">
        <v>895</v>
      </c>
      <c r="E1090" t="s">
        <v>4078</v>
      </c>
      <c r="F1090" t="s">
        <v>4076</v>
      </c>
      <c r="G1090" t="s">
        <v>887</v>
      </c>
      <c r="H1090">
        <v>2.15</v>
      </c>
      <c r="I1090">
        <v>3.55</v>
      </c>
      <c r="J1090">
        <v>3.55</v>
      </c>
      <c r="K1090">
        <v>0.8</v>
      </c>
      <c r="L1090">
        <v>0.7</v>
      </c>
      <c r="M1090">
        <v>0.60499999999999998</v>
      </c>
      <c r="N1090">
        <v>0.25</v>
      </c>
      <c r="O1090">
        <v>0.71</v>
      </c>
      <c r="P1090">
        <v>0.71</v>
      </c>
    </row>
    <row r="1091" spans="1:16" x14ac:dyDescent="0.3">
      <c r="A1091" s="1" t="s">
        <v>4079</v>
      </c>
      <c r="B1091" t="s">
        <v>4080</v>
      </c>
      <c r="C1091" t="s">
        <v>895</v>
      </c>
      <c r="D1091" t="s">
        <v>895</v>
      </c>
      <c r="E1091" t="s">
        <v>4081</v>
      </c>
      <c r="F1091" s="1" t="s">
        <v>4079</v>
      </c>
      <c r="G1091">
        <v>0.74558384950676804</v>
      </c>
      <c r="H1091">
        <v>0.524854136411119</v>
      </c>
      <c r="I1091">
        <v>0.52244061719700396</v>
      </c>
      <c r="J1091">
        <v>0.70959933753742299</v>
      </c>
      <c r="K1091">
        <v>0.58065339458907606</v>
      </c>
      <c r="L1091">
        <v>0.41375611375739102</v>
      </c>
      <c r="M1091">
        <v>0.28430192352022099</v>
      </c>
      <c r="N1091">
        <v>0.25043122724078398</v>
      </c>
      <c r="O1091">
        <v>0.181864754098361</v>
      </c>
      <c r="P1091">
        <v>0.21099489237973901</v>
      </c>
    </row>
    <row r="1092" spans="1:16" x14ac:dyDescent="0.3">
      <c r="A1092" s="1" t="s">
        <v>4082</v>
      </c>
      <c r="B1092" t="s">
        <v>4083</v>
      </c>
      <c r="C1092" t="s">
        <v>928</v>
      </c>
      <c r="D1092" t="s">
        <v>928</v>
      </c>
      <c r="E1092" s="1" t="s">
        <v>4084</v>
      </c>
      <c r="F1092" t="s">
        <v>4082</v>
      </c>
      <c r="G1092">
        <v>0.919237311871554</v>
      </c>
      <c r="H1092">
        <v>0.83054717794780997</v>
      </c>
      <c r="I1092">
        <v>0.56889989390881002</v>
      </c>
      <c r="J1092">
        <v>0.64334155519113001</v>
      </c>
      <c r="K1092">
        <v>0.80094516116199399</v>
      </c>
      <c r="L1092">
        <v>0.78169742692784205</v>
      </c>
      <c r="M1092">
        <v>0.86581201978565603</v>
      </c>
      <c r="N1092">
        <v>1.32383943772672</v>
      </c>
      <c r="O1092">
        <v>1.3316871133818</v>
      </c>
      <c r="P1092">
        <v>1.4424961209529601</v>
      </c>
    </row>
    <row r="1093" spans="1:16" x14ac:dyDescent="0.3">
      <c r="A1093" s="1" t="s">
        <v>4085</v>
      </c>
      <c r="B1093" t="s">
        <v>4086</v>
      </c>
      <c r="C1093" t="s">
        <v>895</v>
      </c>
      <c r="D1093" t="s">
        <v>895</v>
      </c>
      <c r="E1093" t="s">
        <v>4087</v>
      </c>
      <c r="F1093" t="s">
        <v>4085</v>
      </c>
      <c r="G1093">
        <v>5.7441143791534799</v>
      </c>
      <c r="H1093">
        <v>3.9294078450970602</v>
      </c>
      <c r="I1093">
        <v>5.34032534246575</v>
      </c>
      <c r="J1093">
        <v>5.0835148874364604</v>
      </c>
      <c r="K1093">
        <v>5.78230179251356</v>
      </c>
      <c r="L1093">
        <v>5.1159005147610603</v>
      </c>
      <c r="M1093">
        <v>6.1801286791078498</v>
      </c>
      <c r="N1093">
        <v>6.4182775284777396</v>
      </c>
      <c r="O1093">
        <v>5.6778616958594501</v>
      </c>
      <c r="P1093">
        <v>5.5669988309302498</v>
      </c>
    </row>
    <row r="1094" spans="1:16" x14ac:dyDescent="0.3">
      <c r="A1094" s="1" t="s">
        <v>4088</v>
      </c>
      <c r="B1094" t="s">
        <v>4089</v>
      </c>
      <c r="C1094" t="s">
        <v>928</v>
      </c>
      <c r="D1094" t="s">
        <v>928</v>
      </c>
      <c r="E1094" t="s">
        <v>4090</v>
      </c>
      <c r="F1094" s="1" t="s">
        <v>4088</v>
      </c>
      <c r="G1094">
        <v>3.31757326107404</v>
      </c>
      <c r="H1094">
        <v>2.9059445898643399</v>
      </c>
      <c r="I1094">
        <v>3.18866582671229</v>
      </c>
      <c r="J1094">
        <v>3.29601656182655</v>
      </c>
      <c r="K1094">
        <v>3.0989529546426202</v>
      </c>
      <c r="L1094">
        <v>2.96730507875633</v>
      </c>
      <c r="M1094">
        <v>2.9033152667023598</v>
      </c>
      <c r="N1094">
        <v>3.10236540863953</v>
      </c>
      <c r="O1094">
        <v>3.3148943196829599</v>
      </c>
      <c r="P1094">
        <v>3.9087437300501602</v>
      </c>
    </row>
    <row r="1095" spans="1:16" x14ac:dyDescent="0.3">
      <c r="A1095" s="1" t="s">
        <v>4091</v>
      </c>
      <c r="B1095" t="s">
        <v>4092</v>
      </c>
      <c r="C1095" t="s">
        <v>895</v>
      </c>
      <c r="D1095" t="s">
        <v>895</v>
      </c>
      <c r="E1095" s="1" t="s">
        <v>4093</v>
      </c>
      <c r="F1095" s="1" t="s">
        <v>4091</v>
      </c>
      <c r="G1095">
        <v>1.3764624913970999E-2</v>
      </c>
      <c r="H1095">
        <v>1.4395271217101E-2</v>
      </c>
      <c r="I1095">
        <v>1.5109802164030999E-2</v>
      </c>
      <c r="J1095">
        <v>1.4778011338302E-2</v>
      </c>
      <c r="K1095">
        <v>2.8330781010720001E-2</v>
      </c>
      <c r="L1095">
        <v>1.7112135568979E-2</v>
      </c>
      <c r="M1095">
        <v>9.8609225725479997E-3</v>
      </c>
      <c r="N1095">
        <v>1.2393790327733E-2</v>
      </c>
      <c r="O1095">
        <v>1.1270491803278999E-2</v>
      </c>
      <c r="P1095">
        <v>1.0421089196804E-2</v>
      </c>
    </row>
    <row r="1096" spans="1:16" x14ac:dyDescent="0.3">
      <c r="A1096" s="1" t="s">
        <v>4094</v>
      </c>
      <c r="B1096" t="s">
        <v>4095</v>
      </c>
      <c r="C1096" t="s">
        <v>899</v>
      </c>
      <c r="D1096" t="s">
        <v>899</v>
      </c>
      <c r="E1096" s="1" t="s">
        <v>4096</v>
      </c>
      <c r="F1096" t="s">
        <v>4094</v>
      </c>
      <c r="G1096">
        <v>142.80000000000001</v>
      </c>
      <c r="H1096">
        <v>105.6</v>
      </c>
      <c r="I1096">
        <v>64.8</v>
      </c>
      <c r="J1096">
        <v>36.299999999999997</v>
      </c>
      <c r="K1096">
        <v>41.4</v>
      </c>
      <c r="L1096">
        <v>47.1</v>
      </c>
      <c r="M1096">
        <v>26.244</v>
      </c>
      <c r="N1096">
        <v>31.2</v>
      </c>
      <c r="O1096">
        <v>8.19</v>
      </c>
      <c r="P1096">
        <v>4.58</v>
      </c>
    </row>
    <row r="1097" spans="1:16" x14ac:dyDescent="0.3">
      <c r="A1097" s="1" t="s">
        <v>4097</v>
      </c>
      <c r="B1097" t="s">
        <v>4098</v>
      </c>
      <c r="C1097" t="s">
        <v>899</v>
      </c>
      <c r="D1097" t="s">
        <v>899</v>
      </c>
      <c r="E1097" t="s">
        <v>4099</v>
      </c>
      <c r="F1097" t="s">
        <v>4097</v>
      </c>
      <c r="G1097">
        <v>15.1</v>
      </c>
      <c r="H1097">
        <v>10.3</v>
      </c>
      <c r="I1097">
        <v>4.4000000000000004</v>
      </c>
      <c r="J1097">
        <v>4.6180000000000003</v>
      </c>
      <c r="K1097">
        <v>2.8919999999999999</v>
      </c>
      <c r="L1097">
        <v>2.44</v>
      </c>
      <c r="M1097">
        <v>1.44</v>
      </c>
      <c r="N1097">
        <v>1.42</v>
      </c>
      <c r="O1097">
        <v>1.49</v>
      </c>
      <c r="P1097">
        <v>1.17</v>
      </c>
    </row>
    <row r="1098" spans="1:16" x14ac:dyDescent="0.3">
      <c r="A1098" s="1" t="s">
        <v>4100</v>
      </c>
      <c r="B1098" t="s">
        <v>4101</v>
      </c>
      <c r="C1098" t="s">
        <v>895</v>
      </c>
      <c r="D1098" t="s">
        <v>895</v>
      </c>
      <c r="E1098" t="s">
        <v>4102</v>
      </c>
      <c r="F1098" s="1" t="s">
        <v>4100</v>
      </c>
      <c r="G1098">
        <v>6.2919030428055702</v>
      </c>
      <c r="H1098">
        <v>6.0241796200345403</v>
      </c>
      <c r="I1098">
        <v>5.8729311265349704</v>
      </c>
      <c r="J1098">
        <v>6.55169817004293</v>
      </c>
      <c r="K1098">
        <v>6.1391352549889104</v>
      </c>
      <c r="L1098">
        <v>6.4747238031469703</v>
      </c>
      <c r="M1098">
        <v>7.2848150505693496</v>
      </c>
      <c r="N1098">
        <v>7.6333355363161699</v>
      </c>
      <c r="O1098">
        <v>8.3628676241994704</v>
      </c>
      <c r="P1098">
        <v>6.6013480647626999</v>
      </c>
    </row>
    <row r="1099" spans="1:16" x14ac:dyDescent="0.3">
      <c r="A1099" s="1" t="s">
        <v>4103</v>
      </c>
      <c r="B1099" t="s">
        <v>4104</v>
      </c>
      <c r="C1099" t="s">
        <v>895</v>
      </c>
      <c r="D1099" t="s">
        <v>895</v>
      </c>
      <c r="E1099" s="1" t="s">
        <v>4105</v>
      </c>
      <c r="F1099" s="1" t="s">
        <v>4103</v>
      </c>
      <c r="G1099">
        <v>14.814599844732101</v>
      </c>
      <c r="H1099">
        <v>8.4246319492514203</v>
      </c>
      <c r="I1099">
        <v>7.9143389147770096</v>
      </c>
      <c r="J1099">
        <v>7.8659868629506704</v>
      </c>
      <c r="K1099">
        <v>6.9071386261773799</v>
      </c>
      <c r="L1099">
        <v>5.6068662731132699</v>
      </c>
      <c r="M1099">
        <v>5.5298847107554403</v>
      </c>
      <c r="N1099">
        <v>3.6632841543980201</v>
      </c>
      <c r="O1099">
        <v>2.6518378852928199</v>
      </c>
      <c r="P1099">
        <v>3.0038759689922498</v>
      </c>
    </row>
    <row r="1100" spans="1:16" x14ac:dyDescent="0.3">
      <c r="A1100" s="1" t="s">
        <v>4106</v>
      </c>
      <c r="B1100" t="s">
        <v>4107</v>
      </c>
      <c r="C1100" t="s">
        <v>928</v>
      </c>
      <c r="D1100" t="s">
        <v>928</v>
      </c>
      <c r="E1100" s="1" t="s">
        <v>4108</v>
      </c>
      <c r="F1100" t="s">
        <v>4106</v>
      </c>
      <c r="G1100">
        <v>1.1779607346421801</v>
      </c>
      <c r="H1100">
        <v>1.58571446097977</v>
      </c>
      <c r="I1100">
        <v>1.4525430080878201</v>
      </c>
      <c r="J1100">
        <v>1.51898734177215</v>
      </c>
      <c r="K1100">
        <v>1.6566980545979499</v>
      </c>
      <c r="L1100">
        <v>1.44405636516922</v>
      </c>
      <c r="M1100">
        <v>1.55727851905277</v>
      </c>
      <c r="N1100">
        <v>1.76480468375084</v>
      </c>
      <c r="O1100">
        <v>2.43596664867135</v>
      </c>
      <c r="P1100">
        <v>2.8022207629395299</v>
      </c>
    </row>
    <row r="1101" spans="1:16" x14ac:dyDescent="0.3">
      <c r="A1101" s="1" t="s">
        <v>4109</v>
      </c>
      <c r="B1101" t="s">
        <v>4110</v>
      </c>
      <c r="C1101" t="s">
        <v>895</v>
      </c>
      <c r="D1101" t="s">
        <v>895</v>
      </c>
      <c r="E1101" t="s">
        <v>4111</v>
      </c>
      <c r="F1101" s="1" t="s">
        <v>4109</v>
      </c>
      <c r="G1101">
        <v>1.51962131052089</v>
      </c>
      <c r="H1101">
        <v>1.2370849117874501</v>
      </c>
      <c r="I1101">
        <v>1.6466315896305801</v>
      </c>
      <c r="J1101">
        <v>2.1196849962141102</v>
      </c>
      <c r="K1101">
        <v>2.0630783445727001</v>
      </c>
      <c r="L1101">
        <v>1.8600191754554201</v>
      </c>
      <c r="M1101">
        <v>2.1696863816957399</v>
      </c>
      <c r="N1101">
        <v>2.36416769386314</v>
      </c>
      <c r="O1101">
        <v>1.85490973139586</v>
      </c>
      <c r="P1101">
        <v>1.9550843593251299</v>
      </c>
    </row>
    <row r="1102" spans="1:16" x14ac:dyDescent="0.3">
      <c r="A1102" s="1" t="s">
        <v>4112</v>
      </c>
      <c r="B1102" t="s">
        <v>4113</v>
      </c>
      <c r="C1102" t="s">
        <v>899</v>
      </c>
      <c r="D1102" t="s">
        <v>899</v>
      </c>
      <c r="E1102" s="1" t="s">
        <v>4114</v>
      </c>
      <c r="F1102" t="s">
        <v>4112</v>
      </c>
      <c r="G1102">
        <v>0.78405064883335795</v>
      </c>
      <c r="H1102">
        <v>0.68005213079734605</v>
      </c>
      <c r="I1102">
        <v>0.64640410958904104</v>
      </c>
      <c r="J1102">
        <v>0.70237050043898197</v>
      </c>
      <c r="K1102">
        <v>0.54550016910505195</v>
      </c>
      <c r="L1102">
        <v>0.44394178020653902</v>
      </c>
      <c r="M1102">
        <v>0.38074007040932301</v>
      </c>
      <c r="N1102">
        <v>0.24810148429409701</v>
      </c>
      <c r="O1102">
        <v>0.26460978092024201</v>
      </c>
      <c r="P1102">
        <v>0.22824695206814</v>
      </c>
    </row>
    <row r="1103" spans="1:16" x14ac:dyDescent="0.3">
      <c r="A1103" s="1" t="s">
        <v>4115</v>
      </c>
      <c r="B1103" t="s">
        <v>4116</v>
      </c>
      <c r="C1103" t="s">
        <v>895</v>
      </c>
      <c r="D1103" t="s">
        <v>895</v>
      </c>
      <c r="E1103" t="s">
        <v>4117</v>
      </c>
      <c r="F1103" s="1" t="s">
        <v>4115</v>
      </c>
      <c r="G1103" t="s">
        <v>887</v>
      </c>
      <c r="H1103" t="s">
        <v>887</v>
      </c>
      <c r="I1103" t="s">
        <v>887</v>
      </c>
      <c r="J1103" t="s">
        <v>887</v>
      </c>
      <c r="K1103" t="s">
        <v>887</v>
      </c>
      <c r="L1103" t="s">
        <v>887</v>
      </c>
      <c r="M1103" t="s">
        <v>887</v>
      </c>
      <c r="N1103" t="s">
        <v>887</v>
      </c>
      <c r="O1103" t="s">
        <v>887</v>
      </c>
      <c r="P1103" t="s">
        <v>887</v>
      </c>
    </row>
    <row r="1104" spans="1:16" x14ac:dyDescent="0.3">
      <c r="A1104" s="1" t="s">
        <v>4118</v>
      </c>
      <c r="B1104" t="s">
        <v>4119</v>
      </c>
      <c r="C1104" t="s">
        <v>895</v>
      </c>
      <c r="D1104" t="s">
        <v>895</v>
      </c>
      <c r="E1104" s="1" t="s">
        <v>4120</v>
      </c>
      <c r="F1104" t="s">
        <v>4118</v>
      </c>
      <c r="G1104">
        <v>4.05</v>
      </c>
      <c r="H1104">
        <v>2.66</v>
      </c>
      <c r="I1104">
        <v>2.17</v>
      </c>
      <c r="J1104">
        <v>1.59</v>
      </c>
      <c r="K1104">
        <v>1.68</v>
      </c>
      <c r="L1104">
        <v>3.12</v>
      </c>
      <c r="M1104">
        <v>2.77</v>
      </c>
      <c r="N1104">
        <v>2.21</v>
      </c>
      <c r="O1104">
        <v>1.41</v>
      </c>
      <c r="P1104">
        <v>2.4700000000000002</v>
      </c>
    </row>
    <row r="1105" spans="1:16" x14ac:dyDescent="0.3">
      <c r="A1105" s="1" t="s">
        <v>4121</v>
      </c>
      <c r="B1105" t="s">
        <v>4122</v>
      </c>
      <c r="C1105" t="s">
        <v>899</v>
      </c>
      <c r="D1105" t="s">
        <v>899</v>
      </c>
      <c r="E1105" t="s">
        <v>4123</v>
      </c>
      <c r="F1105" t="s">
        <v>4121</v>
      </c>
      <c r="G1105">
        <v>0.56928838951310901</v>
      </c>
      <c r="H1105">
        <v>0.48122529644268802</v>
      </c>
      <c r="I1105">
        <v>0.47173489278752401</v>
      </c>
      <c r="J1105">
        <v>0.45149253731343297</v>
      </c>
      <c r="K1105">
        <v>0.447609359104781</v>
      </c>
      <c r="L1105">
        <v>0.44200913242009099</v>
      </c>
      <c r="M1105">
        <v>0.44200913242009099</v>
      </c>
      <c r="N1105">
        <v>0.301369863013699</v>
      </c>
      <c r="O1105">
        <v>0.20940170940170899</v>
      </c>
      <c r="P1105">
        <v>0.20168067226890801</v>
      </c>
    </row>
    <row r="1106" spans="1:16" x14ac:dyDescent="0.3">
      <c r="A1106" s="1" t="s">
        <v>4124</v>
      </c>
      <c r="B1106" t="s">
        <v>4125</v>
      </c>
      <c r="C1106" t="s">
        <v>895</v>
      </c>
      <c r="D1106" t="s">
        <v>895</v>
      </c>
      <c r="E1106" t="s">
        <v>4126</v>
      </c>
      <c r="F1106" t="s">
        <v>4124</v>
      </c>
      <c r="G1106">
        <v>8.4015199493350199</v>
      </c>
      <c r="H1106">
        <v>8.6407635966580401</v>
      </c>
      <c r="I1106">
        <v>8.9993592610950603</v>
      </c>
      <c r="J1106">
        <v>9.0974926971762393</v>
      </c>
      <c r="K1106">
        <v>10.603476629594001</v>
      </c>
      <c r="L1106">
        <v>11.3465012646032</v>
      </c>
      <c r="M1106">
        <v>12.248467363865799</v>
      </c>
      <c r="N1106">
        <v>12.217463288223399</v>
      </c>
      <c r="O1106">
        <v>15.490372503149199</v>
      </c>
      <c r="P1106">
        <v>19.946271864366299</v>
      </c>
    </row>
    <row r="1107" spans="1:16" x14ac:dyDescent="0.3">
      <c r="A1107" s="1" t="s">
        <v>4127</v>
      </c>
      <c r="B1107" t="s">
        <v>4128</v>
      </c>
      <c r="C1107" t="s">
        <v>899</v>
      </c>
      <c r="D1107" t="s">
        <v>899</v>
      </c>
      <c r="E1107" t="s">
        <v>4129</v>
      </c>
      <c r="F1107" s="1" t="s">
        <v>4127</v>
      </c>
      <c r="G1107">
        <v>8.4253330274527999E-2</v>
      </c>
      <c r="H1107">
        <v>6.3513872964915993E-2</v>
      </c>
      <c r="I1107">
        <v>7.5664152634612E-2</v>
      </c>
      <c r="J1107">
        <v>5.8340898146379001E-2</v>
      </c>
      <c r="K1107">
        <v>3.2991117917305003E-2</v>
      </c>
      <c r="L1107">
        <v>3.3956688418660001E-2</v>
      </c>
      <c r="M1107">
        <v>3.0742104858745001E-2</v>
      </c>
      <c r="N1107">
        <v>4.0581143550757003E-2</v>
      </c>
      <c r="O1107">
        <v>1.7500696721311E-2</v>
      </c>
      <c r="P1107">
        <v>6.1293048747538999E-2</v>
      </c>
    </row>
    <row r="1108" spans="1:16" x14ac:dyDescent="0.3">
      <c r="A1108" s="1" t="s">
        <v>4130</v>
      </c>
      <c r="B1108" t="s">
        <v>4131</v>
      </c>
      <c r="C1108" t="s">
        <v>899</v>
      </c>
      <c r="D1108" t="s">
        <v>899</v>
      </c>
      <c r="E1108" s="1" t="s">
        <v>4132</v>
      </c>
      <c r="F1108" t="s">
        <v>4130</v>
      </c>
      <c r="G1108">
        <v>21.72</v>
      </c>
      <c r="H1108">
        <v>15.77</v>
      </c>
      <c r="I1108">
        <v>9.75</v>
      </c>
      <c r="J1108">
        <v>10.51</v>
      </c>
      <c r="K1108">
        <v>9.69</v>
      </c>
      <c r="L1108">
        <v>9.0399999999999991</v>
      </c>
      <c r="M1108">
        <v>9.07</v>
      </c>
      <c r="N1108">
        <v>4.5</v>
      </c>
      <c r="O1108">
        <v>4.16</v>
      </c>
      <c r="P1108">
        <v>6.68</v>
      </c>
    </row>
    <row r="1109" spans="1:16" x14ac:dyDescent="0.3">
      <c r="A1109" s="1" t="s">
        <v>4133</v>
      </c>
      <c r="B1109" t="s">
        <v>4134</v>
      </c>
      <c r="C1109" t="s">
        <v>895</v>
      </c>
      <c r="D1109" t="s">
        <v>895</v>
      </c>
      <c r="E1109" t="s">
        <v>4135</v>
      </c>
      <c r="F1109" s="1" t="s">
        <v>4133</v>
      </c>
      <c r="G1109">
        <v>0.67351405960599398</v>
      </c>
      <c r="H1109">
        <v>0.63830456246266098</v>
      </c>
      <c r="I1109">
        <v>0.94024920692023395</v>
      </c>
      <c r="J1109">
        <v>1.32962174553791</v>
      </c>
      <c r="K1109">
        <v>0.96373156863374998</v>
      </c>
      <c r="L1109">
        <v>1.0741974655167099</v>
      </c>
      <c r="M1109">
        <v>1.18156370027993</v>
      </c>
      <c r="N1109">
        <v>1.2976645169369501</v>
      </c>
      <c r="O1109">
        <v>1.2782603338877601</v>
      </c>
      <c r="P1109">
        <v>1.5748527512677599</v>
      </c>
    </row>
    <row r="1110" spans="1:16" x14ac:dyDescent="0.3">
      <c r="A1110" s="1" t="s">
        <v>4136</v>
      </c>
      <c r="B1110" t="s">
        <v>4137</v>
      </c>
      <c r="C1110" t="s">
        <v>895</v>
      </c>
      <c r="D1110" t="s">
        <v>895</v>
      </c>
      <c r="E1110" s="1" t="s">
        <v>4138</v>
      </c>
      <c r="F1110" t="s">
        <v>4136</v>
      </c>
      <c r="G1110">
        <v>7.73</v>
      </c>
      <c r="H1110">
        <v>5.65</v>
      </c>
      <c r="I1110">
        <v>7.62</v>
      </c>
      <c r="J1110">
        <v>7.66</v>
      </c>
      <c r="K1110">
        <v>7.57</v>
      </c>
      <c r="L1110">
        <v>7.88</v>
      </c>
      <c r="M1110">
        <v>9.67</v>
      </c>
      <c r="N1110">
        <v>9.94</v>
      </c>
      <c r="O1110">
        <v>8.59</v>
      </c>
      <c r="P1110">
        <v>8.18</v>
      </c>
    </row>
    <row r="1111" spans="1:16" x14ac:dyDescent="0.3">
      <c r="A1111" s="1" t="s">
        <v>4139</v>
      </c>
      <c r="B1111" t="s">
        <v>4140</v>
      </c>
      <c r="C1111" t="s">
        <v>899</v>
      </c>
      <c r="D1111" t="s">
        <v>899</v>
      </c>
      <c r="E1111" t="s">
        <v>4141</v>
      </c>
      <c r="F1111" t="s">
        <v>4139</v>
      </c>
      <c r="G1111">
        <v>1.99469881659686</v>
      </c>
      <c r="H1111">
        <v>1.33361605249649</v>
      </c>
      <c r="I1111">
        <v>1.8635456360007301</v>
      </c>
      <c r="J1111">
        <v>2.8156333633437298</v>
      </c>
      <c r="K1111">
        <v>4.5099409261258998</v>
      </c>
      <c r="L1111">
        <v>3.48591849927428</v>
      </c>
      <c r="M1111">
        <v>2.8716538740596498</v>
      </c>
      <c r="N1111">
        <v>2.1444709505597799</v>
      </c>
      <c r="O1111">
        <v>1.8166647703568899</v>
      </c>
      <c r="P1111">
        <v>1.6097547931652301</v>
      </c>
    </row>
    <row r="1112" spans="1:16" x14ac:dyDescent="0.3">
      <c r="A1112" s="1" t="s">
        <v>4142</v>
      </c>
      <c r="B1112" t="s">
        <v>4143</v>
      </c>
      <c r="C1112" t="s">
        <v>928</v>
      </c>
      <c r="D1112" t="s">
        <v>928</v>
      </c>
      <c r="E1112" t="s">
        <v>4144</v>
      </c>
      <c r="F1112" s="1" t="s">
        <v>4142</v>
      </c>
      <c r="G1112">
        <v>0.92146516785195398</v>
      </c>
      <c r="H1112">
        <v>0.82804657443501695</v>
      </c>
      <c r="I1112">
        <v>0.77853895896024095</v>
      </c>
      <c r="J1112">
        <v>0.76310593031403295</v>
      </c>
      <c r="K1112">
        <v>0.77207759060745296</v>
      </c>
      <c r="L1112">
        <v>0.83772842785446999</v>
      </c>
      <c r="M1112">
        <v>0.818328509591988</v>
      </c>
      <c r="N1112">
        <v>0.88162013671500705</v>
      </c>
      <c r="O1112">
        <v>1.0348360655737701</v>
      </c>
      <c r="P1112">
        <v>1.0884248716662199</v>
      </c>
    </row>
    <row r="1113" spans="1:16" x14ac:dyDescent="0.3">
      <c r="A1113" s="1" t="s">
        <v>4145</v>
      </c>
      <c r="B1113" t="s">
        <v>4146</v>
      </c>
      <c r="C1113" t="s">
        <v>899</v>
      </c>
      <c r="D1113" t="s">
        <v>899</v>
      </c>
      <c r="E1113" s="1" t="s">
        <v>4147</v>
      </c>
      <c r="F1113" t="s">
        <v>4145</v>
      </c>
      <c r="G1113">
        <v>8.6</v>
      </c>
      <c r="H1113">
        <v>4.0999999999999996</v>
      </c>
      <c r="I1113">
        <v>5.23</v>
      </c>
      <c r="J1113">
        <v>4.1399999999999997</v>
      </c>
      <c r="K1113">
        <v>3.98</v>
      </c>
      <c r="L1113">
        <v>2.83</v>
      </c>
      <c r="M1113">
        <v>2.19</v>
      </c>
      <c r="N1113">
        <v>1.68</v>
      </c>
      <c r="O1113">
        <v>1.74</v>
      </c>
      <c r="P1113">
        <v>2.2999999999999998</v>
      </c>
    </row>
    <row r="1114" spans="1:16" x14ac:dyDescent="0.3">
      <c r="A1114" s="1" t="s">
        <v>4148</v>
      </c>
      <c r="B1114" t="s">
        <v>4149</v>
      </c>
      <c r="C1114" t="s">
        <v>895</v>
      </c>
      <c r="D1114" t="s">
        <v>895</v>
      </c>
      <c r="E1114" t="s">
        <v>4150</v>
      </c>
      <c r="F1114" t="s">
        <v>4148</v>
      </c>
      <c r="G1114">
        <v>6.6748008325557995E-2</v>
      </c>
      <c r="H1114">
        <v>6.6908279899638004E-2</v>
      </c>
      <c r="I1114">
        <v>8.3871446596898006E-2</v>
      </c>
      <c r="J1114">
        <v>7.3728558531447996E-2</v>
      </c>
      <c r="K1114">
        <v>8.7085969482693995E-2</v>
      </c>
      <c r="L1114">
        <v>6.8121886903018E-2</v>
      </c>
      <c r="M1114">
        <v>7.8799249530957002E-2</v>
      </c>
      <c r="N1114">
        <v>7.8864353312303001E-2</v>
      </c>
      <c r="O1114">
        <v>7.0339108544351006E-2</v>
      </c>
      <c r="P1114">
        <v>9.2003373457026999E-2</v>
      </c>
    </row>
    <row r="1115" spans="1:16" x14ac:dyDescent="0.3">
      <c r="A1115" s="1" t="s">
        <v>4151</v>
      </c>
      <c r="B1115" t="s">
        <v>4152</v>
      </c>
      <c r="C1115" t="s">
        <v>928</v>
      </c>
      <c r="D1115" t="s">
        <v>928</v>
      </c>
      <c r="E1115" t="s">
        <v>4153</v>
      </c>
      <c r="F1115" t="s">
        <v>4151</v>
      </c>
      <c r="G1115">
        <v>0.171388101983003</v>
      </c>
      <c r="H1115">
        <v>0.146942017474186</v>
      </c>
      <c r="I1115">
        <v>0.183472984686507</v>
      </c>
      <c r="J1115">
        <v>0.17418032786885199</v>
      </c>
      <c r="K1115">
        <v>0.12872129288347001</v>
      </c>
      <c r="L1115">
        <v>0.12434949328951</v>
      </c>
      <c r="M1115">
        <v>0.144775248102744</v>
      </c>
      <c r="N1115">
        <v>0.16359637063513899</v>
      </c>
      <c r="O1115">
        <v>0.14553862894450501</v>
      </c>
      <c r="P1115">
        <v>0.16517443655449199</v>
      </c>
    </row>
    <row r="1116" spans="1:16" x14ac:dyDescent="0.3">
      <c r="A1116" s="1" t="s">
        <v>4154</v>
      </c>
      <c r="B1116" t="s">
        <v>4155</v>
      </c>
      <c r="C1116" t="s">
        <v>895</v>
      </c>
      <c r="D1116" t="s">
        <v>895</v>
      </c>
      <c r="E1116" t="s">
        <v>4156</v>
      </c>
      <c r="F1116" s="1" t="s">
        <v>4154</v>
      </c>
      <c r="G1116">
        <v>4.0854051619016598</v>
      </c>
      <c r="H1116">
        <v>3.61121142253951</v>
      </c>
      <c r="I1116">
        <v>4.2748939207677399</v>
      </c>
      <c r="J1116">
        <v>4.2951971885982001</v>
      </c>
      <c r="K1116">
        <v>4.1441400339135104</v>
      </c>
      <c r="L1116">
        <v>2.2516869195446398</v>
      </c>
      <c r="M1116">
        <v>2.9940351993050101</v>
      </c>
      <c r="N1116">
        <v>2.34928517794348</v>
      </c>
      <c r="O1116">
        <v>2.1800062285892201</v>
      </c>
      <c r="P1116">
        <v>2.23612576973599</v>
      </c>
    </row>
    <row r="1117" spans="1:16" x14ac:dyDescent="0.3">
      <c r="A1117" s="1" t="s">
        <v>4157</v>
      </c>
      <c r="B1117" t="s">
        <v>4158</v>
      </c>
      <c r="C1117" t="s">
        <v>895</v>
      </c>
      <c r="D1117" t="s">
        <v>895</v>
      </c>
      <c r="E1117" s="1" t="s">
        <v>4159</v>
      </c>
      <c r="F1117" s="1" t="s">
        <v>4157</v>
      </c>
      <c r="G1117">
        <v>5.1494745671878297</v>
      </c>
      <c r="H1117">
        <v>3.2535625989610799</v>
      </c>
      <c r="I1117">
        <v>3.05349565769124</v>
      </c>
      <c r="J1117">
        <v>3.4721424688579101</v>
      </c>
      <c r="K1117">
        <v>3.1632334937761901</v>
      </c>
      <c r="L1117">
        <v>2.28121723980097</v>
      </c>
      <c r="M1117">
        <v>2.17183900467721</v>
      </c>
      <c r="N1117">
        <v>2.0296039670207899</v>
      </c>
      <c r="O1117">
        <v>2.0460191348054999</v>
      </c>
      <c r="P1117">
        <v>1.1161646456746701</v>
      </c>
    </row>
    <row r="1118" spans="1:16" x14ac:dyDescent="0.3">
      <c r="A1118" s="1" t="s">
        <v>4160</v>
      </c>
      <c r="B1118" t="s">
        <v>4161</v>
      </c>
      <c r="C1118" t="s">
        <v>895</v>
      </c>
      <c r="D1118" t="s">
        <v>895</v>
      </c>
      <c r="E1118" s="1" t="s">
        <v>4162</v>
      </c>
      <c r="F1118" s="1" t="s">
        <v>4160</v>
      </c>
      <c r="G1118">
        <v>1.2349418645292101</v>
      </c>
      <c r="H1118">
        <v>1.0069724159004401</v>
      </c>
      <c r="I1118">
        <v>1.2213982630764999</v>
      </c>
      <c r="J1118">
        <v>1.3812006645688299</v>
      </c>
      <c r="K1118">
        <v>1.57401282022036</v>
      </c>
      <c r="L1118">
        <v>1.260944674945</v>
      </c>
      <c r="M1118">
        <v>1.3287000767900199</v>
      </c>
      <c r="N1118">
        <v>1.15382613802794</v>
      </c>
      <c r="O1118">
        <v>0.95167049314493102</v>
      </c>
      <c r="P1118">
        <v>0.85800411538257104</v>
      </c>
    </row>
    <row r="1119" spans="1:16" x14ac:dyDescent="0.3">
      <c r="A1119" s="1" t="s">
        <v>4163</v>
      </c>
      <c r="B1119" t="s">
        <v>4164</v>
      </c>
      <c r="C1119" t="s">
        <v>895</v>
      </c>
      <c r="D1119" t="s">
        <v>895</v>
      </c>
      <c r="E1119" s="1" t="s">
        <v>4165</v>
      </c>
      <c r="F1119" t="s">
        <v>4163</v>
      </c>
      <c r="G1119">
        <v>88.95</v>
      </c>
      <c r="H1119">
        <v>109.27500000000001</v>
      </c>
      <c r="I1119">
        <v>74.25</v>
      </c>
      <c r="J1119">
        <v>97.35</v>
      </c>
      <c r="K1119">
        <v>103.2</v>
      </c>
      <c r="L1119">
        <v>68.25</v>
      </c>
      <c r="M1119">
        <v>50.55</v>
      </c>
      <c r="N1119">
        <v>29.55</v>
      </c>
      <c r="O1119">
        <v>22.35</v>
      </c>
      <c r="P1119">
        <v>13.4955</v>
      </c>
    </row>
    <row r="1120" spans="1:16" x14ac:dyDescent="0.3">
      <c r="A1120" s="1" t="s">
        <v>4166</v>
      </c>
      <c r="B1120" t="s">
        <v>4167</v>
      </c>
      <c r="C1120" t="s">
        <v>895</v>
      </c>
      <c r="D1120" t="s">
        <v>895</v>
      </c>
      <c r="E1120" t="s">
        <v>4168</v>
      </c>
      <c r="F1120" t="s">
        <v>4166</v>
      </c>
      <c r="G1120">
        <v>0.116532007458048</v>
      </c>
      <c r="H1120">
        <v>5.7861999132069998E-2</v>
      </c>
      <c r="I1120">
        <v>4.7974020222895E-2</v>
      </c>
      <c r="J1120">
        <v>4.7974020222895E-2</v>
      </c>
      <c r="K1120">
        <v>5.6578153289076998E-2</v>
      </c>
      <c r="L1120">
        <v>2.9461589452751E-2</v>
      </c>
      <c r="M1120">
        <v>3.7750094375236E-2</v>
      </c>
      <c r="N1120">
        <v>5.9092923622396001E-2</v>
      </c>
      <c r="O1120">
        <v>4.3795620437955998E-2</v>
      </c>
      <c r="P1120">
        <v>4.3795620437955998E-2</v>
      </c>
    </row>
    <row r="1121" spans="1:16" x14ac:dyDescent="0.3">
      <c r="A1121" s="1" t="s">
        <v>4169</v>
      </c>
      <c r="B1121" t="s">
        <v>4170</v>
      </c>
      <c r="C1121" t="s">
        <v>899</v>
      </c>
      <c r="D1121" t="s">
        <v>899</v>
      </c>
      <c r="E1121" t="s">
        <v>4171</v>
      </c>
      <c r="F1121" t="s">
        <v>4169</v>
      </c>
      <c r="G1121">
        <v>23.7</v>
      </c>
      <c r="H1121">
        <v>27.45</v>
      </c>
      <c r="I1121">
        <v>17.100000000000001</v>
      </c>
      <c r="J1121">
        <v>9.9465000000000003</v>
      </c>
      <c r="K1121">
        <v>2.13</v>
      </c>
      <c r="L1121">
        <v>3.05</v>
      </c>
      <c r="M1121">
        <v>1.2</v>
      </c>
      <c r="N1121">
        <v>1.76</v>
      </c>
      <c r="O1121">
        <v>1.74</v>
      </c>
      <c r="P1121">
        <v>1.66</v>
      </c>
    </row>
    <row r="1122" spans="1:16" x14ac:dyDescent="0.3">
      <c r="A1122" s="1" t="s">
        <v>4172</v>
      </c>
      <c r="B1122" t="s">
        <v>4173</v>
      </c>
      <c r="C1122" t="s">
        <v>899</v>
      </c>
      <c r="D1122" t="s">
        <v>899</v>
      </c>
      <c r="E1122" t="s">
        <v>4174</v>
      </c>
      <c r="F1122" t="s">
        <v>4172</v>
      </c>
      <c r="G1122">
        <v>42.55</v>
      </c>
      <c r="H1122">
        <v>43.125</v>
      </c>
      <c r="I1122">
        <v>28.29</v>
      </c>
      <c r="J1122">
        <v>15.0098</v>
      </c>
      <c r="K1122">
        <v>11.026199999999999</v>
      </c>
      <c r="L1122">
        <v>11.27</v>
      </c>
      <c r="M1122">
        <v>5.9156000000000004</v>
      </c>
      <c r="N1122">
        <v>3.57</v>
      </c>
      <c r="O1122">
        <v>2.13</v>
      </c>
      <c r="P1122">
        <v>0.98350000000000004</v>
      </c>
    </row>
    <row r="1123" spans="1:16" x14ac:dyDescent="0.3">
      <c r="A1123" s="1" t="s">
        <v>4175</v>
      </c>
      <c r="B1123" t="s">
        <v>4176</v>
      </c>
      <c r="C1123" t="s">
        <v>895</v>
      </c>
      <c r="D1123" t="s">
        <v>895</v>
      </c>
      <c r="E1123" t="s">
        <v>4177</v>
      </c>
      <c r="F1123" s="1" t="s">
        <v>4175</v>
      </c>
      <c r="G1123">
        <v>2.1573281975485599</v>
      </c>
      <c r="H1123">
        <v>1.7038026288043899</v>
      </c>
      <c r="I1123">
        <v>1.8978716000695901</v>
      </c>
      <c r="J1123">
        <v>2.0735045721940701</v>
      </c>
      <c r="K1123">
        <v>2.4312881828086002</v>
      </c>
      <c r="L1123">
        <v>2.1312149020682098</v>
      </c>
      <c r="M1123">
        <v>2.2415396319986498</v>
      </c>
      <c r="N1123">
        <v>2.0206916610113099</v>
      </c>
      <c r="O1123">
        <v>1.60034125935711</v>
      </c>
      <c r="P1123">
        <v>1.7983356133150901</v>
      </c>
    </row>
    <row r="1124" spans="1:16" x14ac:dyDescent="0.3">
      <c r="A1124" s="1" t="s">
        <v>4178</v>
      </c>
      <c r="B1124" t="s">
        <v>4179</v>
      </c>
      <c r="C1124" t="s">
        <v>895</v>
      </c>
      <c r="D1124" t="s">
        <v>895</v>
      </c>
      <c r="E1124" s="1" t="s">
        <v>4180</v>
      </c>
      <c r="F1124" t="s">
        <v>4178</v>
      </c>
      <c r="G1124">
        <v>7.74</v>
      </c>
      <c r="H1124">
        <v>6.51</v>
      </c>
      <c r="I1124">
        <v>12.66</v>
      </c>
      <c r="J1124">
        <v>14.92</v>
      </c>
      <c r="K1124">
        <v>12.46</v>
      </c>
      <c r="L1124">
        <v>10.97</v>
      </c>
      <c r="M1124">
        <v>14.42</v>
      </c>
      <c r="N1124">
        <v>14.33</v>
      </c>
      <c r="O1124">
        <v>16.66</v>
      </c>
      <c r="P1124">
        <v>21.08</v>
      </c>
    </row>
    <row r="1125" spans="1:16" x14ac:dyDescent="0.3">
      <c r="A1125" s="1" t="s">
        <v>4181</v>
      </c>
      <c r="B1125" t="s">
        <v>4182</v>
      </c>
      <c r="C1125" t="s">
        <v>895</v>
      </c>
      <c r="D1125" t="s">
        <v>895</v>
      </c>
      <c r="E1125" t="s">
        <v>4183</v>
      </c>
      <c r="F1125" s="1" t="s">
        <v>4181</v>
      </c>
      <c r="G1125">
        <v>2.5980380734906898</v>
      </c>
      <c r="H1125">
        <v>3.2292563682324502</v>
      </c>
      <c r="I1125">
        <v>2.52210810167744</v>
      </c>
      <c r="J1125">
        <v>3.21565564921791</v>
      </c>
      <c r="K1125">
        <v>3.26968846712442</v>
      </c>
      <c r="L1125">
        <v>2.3771907806340198</v>
      </c>
      <c r="M1125">
        <v>2.1640824368033602</v>
      </c>
      <c r="N1125">
        <v>1.6392955118244901</v>
      </c>
      <c r="O1125">
        <v>1.2131263896634401</v>
      </c>
      <c r="P1125">
        <v>1.35989855809751</v>
      </c>
    </row>
    <row r="1126" spans="1:16" x14ac:dyDescent="0.3">
      <c r="A1126" s="1" t="s">
        <v>4184</v>
      </c>
      <c r="B1126" t="s">
        <v>4185</v>
      </c>
      <c r="C1126" t="s">
        <v>895</v>
      </c>
      <c r="D1126" t="s">
        <v>895</v>
      </c>
      <c r="E1126" s="1" t="s">
        <v>4186</v>
      </c>
      <c r="F1126" s="1" t="s">
        <v>4184</v>
      </c>
      <c r="G1126">
        <v>1.94831370090025</v>
      </c>
      <c r="H1126">
        <v>1.708019962044</v>
      </c>
      <c r="I1126">
        <v>1.6180479034970701</v>
      </c>
      <c r="J1126">
        <v>1.75607199021492</v>
      </c>
      <c r="K1126">
        <v>1.87966295698702</v>
      </c>
      <c r="L1126">
        <v>1.85317079852075</v>
      </c>
      <c r="M1126">
        <v>1.93440220913523</v>
      </c>
      <c r="N1126">
        <v>1.5636469398778401</v>
      </c>
      <c r="O1126">
        <v>1.27009026860414</v>
      </c>
      <c r="P1126">
        <v>1.6515617875057</v>
      </c>
    </row>
    <row r="1127" spans="1:16" x14ac:dyDescent="0.3">
      <c r="A1127" s="1" t="s">
        <v>4187</v>
      </c>
      <c r="B1127" t="s">
        <v>4188</v>
      </c>
      <c r="C1127" t="s">
        <v>895</v>
      </c>
      <c r="D1127" t="s">
        <v>895</v>
      </c>
      <c r="E1127" s="1" t="s">
        <v>4189</v>
      </c>
      <c r="F1127" s="1" t="s">
        <v>4187</v>
      </c>
      <c r="G1127">
        <v>1.1540586136366999</v>
      </c>
      <c r="H1127">
        <v>1.12181064173754</v>
      </c>
      <c r="I1127">
        <v>1.2294844284637201</v>
      </c>
      <c r="J1127">
        <v>1.29157201933718</v>
      </c>
      <c r="K1127">
        <v>1.3197633527781201</v>
      </c>
      <c r="L1127">
        <v>1.5737570195863599</v>
      </c>
      <c r="M1127">
        <v>1.66389585505368</v>
      </c>
      <c r="N1127">
        <v>1.4680830436408501</v>
      </c>
      <c r="O1127">
        <v>1.18064729194188</v>
      </c>
      <c r="P1127">
        <v>1.3808139534883701</v>
      </c>
    </row>
    <row r="1128" spans="1:16" x14ac:dyDescent="0.3">
      <c r="A1128" s="1" t="s">
        <v>4190</v>
      </c>
      <c r="B1128" t="s">
        <v>4191</v>
      </c>
      <c r="C1128" t="s">
        <v>895</v>
      </c>
      <c r="D1128" t="s">
        <v>895</v>
      </c>
      <c r="E1128" s="1" t="s">
        <v>4192</v>
      </c>
      <c r="F1128" s="1" t="s">
        <v>4190</v>
      </c>
      <c r="G1128">
        <v>3.2158373270031801</v>
      </c>
      <c r="H1128">
        <v>3.1292612637941901</v>
      </c>
      <c r="I1128">
        <v>3.2810415820912802</v>
      </c>
      <c r="J1128">
        <v>3.6140718737259001</v>
      </c>
      <c r="K1128">
        <v>3.8572393915573802</v>
      </c>
      <c r="L1128">
        <v>4.6486782632516102</v>
      </c>
      <c r="M1128">
        <v>5.0550874918988997</v>
      </c>
      <c r="N1128">
        <v>3.8391756575211602</v>
      </c>
      <c r="O1128">
        <v>3.30250990752972</v>
      </c>
      <c r="P1128">
        <v>3.5011969904240798</v>
      </c>
    </row>
    <row r="1129" spans="1:16" x14ac:dyDescent="0.3">
      <c r="A1129" s="1" t="s">
        <v>4193</v>
      </c>
      <c r="B1129" t="s">
        <v>4194</v>
      </c>
      <c r="C1129" t="s">
        <v>895</v>
      </c>
      <c r="D1129" t="s">
        <v>895</v>
      </c>
      <c r="E1129" s="1" t="s">
        <v>4195</v>
      </c>
      <c r="F1129" s="1" t="s">
        <v>4193</v>
      </c>
      <c r="G1129">
        <v>4.7156585353419003E-2</v>
      </c>
      <c r="H1129">
        <v>3.7580575301281997E-2</v>
      </c>
      <c r="I1129">
        <v>4.4176963954158002E-2</v>
      </c>
      <c r="J1129">
        <v>4.0129944582457E-2</v>
      </c>
      <c r="K1129">
        <v>5.0408371618172999E-2</v>
      </c>
      <c r="L1129">
        <v>4.2780338922446003E-2</v>
      </c>
      <c r="M1129">
        <v>4.1620777091924001E-2</v>
      </c>
      <c r="N1129">
        <v>3.9609020635022002E-2</v>
      </c>
      <c r="O1129">
        <v>3.7141393442623002E-2</v>
      </c>
      <c r="P1129">
        <v>3.2163855545691997E-2</v>
      </c>
    </row>
    <row r="1130" spans="1:16" x14ac:dyDescent="0.3">
      <c r="A1130" s="1" t="s">
        <v>4196</v>
      </c>
      <c r="B1130" t="s">
        <v>4197</v>
      </c>
      <c r="C1130" t="s">
        <v>895</v>
      </c>
      <c r="D1130" t="s">
        <v>895</v>
      </c>
      <c r="E1130" s="1" t="s">
        <v>4198</v>
      </c>
      <c r="F1130" s="1" t="s">
        <v>4196</v>
      </c>
      <c r="G1130">
        <v>3.4158940595094101</v>
      </c>
      <c r="H1130">
        <v>3.6803261404372001</v>
      </c>
      <c r="I1130">
        <v>3.8000927912776201</v>
      </c>
      <c r="J1130">
        <v>5.0847457627118597</v>
      </c>
      <c r="K1130">
        <v>4.7936232123895</v>
      </c>
      <c r="L1130">
        <v>4.31310779345295</v>
      </c>
      <c r="M1130">
        <v>3.8983910507481201</v>
      </c>
      <c r="N1130">
        <v>2.7865878149107401</v>
      </c>
      <c r="O1130">
        <v>2.5222919418758298</v>
      </c>
      <c r="P1130">
        <v>3.0395006839945302</v>
      </c>
    </row>
    <row r="1131" spans="1:16" x14ac:dyDescent="0.3">
      <c r="A1131" s="1" t="s">
        <v>4199</v>
      </c>
      <c r="B1131" t="s">
        <v>4200</v>
      </c>
      <c r="C1131" t="s">
        <v>928</v>
      </c>
      <c r="D1131" t="s">
        <v>928</v>
      </c>
      <c r="E1131" s="1" t="s">
        <v>4201</v>
      </c>
      <c r="F1131" s="1" t="s">
        <v>4199</v>
      </c>
      <c r="G1131">
        <v>2.4559203356175598</v>
      </c>
      <c r="H1131">
        <v>2.2492443944612401</v>
      </c>
      <c r="I1131">
        <v>2.0515571536275599</v>
      </c>
      <c r="J1131">
        <v>2.1448540975013102</v>
      </c>
      <c r="K1131">
        <v>2.1789196419952299</v>
      </c>
      <c r="L1131">
        <v>2.22298315299274</v>
      </c>
      <c r="M1131">
        <v>2.47259714277663</v>
      </c>
      <c r="N1131">
        <v>2.2215143415093599</v>
      </c>
      <c r="O1131">
        <v>1.65400704535447</v>
      </c>
      <c r="P1131">
        <v>1.7812357501139999</v>
      </c>
    </row>
    <row r="1132" spans="1:16" x14ac:dyDescent="0.3">
      <c r="A1132" s="1" t="s">
        <v>4202</v>
      </c>
      <c r="B1132" t="s">
        <v>4203</v>
      </c>
      <c r="C1132" t="s">
        <v>895</v>
      </c>
      <c r="D1132" t="s">
        <v>895</v>
      </c>
      <c r="E1132" s="1" t="s">
        <v>4204</v>
      </c>
      <c r="F1132" s="1" t="s">
        <v>4202</v>
      </c>
      <c r="G1132">
        <v>1.0196921515056501</v>
      </c>
      <c r="H1132">
        <v>0.69585998453644504</v>
      </c>
      <c r="I1132">
        <v>0.72783158383112001</v>
      </c>
      <c r="J1132">
        <v>0.781932552856893</v>
      </c>
      <c r="K1132">
        <v>0.76400093776288402</v>
      </c>
      <c r="L1132">
        <v>0.78619367209971203</v>
      </c>
      <c r="M1132">
        <v>0.82138127307052899</v>
      </c>
      <c r="N1132">
        <v>0.74512139384790099</v>
      </c>
      <c r="O1132">
        <v>0.51326508146191097</v>
      </c>
      <c r="P1132">
        <v>0.57712038303693602</v>
      </c>
    </row>
    <row r="1133" spans="1:16" x14ac:dyDescent="0.3">
      <c r="A1133" s="1" t="s">
        <v>4205</v>
      </c>
      <c r="B1133" t="s">
        <v>4206</v>
      </c>
      <c r="C1133" t="s">
        <v>895</v>
      </c>
      <c r="D1133" t="s">
        <v>895</v>
      </c>
      <c r="E1133" s="1" t="s">
        <v>4207</v>
      </c>
      <c r="F1133" t="s">
        <v>4205</v>
      </c>
      <c r="G1133">
        <v>4.6015806796503202</v>
      </c>
      <c r="H1133">
        <v>4.0959912200762396</v>
      </c>
      <c r="I1133">
        <v>4.4734589041095898</v>
      </c>
      <c r="J1133">
        <v>4.9317681743786501</v>
      </c>
      <c r="K1133">
        <v>4.4949213934256296</v>
      </c>
      <c r="L1133">
        <v>3.9954760218588499</v>
      </c>
      <c r="M1133">
        <v>4.4585214042135197</v>
      </c>
      <c r="N1133">
        <v>4.2932343803935096</v>
      </c>
      <c r="O1133">
        <v>4.2851786383844903</v>
      </c>
      <c r="P1133">
        <v>4.2309191115069904</v>
      </c>
    </row>
    <row r="1134" spans="1:16" x14ac:dyDescent="0.3">
      <c r="A1134" s="1" t="s">
        <v>4208</v>
      </c>
      <c r="B1134" t="s">
        <v>4209</v>
      </c>
      <c r="C1134" t="s">
        <v>895</v>
      </c>
      <c r="D1134" t="s">
        <v>895</v>
      </c>
      <c r="E1134" t="s">
        <v>4210</v>
      </c>
      <c r="F1134" s="1" t="s">
        <v>4208</v>
      </c>
      <c r="G1134">
        <v>3.0157805944969498</v>
      </c>
      <c r="H1134">
        <v>4.1864061291909804</v>
      </c>
      <c r="I1134">
        <v>3.90013338746158</v>
      </c>
      <c r="J1134">
        <v>3.5820373929757099</v>
      </c>
      <c r="K1134">
        <v>3.5483292650972902</v>
      </c>
      <c r="L1134">
        <v>3.7624982879057698</v>
      </c>
      <c r="M1134">
        <v>4.1181774634393804</v>
      </c>
      <c r="N1134">
        <v>4.0843178261291104</v>
      </c>
      <c r="O1134">
        <v>3.93136283575517</v>
      </c>
      <c r="P1134">
        <v>4.5585385316917497</v>
      </c>
    </row>
    <row r="1135" spans="1:16" x14ac:dyDescent="0.3">
      <c r="A1135" s="1" t="s">
        <v>4211</v>
      </c>
      <c r="B1135" t="s">
        <v>4212</v>
      </c>
      <c r="C1135" t="s">
        <v>895</v>
      </c>
      <c r="D1135" t="s">
        <v>895</v>
      </c>
      <c r="E1135" s="1" t="s">
        <v>4213</v>
      </c>
      <c r="F1135" s="1" t="s">
        <v>4211</v>
      </c>
      <c r="G1135" t="s">
        <v>887</v>
      </c>
      <c r="H1135" t="s">
        <v>887</v>
      </c>
      <c r="I1135" t="s">
        <v>887</v>
      </c>
      <c r="J1135" t="s">
        <v>887</v>
      </c>
      <c r="K1135" t="s">
        <v>887</v>
      </c>
      <c r="L1135">
        <v>5.8868648130393098</v>
      </c>
      <c r="M1135">
        <v>5.4876158809772004</v>
      </c>
      <c r="N1135">
        <v>4.9125382601830996</v>
      </c>
      <c r="O1135">
        <v>3.6561536767943599</v>
      </c>
      <c r="P1135">
        <v>3.64084587323301</v>
      </c>
    </row>
    <row r="1136" spans="1:16" x14ac:dyDescent="0.3">
      <c r="A1136" s="1" t="s">
        <v>4214</v>
      </c>
      <c r="B1136" t="s">
        <v>4215</v>
      </c>
      <c r="C1136" t="s">
        <v>895</v>
      </c>
      <c r="D1136" t="s">
        <v>895</v>
      </c>
      <c r="E1136" s="1" t="s">
        <v>4216</v>
      </c>
      <c r="F1136" s="1" t="s">
        <v>4214</v>
      </c>
      <c r="G1136">
        <v>2.5887938370582702</v>
      </c>
      <c r="H1136">
        <v>2.2183172840373899</v>
      </c>
      <c r="I1136">
        <v>2.2008931160470899</v>
      </c>
      <c r="J1136">
        <v>2.3428854330479401</v>
      </c>
      <c r="K1136">
        <v>2.1830568311888898</v>
      </c>
      <c r="L1136">
        <v>2.3503629639775401</v>
      </c>
      <c r="M1136">
        <v>2.47118825551579</v>
      </c>
      <c r="N1136">
        <v>2.3392379818013098</v>
      </c>
      <c r="O1136">
        <v>2.1961690885072702</v>
      </c>
      <c r="P1136">
        <v>2.4110807113543098</v>
      </c>
    </row>
    <row r="1137" spans="1:16" x14ac:dyDescent="0.3">
      <c r="A1137" s="1" t="s">
        <v>4217</v>
      </c>
      <c r="B1137" t="s">
        <v>4218</v>
      </c>
      <c r="C1137" t="s">
        <v>928</v>
      </c>
      <c r="D1137" t="s">
        <v>928</v>
      </c>
      <c r="E1137" s="1" t="s">
        <v>4219</v>
      </c>
      <c r="F1137" t="s">
        <v>4217</v>
      </c>
      <c r="G1137">
        <v>0.42827304917674702</v>
      </c>
      <c r="H1137">
        <v>0.42827304917674702</v>
      </c>
      <c r="I1137">
        <v>0.42034576271186402</v>
      </c>
      <c r="J1137">
        <v>0.42034576271186402</v>
      </c>
      <c r="K1137">
        <v>0.42034576271186402</v>
      </c>
      <c r="L1137">
        <v>0.42034576271186402</v>
      </c>
      <c r="M1137">
        <v>0.42034576271186402</v>
      </c>
      <c r="N1137">
        <v>0.42034576271186402</v>
      </c>
      <c r="O1137">
        <v>0.42034576271186402</v>
      </c>
      <c r="P1137">
        <v>0.42034576271186402</v>
      </c>
    </row>
    <row r="1138" spans="1:16" x14ac:dyDescent="0.3">
      <c r="A1138" s="1" t="s">
        <v>4220</v>
      </c>
      <c r="B1138" t="s">
        <v>4221</v>
      </c>
      <c r="C1138" t="s">
        <v>899</v>
      </c>
      <c r="D1138" t="s">
        <v>899</v>
      </c>
      <c r="E1138" t="s">
        <v>4222</v>
      </c>
      <c r="F1138" t="s">
        <v>4220</v>
      </c>
      <c r="G1138">
        <v>0.475642231747057</v>
      </c>
      <c r="H1138">
        <v>0.31004605955178</v>
      </c>
      <c r="I1138">
        <v>0.18673956071407999</v>
      </c>
      <c r="J1138">
        <v>0.120253063867927</v>
      </c>
      <c r="K1138">
        <v>8.1326790499164997E-2</v>
      </c>
      <c r="L1138">
        <v>6.3896785809133994E-2</v>
      </c>
      <c r="M1138">
        <v>0.241326611701599</v>
      </c>
      <c r="N1138">
        <v>0.16719786802315201</v>
      </c>
      <c r="O1138">
        <v>0.13212925935717801</v>
      </c>
      <c r="P1138">
        <v>0.133966520274928</v>
      </c>
    </row>
    <row r="1139" spans="1:16" x14ac:dyDescent="0.3">
      <c r="A1139" s="1" t="s">
        <v>4223</v>
      </c>
      <c r="B1139" t="s">
        <v>4224</v>
      </c>
      <c r="C1139" t="s">
        <v>895</v>
      </c>
      <c r="D1139" t="s">
        <v>895</v>
      </c>
      <c r="E1139" t="s">
        <v>4225</v>
      </c>
      <c r="F1139" s="1" t="s">
        <v>4223</v>
      </c>
      <c r="G1139">
        <v>1.25435540069686</v>
      </c>
      <c r="H1139">
        <v>1.25435540069686</v>
      </c>
      <c r="I1139">
        <v>1.25435540069686</v>
      </c>
      <c r="J1139">
        <v>1.25435540069686</v>
      </c>
      <c r="K1139">
        <v>1.25435540069686</v>
      </c>
      <c r="L1139">
        <v>1.25435540069686</v>
      </c>
      <c r="M1139">
        <v>1.25435540069686</v>
      </c>
      <c r="N1139">
        <v>2.6923799386387799</v>
      </c>
      <c r="O1139">
        <v>2.6550578390352002</v>
      </c>
      <c r="P1139">
        <v>2.42212353144981</v>
      </c>
    </row>
    <row r="1140" spans="1:16" x14ac:dyDescent="0.3">
      <c r="A1140" s="1" t="s">
        <v>4226</v>
      </c>
      <c r="B1140" t="s">
        <v>4227</v>
      </c>
      <c r="C1140" t="s">
        <v>928</v>
      </c>
      <c r="D1140" t="s">
        <v>928</v>
      </c>
      <c r="E1140" s="1" t="s">
        <v>4228</v>
      </c>
      <c r="F1140" t="s">
        <v>4226</v>
      </c>
      <c r="G1140">
        <v>82.75</v>
      </c>
      <c r="H1140">
        <v>82.75</v>
      </c>
      <c r="I1140">
        <v>82.75</v>
      </c>
      <c r="J1140">
        <v>82.75</v>
      </c>
      <c r="K1140">
        <v>82.75</v>
      </c>
      <c r="L1140">
        <v>82.75</v>
      </c>
      <c r="M1140">
        <v>82.75</v>
      </c>
      <c r="N1140">
        <v>82.75</v>
      </c>
      <c r="O1140">
        <v>82.75</v>
      </c>
      <c r="P1140">
        <v>82.75</v>
      </c>
    </row>
    <row r="1141" spans="1:16" x14ac:dyDescent="0.3">
      <c r="A1141" s="1" t="s">
        <v>4229</v>
      </c>
      <c r="B1141" t="s">
        <v>4230</v>
      </c>
      <c r="C1141" t="s">
        <v>895</v>
      </c>
      <c r="D1141" t="s">
        <v>895</v>
      </c>
      <c r="E1141" t="s">
        <v>4231</v>
      </c>
      <c r="F1141" s="1" t="s">
        <v>4229</v>
      </c>
      <c r="G1141">
        <v>1.5533859931184999</v>
      </c>
      <c r="H1141">
        <v>1.44101225034029</v>
      </c>
      <c r="I1141">
        <v>1.5822659317127299</v>
      </c>
      <c r="J1141">
        <v>1.3789933348655501</v>
      </c>
      <c r="K1141">
        <v>1.3235416461832801</v>
      </c>
      <c r="L1141">
        <v>1.49221258590163</v>
      </c>
      <c r="M1141">
        <v>1.5125307354002</v>
      </c>
      <c r="N1141">
        <v>1.40808421741296</v>
      </c>
      <c r="O1141">
        <v>0.99802278504848896</v>
      </c>
      <c r="P1141">
        <v>8.3370665370802008</v>
      </c>
    </row>
    <row r="1142" spans="1:16" x14ac:dyDescent="0.3">
      <c r="A1142" s="1" t="s">
        <v>4232</v>
      </c>
      <c r="B1142" t="s">
        <v>4233</v>
      </c>
      <c r="C1142" t="s">
        <v>899</v>
      </c>
      <c r="D1142" t="s">
        <v>899</v>
      </c>
      <c r="E1142" s="1" t="s">
        <v>4234</v>
      </c>
      <c r="F1142" t="s">
        <v>4232</v>
      </c>
      <c r="G1142">
        <v>1.4726352467271E-2</v>
      </c>
      <c r="H1142">
        <v>2.6980682561576E-2</v>
      </c>
      <c r="I1142">
        <v>1.6142263539994001E-2</v>
      </c>
      <c r="J1142">
        <v>1.1839446164109001E-2</v>
      </c>
      <c r="K1142">
        <v>1.0642198799199001E-2</v>
      </c>
      <c r="L1142">
        <v>6.6666666666670002E-3</v>
      </c>
      <c r="M1142">
        <v>4.8717115946740001E-3</v>
      </c>
      <c r="N1142">
        <v>3.533123028391E-3</v>
      </c>
      <c r="O1142">
        <v>3.054367745877E-3</v>
      </c>
      <c r="P1142">
        <v>3.7661050545089998E-3</v>
      </c>
    </row>
    <row r="1143" spans="1:16" x14ac:dyDescent="0.3">
      <c r="A1143" s="1" t="s">
        <v>4235</v>
      </c>
      <c r="B1143" t="s">
        <v>4236</v>
      </c>
      <c r="C1143" t="s">
        <v>895</v>
      </c>
      <c r="D1143" t="s">
        <v>895</v>
      </c>
      <c r="E1143" t="s">
        <v>4237</v>
      </c>
      <c r="F1143" t="s">
        <v>4235</v>
      </c>
      <c r="G1143">
        <v>17.819332928030899</v>
      </c>
      <c r="H1143">
        <v>8.6427374548020097</v>
      </c>
      <c r="I1143">
        <v>10.916095890411</v>
      </c>
      <c r="J1143">
        <v>11.8145655166434</v>
      </c>
      <c r="K1143">
        <v>14.6739545489259</v>
      </c>
      <c r="L1143">
        <v>11.785597260245</v>
      </c>
      <c r="M1143">
        <v>14.8985244942779</v>
      </c>
      <c r="N1143">
        <v>12.7826199516741</v>
      </c>
      <c r="O1143">
        <v>14.676736836466899</v>
      </c>
      <c r="P1143">
        <v>16.700996492790701</v>
      </c>
    </row>
    <row r="1144" spans="1:16" x14ac:dyDescent="0.3">
      <c r="A1144" s="1" t="s">
        <v>4238</v>
      </c>
      <c r="B1144" t="s">
        <v>4239</v>
      </c>
      <c r="C1144" t="s">
        <v>895</v>
      </c>
      <c r="D1144" t="s">
        <v>895</v>
      </c>
      <c r="E1144" t="s">
        <v>4240</v>
      </c>
      <c r="F1144" s="1" t="s">
        <v>4238</v>
      </c>
      <c r="G1144">
        <v>3.4487391946970001</v>
      </c>
      <c r="H1144">
        <v>3.2501581499964902</v>
      </c>
      <c r="I1144">
        <v>3.0911094357130402</v>
      </c>
      <c r="J1144">
        <v>2.7505970062321601</v>
      </c>
      <c r="K1144">
        <v>2.2809703087722202</v>
      </c>
      <c r="L1144">
        <v>2.4750034241884702</v>
      </c>
      <c r="M1144">
        <v>2.8036856490743598</v>
      </c>
      <c r="N1144">
        <v>3.3336564962674702</v>
      </c>
      <c r="O1144">
        <v>3.8322875385292798</v>
      </c>
      <c r="P1144">
        <v>4.1638166894664801</v>
      </c>
    </row>
    <row r="1145" spans="1:16" x14ac:dyDescent="0.3">
      <c r="A1145" s="1" t="s">
        <v>4241</v>
      </c>
      <c r="B1145" t="s">
        <v>4242</v>
      </c>
      <c r="C1145" t="s">
        <v>928</v>
      </c>
      <c r="D1145" t="s">
        <v>928</v>
      </c>
      <c r="E1145" s="1" t="s">
        <v>4243</v>
      </c>
      <c r="F1145" s="1" t="s">
        <v>4241</v>
      </c>
      <c r="G1145">
        <v>2.0931308878637198</v>
      </c>
      <c r="H1145">
        <v>2.1044492865677902</v>
      </c>
      <c r="I1145">
        <v>2.3647277155947299</v>
      </c>
      <c r="J1145">
        <v>2.3006581629681402</v>
      </c>
      <c r="K1145">
        <v>1.96654393005392</v>
      </c>
      <c r="L1145">
        <v>1.8682372277770201</v>
      </c>
      <c r="M1145">
        <v>2.2359040829552801</v>
      </c>
      <c r="N1145">
        <v>1.8752683406506701</v>
      </c>
      <c r="O1145">
        <v>1.8026199911933101</v>
      </c>
      <c r="P1145">
        <v>1.9066347469220299</v>
      </c>
    </row>
    <row r="1146" spans="1:16" x14ac:dyDescent="0.3">
      <c r="A1146" s="1" t="s">
        <v>4244</v>
      </c>
      <c r="B1146" t="s">
        <v>4245</v>
      </c>
      <c r="C1146" t="s">
        <v>895</v>
      </c>
      <c r="D1146" t="s">
        <v>895</v>
      </c>
      <c r="E1146" s="1" t="s">
        <v>4246</v>
      </c>
      <c r="F1146" s="1" t="s">
        <v>4244</v>
      </c>
      <c r="G1146">
        <v>9.4756545580228497</v>
      </c>
      <c r="H1146">
        <v>9.1321981166143509</v>
      </c>
      <c r="I1146">
        <v>10.310504818178201</v>
      </c>
      <c r="J1146">
        <v>12.7094961373851</v>
      </c>
      <c r="K1146">
        <v>11.8469177483252</v>
      </c>
      <c r="L1146">
        <v>9.2429902402291599</v>
      </c>
      <c r="M1146">
        <v>9.5405784848320305</v>
      </c>
      <c r="N1146">
        <v>7.5831357009568103</v>
      </c>
      <c r="O1146">
        <v>6.1344361316115403</v>
      </c>
      <c r="P1146">
        <v>4.5709599775248497</v>
      </c>
    </row>
    <row r="1147" spans="1:16" x14ac:dyDescent="0.3">
      <c r="A1147" s="1" t="s">
        <v>4247</v>
      </c>
      <c r="B1147" t="s">
        <v>4248</v>
      </c>
      <c r="C1147" t="s">
        <v>899</v>
      </c>
      <c r="D1147" t="s">
        <v>899</v>
      </c>
      <c r="E1147" s="1" t="s">
        <v>4249</v>
      </c>
      <c r="F1147" t="s">
        <v>4247</v>
      </c>
      <c r="G1147">
        <v>0.114253369950316</v>
      </c>
      <c r="H1147">
        <v>6.8985115285495002E-2</v>
      </c>
      <c r="I1147">
        <v>6.7422945205479007E-2</v>
      </c>
      <c r="J1147">
        <v>8.7362750517564994E-2</v>
      </c>
      <c r="K1147">
        <v>8.858922746266E-2</v>
      </c>
      <c r="L1147">
        <v>0.101472406904352</v>
      </c>
      <c r="M1147">
        <v>7.8355202895832005E-2</v>
      </c>
      <c r="N1147">
        <v>7.1194338971349996E-2</v>
      </c>
      <c r="O1147">
        <v>8.2596818254860996E-2</v>
      </c>
      <c r="P1147">
        <v>6.7360685854256003E-2</v>
      </c>
    </row>
    <row r="1148" spans="1:16" x14ac:dyDescent="0.3">
      <c r="A1148" s="1" t="s">
        <v>4250</v>
      </c>
      <c r="B1148" t="s">
        <v>4251</v>
      </c>
      <c r="C1148" t="s">
        <v>928</v>
      </c>
      <c r="D1148" t="s">
        <v>928</v>
      </c>
      <c r="E1148" t="s">
        <v>4252</v>
      </c>
      <c r="F1148" t="s">
        <v>4250</v>
      </c>
      <c r="G1148">
        <v>0.49881745861105098</v>
      </c>
      <c r="H1148">
        <v>0.41981528127623802</v>
      </c>
      <c r="I1148">
        <v>0.24565861922914001</v>
      </c>
      <c r="J1148">
        <v>0.31820110309715699</v>
      </c>
      <c r="K1148">
        <v>0.301166489925769</v>
      </c>
      <c r="L1148">
        <v>0.28830313014827003</v>
      </c>
      <c r="M1148">
        <v>0.27931813514068599</v>
      </c>
      <c r="N1148">
        <v>0.40709391374445802</v>
      </c>
      <c r="O1148">
        <v>0.35370406759677703</v>
      </c>
      <c r="P1148">
        <v>0.350234168193851</v>
      </c>
    </row>
    <row r="1149" spans="1:16" x14ac:dyDescent="0.3">
      <c r="A1149" s="1" t="s">
        <v>4253</v>
      </c>
      <c r="B1149" t="s">
        <v>4254</v>
      </c>
      <c r="C1149" t="s">
        <v>899</v>
      </c>
      <c r="D1149" t="s">
        <v>899</v>
      </c>
      <c r="E1149" t="s">
        <v>4255</v>
      </c>
      <c r="F1149" t="s">
        <v>4253</v>
      </c>
      <c r="G1149">
        <v>79</v>
      </c>
      <c r="H1149">
        <v>40.36</v>
      </c>
      <c r="I1149">
        <v>7.9749999999999996</v>
      </c>
      <c r="J1149">
        <v>6.7</v>
      </c>
      <c r="K1149">
        <v>2.58</v>
      </c>
      <c r="L1149">
        <v>1.19</v>
      </c>
      <c r="M1149">
        <v>1.1399999999999999</v>
      </c>
      <c r="N1149">
        <v>0.2</v>
      </c>
      <c r="O1149">
        <v>7.0000000000000007E-2</v>
      </c>
      <c r="P1149">
        <v>0.05</v>
      </c>
    </row>
    <row r="1150" spans="1:16" x14ac:dyDescent="0.3">
      <c r="A1150" s="1" t="s">
        <v>4256</v>
      </c>
      <c r="B1150" t="s">
        <v>4257</v>
      </c>
      <c r="C1150" t="s">
        <v>895</v>
      </c>
      <c r="D1150" t="s">
        <v>895</v>
      </c>
      <c r="E1150" t="s">
        <v>4258</v>
      </c>
      <c r="F1150" s="1" t="s">
        <v>4256</v>
      </c>
      <c r="G1150">
        <v>1.44110750201939</v>
      </c>
      <c r="H1150">
        <v>1.28632817658711</v>
      </c>
      <c r="I1150">
        <v>1.3438503842757601</v>
      </c>
      <c r="J1150">
        <v>1.4492020402138599</v>
      </c>
      <c r="K1150">
        <v>1.44267709852549</v>
      </c>
      <c r="L1150">
        <v>1.94742537596911</v>
      </c>
      <c r="M1150">
        <v>2.45331904047976</v>
      </c>
      <c r="N1150">
        <v>3.6856578955606998</v>
      </c>
      <c r="O1150">
        <v>4.1113825067683996</v>
      </c>
      <c r="P1150">
        <v>3.7481495480172602</v>
      </c>
    </row>
    <row r="1151" spans="1:16" x14ac:dyDescent="0.3">
      <c r="A1151" s="1" t="s">
        <v>4259</v>
      </c>
      <c r="B1151" t="s">
        <v>4260</v>
      </c>
      <c r="C1151" t="s">
        <v>895</v>
      </c>
      <c r="D1151" t="s">
        <v>895</v>
      </c>
      <c r="E1151" s="1" t="s">
        <v>4261</v>
      </c>
      <c r="F1151" s="1" t="s">
        <v>4259</v>
      </c>
      <c r="G1151">
        <v>4.5356145772681797</v>
      </c>
      <c r="H1151">
        <v>3.06600126519997</v>
      </c>
      <c r="I1151">
        <v>3.53766745925883</v>
      </c>
      <c r="J1151">
        <v>4.8037159997670198</v>
      </c>
      <c r="K1151">
        <v>4.0723732296277904</v>
      </c>
      <c r="L1151">
        <v>3.52965347212711</v>
      </c>
      <c r="M1151">
        <v>3.4757248724957002</v>
      </c>
      <c r="N1151">
        <v>2.8322922870240901</v>
      </c>
      <c r="O1151">
        <v>3.20618670189344</v>
      </c>
      <c r="P1151">
        <v>3.2375740994072002</v>
      </c>
    </row>
    <row r="1152" spans="1:16" x14ac:dyDescent="0.3">
      <c r="A1152" s="1" t="s">
        <v>4262</v>
      </c>
      <c r="B1152" t="s">
        <v>4263</v>
      </c>
      <c r="C1152" t="s">
        <v>895</v>
      </c>
      <c r="D1152" t="s">
        <v>895</v>
      </c>
      <c r="E1152" s="1" t="s">
        <v>4264</v>
      </c>
      <c r="F1152" s="1" t="s">
        <v>4262</v>
      </c>
      <c r="G1152">
        <v>1.01978998384491</v>
      </c>
      <c r="H1152">
        <v>1.0093387416281501</v>
      </c>
      <c r="I1152">
        <v>1.1691794486051601</v>
      </c>
      <c r="J1152">
        <v>1.45243163582774</v>
      </c>
      <c r="K1152">
        <v>2.07202287256256</v>
      </c>
      <c r="L1152">
        <v>2.21378086371704</v>
      </c>
      <c r="M1152">
        <v>2.19672772309498</v>
      </c>
      <c r="N1152">
        <v>2.12259720743848</v>
      </c>
      <c r="O1152">
        <v>1.93822298793995</v>
      </c>
      <c r="P1152">
        <v>1.7953321364452399</v>
      </c>
    </row>
    <row r="1153" spans="1:16" x14ac:dyDescent="0.3">
      <c r="A1153" s="1" t="s">
        <v>4265</v>
      </c>
      <c r="B1153" t="s">
        <v>4266</v>
      </c>
      <c r="C1153" t="s">
        <v>899</v>
      </c>
      <c r="D1153" t="s">
        <v>899</v>
      </c>
      <c r="E1153" s="1" t="s">
        <v>4267</v>
      </c>
      <c r="F1153" t="s">
        <v>4265</v>
      </c>
      <c r="G1153">
        <v>10.27</v>
      </c>
      <c r="H1153">
        <v>10.365</v>
      </c>
      <c r="I1153">
        <v>10.73</v>
      </c>
      <c r="J1153">
        <v>12.34</v>
      </c>
      <c r="K1153">
        <v>10.65</v>
      </c>
      <c r="L1153">
        <v>7.54</v>
      </c>
      <c r="M1153">
        <v>7.78</v>
      </c>
      <c r="N1153">
        <v>6.32</v>
      </c>
      <c r="O1153">
        <v>1.28</v>
      </c>
      <c r="P1153">
        <v>0.72</v>
      </c>
    </row>
    <row r="1154" spans="1:16" x14ac:dyDescent="0.3">
      <c r="A1154" s="1" t="s">
        <v>4268</v>
      </c>
      <c r="B1154" t="s">
        <v>4269</v>
      </c>
      <c r="C1154" t="s">
        <v>899</v>
      </c>
      <c r="D1154" t="s">
        <v>899</v>
      </c>
      <c r="E1154" t="s">
        <v>4270</v>
      </c>
      <c r="F1154" t="s">
        <v>4268</v>
      </c>
      <c r="G1154" t="s">
        <v>887</v>
      </c>
      <c r="H1154" t="s">
        <v>887</v>
      </c>
      <c r="I1154" t="s">
        <v>887</v>
      </c>
      <c r="J1154" t="s">
        <v>887</v>
      </c>
      <c r="K1154" t="s">
        <v>887</v>
      </c>
      <c r="L1154" t="s">
        <v>887</v>
      </c>
      <c r="M1154" t="s">
        <v>887</v>
      </c>
      <c r="N1154" t="s">
        <v>887</v>
      </c>
      <c r="O1154" t="s">
        <v>887</v>
      </c>
      <c r="P1154" t="s">
        <v>887</v>
      </c>
    </row>
    <row r="1155" spans="1:16" x14ac:dyDescent="0.3">
      <c r="A1155" s="1" t="s">
        <v>4271</v>
      </c>
      <c r="B1155" t="s">
        <v>4272</v>
      </c>
      <c r="C1155" t="s">
        <v>895</v>
      </c>
      <c r="D1155" t="s">
        <v>895</v>
      </c>
      <c r="E1155" t="s">
        <v>4273</v>
      </c>
      <c r="F1155" s="1" t="s">
        <v>4271</v>
      </c>
      <c r="G1155">
        <v>1.81762257714874</v>
      </c>
      <c r="H1155">
        <v>1.48387829085542</v>
      </c>
      <c r="I1155">
        <v>1.53213956359102</v>
      </c>
      <c r="J1155">
        <v>1.67453168501369</v>
      </c>
      <c r="K1155">
        <v>1.8065733371947099</v>
      </c>
      <c r="L1155">
        <v>1.7169866182714699</v>
      </c>
      <c r="M1155">
        <v>2.14956028065034</v>
      </c>
      <c r="N1155">
        <v>1.62339975624282</v>
      </c>
      <c r="O1155">
        <v>1.9746257155438101</v>
      </c>
      <c r="P1155">
        <v>2.2600319197446401</v>
      </c>
    </row>
    <row r="1156" spans="1:16" x14ac:dyDescent="0.3">
      <c r="A1156" s="1" t="s">
        <v>4274</v>
      </c>
      <c r="B1156" t="s">
        <v>4275</v>
      </c>
      <c r="C1156" t="s">
        <v>895</v>
      </c>
      <c r="D1156" t="s">
        <v>895</v>
      </c>
      <c r="E1156" s="1" t="s">
        <v>4276</v>
      </c>
      <c r="F1156" s="1" t="s">
        <v>4274</v>
      </c>
      <c r="G1156">
        <v>1.8179672937101601</v>
      </c>
      <c r="H1156">
        <v>1.7150493652913501</v>
      </c>
      <c r="I1156">
        <v>1.48778367163487</v>
      </c>
      <c r="J1156">
        <v>1.65212843642612</v>
      </c>
      <c r="K1156">
        <v>1.38182119068305</v>
      </c>
      <c r="L1156">
        <v>1.2505136282700999</v>
      </c>
      <c r="M1156">
        <v>1.3384428977993199</v>
      </c>
      <c r="N1156">
        <v>1.0248881625417201</v>
      </c>
      <c r="O1156">
        <v>0.85727653016292404</v>
      </c>
      <c r="P1156">
        <v>1.03169174646603</v>
      </c>
    </row>
    <row r="1157" spans="1:16" x14ac:dyDescent="0.3">
      <c r="A1157" s="1" t="s">
        <v>4277</v>
      </c>
      <c r="B1157" t="s">
        <v>4278</v>
      </c>
      <c r="C1157" t="s">
        <v>895</v>
      </c>
      <c r="D1157" t="s">
        <v>895</v>
      </c>
      <c r="E1157" s="1" t="s">
        <v>4279</v>
      </c>
      <c r="F1157" s="1" t="s">
        <v>4277</v>
      </c>
      <c r="G1157">
        <v>10.6657111718248</v>
      </c>
      <c r="H1157">
        <v>8.2997118155619596</v>
      </c>
      <c r="I1157">
        <v>8.3222177115351208</v>
      </c>
      <c r="J1157">
        <v>6.3981594734696303</v>
      </c>
      <c r="K1157">
        <v>6.4443617006605702</v>
      </c>
      <c r="L1157">
        <v>5.5143131077934502</v>
      </c>
      <c r="M1157">
        <v>5.3706782383273701</v>
      </c>
      <c r="N1157">
        <v>3.9845989778818098</v>
      </c>
      <c r="O1157">
        <v>3.5598304711580799</v>
      </c>
      <c r="P1157">
        <v>4.4074897400820801</v>
      </c>
    </row>
    <row r="1158" spans="1:16" x14ac:dyDescent="0.3">
      <c r="A1158" s="1" t="s">
        <v>4280</v>
      </c>
      <c r="B1158" t="s">
        <v>4281</v>
      </c>
      <c r="C1158" t="s">
        <v>899</v>
      </c>
      <c r="D1158" t="s">
        <v>899</v>
      </c>
      <c r="E1158" s="1" t="s">
        <v>4282</v>
      </c>
      <c r="F1158" s="1" t="s">
        <v>4280</v>
      </c>
      <c r="G1158">
        <v>19.487140271723899</v>
      </c>
      <c r="H1158">
        <v>11.5416953298173</v>
      </c>
      <c r="I1158">
        <v>9.8341763237083004</v>
      </c>
      <c r="J1158">
        <v>12.4848716478757</v>
      </c>
      <c r="K1158">
        <v>17.291985706993401</v>
      </c>
      <c r="L1158">
        <v>17.6612563372368</v>
      </c>
      <c r="M1158">
        <v>18.838204031452499</v>
      </c>
      <c r="N1158">
        <v>15.4986264613812</v>
      </c>
      <c r="O1158">
        <v>9.0035860655737707</v>
      </c>
      <c r="P1158">
        <v>13.907651137957201</v>
      </c>
    </row>
    <row r="1159" spans="1:16" x14ac:dyDescent="0.3">
      <c r="A1159" s="1" t="s">
        <v>4283</v>
      </c>
      <c r="B1159" t="s">
        <v>4284</v>
      </c>
      <c r="C1159" t="s">
        <v>895</v>
      </c>
      <c r="D1159" t="s">
        <v>895</v>
      </c>
      <c r="E1159" s="1" t="s">
        <v>4285</v>
      </c>
      <c r="F1159" t="s">
        <v>4283</v>
      </c>
      <c r="G1159">
        <v>1.1429702343255199</v>
      </c>
      <c r="H1159">
        <v>1.3823626838754</v>
      </c>
      <c r="I1159">
        <v>1.7911976981757101</v>
      </c>
      <c r="J1159">
        <v>1.68847370983447</v>
      </c>
      <c r="K1159">
        <v>2.4911378835682401</v>
      </c>
      <c r="L1159">
        <v>3.4695290858725798</v>
      </c>
      <c r="M1159">
        <v>5.0465801178026197</v>
      </c>
      <c r="N1159">
        <v>5.2866157980612298</v>
      </c>
      <c r="O1159">
        <v>5.0827784775958298</v>
      </c>
      <c r="P1159">
        <v>10.816667661632099</v>
      </c>
    </row>
    <row r="1160" spans="1:16" x14ac:dyDescent="0.3">
      <c r="A1160" s="1" t="s">
        <v>4286</v>
      </c>
      <c r="B1160" t="s">
        <v>4287</v>
      </c>
      <c r="C1160" t="s">
        <v>899</v>
      </c>
      <c r="D1160" t="s">
        <v>899</v>
      </c>
      <c r="E1160" t="s">
        <v>4288</v>
      </c>
      <c r="F1160" t="s">
        <v>4286</v>
      </c>
      <c r="G1160">
        <v>31.74</v>
      </c>
      <c r="H1160">
        <v>11.95</v>
      </c>
      <c r="I1160">
        <v>9.94</v>
      </c>
      <c r="J1160">
        <v>11.11</v>
      </c>
      <c r="K1160">
        <v>13.42</v>
      </c>
      <c r="L1160">
        <v>18.36</v>
      </c>
      <c r="M1160">
        <v>14.59</v>
      </c>
      <c r="N1160">
        <v>7.68</v>
      </c>
      <c r="O1160">
        <v>7.33</v>
      </c>
      <c r="P1160">
        <v>12.18</v>
      </c>
    </row>
    <row r="1161" spans="1:16" x14ac:dyDescent="0.3">
      <c r="A1161" s="1" t="s">
        <v>4289</v>
      </c>
      <c r="B1161" t="s">
        <v>4290</v>
      </c>
      <c r="C1161" t="s">
        <v>895</v>
      </c>
      <c r="D1161" t="s">
        <v>895</v>
      </c>
      <c r="E1161" t="s">
        <v>4291</v>
      </c>
      <c r="F1161" t="s">
        <v>4289</v>
      </c>
      <c r="G1161">
        <v>8.59</v>
      </c>
      <c r="H1161">
        <v>8.41</v>
      </c>
      <c r="I1161">
        <v>5.67</v>
      </c>
      <c r="J1161">
        <v>8.18</v>
      </c>
      <c r="K1161">
        <v>7.99</v>
      </c>
      <c r="L1161">
        <v>6.69</v>
      </c>
      <c r="M1161">
        <v>6.95</v>
      </c>
      <c r="N1161">
        <v>6.29</v>
      </c>
      <c r="O1161">
        <v>4.92</v>
      </c>
      <c r="P1161">
        <v>5.75</v>
      </c>
    </row>
    <row r="1162" spans="1:16" x14ac:dyDescent="0.3">
      <c r="A1162" s="1" t="s">
        <v>4292</v>
      </c>
      <c r="B1162" t="s">
        <v>4293</v>
      </c>
      <c r="C1162" t="s">
        <v>928</v>
      </c>
      <c r="D1162" t="s">
        <v>928</v>
      </c>
      <c r="E1162" t="s">
        <v>4294</v>
      </c>
      <c r="F1162" s="1" t="s">
        <v>4292</v>
      </c>
      <c r="G1162" t="s">
        <v>887</v>
      </c>
      <c r="H1162" t="s">
        <v>887</v>
      </c>
      <c r="I1162" t="s">
        <v>887</v>
      </c>
      <c r="J1162" t="s">
        <v>887</v>
      </c>
      <c r="K1162" t="s">
        <v>887</v>
      </c>
      <c r="L1162" t="s">
        <v>887</v>
      </c>
      <c r="M1162" t="s">
        <v>887</v>
      </c>
      <c r="N1162" t="s">
        <v>887</v>
      </c>
      <c r="O1162" t="s">
        <v>887</v>
      </c>
      <c r="P1162" t="s">
        <v>887</v>
      </c>
    </row>
    <row r="1163" spans="1:16" x14ac:dyDescent="0.3">
      <c r="A1163" s="1" t="s">
        <v>4295</v>
      </c>
      <c r="B1163" t="s">
        <v>4296</v>
      </c>
      <c r="C1163" t="s">
        <v>899</v>
      </c>
      <c r="D1163" t="s">
        <v>899</v>
      </c>
      <c r="E1163" s="1" t="s">
        <v>4297</v>
      </c>
      <c r="F1163" t="s">
        <v>4295</v>
      </c>
      <c r="G1163">
        <v>24960</v>
      </c>
      <c r="H1163">
        <v>6107.52</v>
      </c>
      <c r="I1163">
        <v>2786.88</v>
      </c>
      <c r="J1163">
        <v>3399.36</v>
      </c>
      <c r="K1163">
        <v>1920</v>
      </c>
      <c r="L1163">
        <v>159.6</v>
      </c>
      <c r="M1163">
        <v>27.707999999999998</v>
      </c>
      <c r="N1163">
        <v>4</v>
      </c>
      <c r="O1163">
        <v>20.263999999999999</v>
      </c>
      <c r="P1163">
        <v>2.87</v>
      </c>
    </row>
    <row r="1164" spans="1:16" x14ac:dyDescent="0.3">
      <c r="A1164" s="1" t="s">
        <v>4298</v>
      </c>
      <c r="B1164" t="s">
        <v>4299</v>
      </c>
      <c r="C1164" t="s">
        <v>895</v>
      </c>
      <c r="D1164" t="s">
        <v>895</v>
      </c>
      <c r="E1164" t="s">
        <v>4300</v>
      </c>
      <c r="F1164" s="1" t="s">
        <v>4298</v>
      </c>
      <c r="G1164">
        <v>2.3708215762678999</v>
      </c>
      <c r="H1164">
        <v>1.4690377451324901</v>
      </c>
      <c r="I1164">
        <v>1.4846604419184599</v>
      </c>
      <c r="J1164">
        <v>1.58716290989574</v>
      </c>
      <c r="K1164">
        <v>1.4576696592335201</v>
      </c>
      <c r="L1164">
        <v>1.4751403917271599</v>
      </c>
      <c r="M1164">
        <v>1.56104708501226</v>
      </c>
      <c r="N1164">
        <v>1.27418528315998</v>
      </c>
      <c r="O1164">
        <v>1.2466974900924701</v>
      </c>
      <c r="P1164">
        <v>1.2155152758777901</v>
      </c>
    </row>
    <row r="1165" spans="1:16" x14ac:dyDescent="0.3">
      <c r="A1165" s="1" t="s">
        <v>4301</v>
      </c>
      <c r="B1165" t="s">
        <v>4302</v>
      </c>
      <c r="C1165" t="s">
        <v>899</v>
      </c>
      <c r="D1165" t="s">
        <v>899</v>
      </c>
      <c r="E1165" s="1" t="s">
        <v>4303</v>
      </c>
      <c r="F1165" t="s">
        <v>4301</v>
      </c>
      <c r="G1165">
        <v>17.16</v>
      </c>
      <c r="H1165">
        <v>13.97</v>
      </c>
      <c r="I1165">
        <v>6.83</v>
      </c>
      <c r="J1165">
        <v>8.0399999999999991</v>
      </c>
      <c r="K1165">
        <v>6.89</v>
      </c>
      <c r="L1165">
        <v>5.59</v>
      </c>
      <c r="M1165">
        <v>4.21</v>
      </c>
      <c r="N1165">
        <v>2.85</v>
      </c>
      <c r="O1165">
        <v>2.61</v>
      </c>
      <c r="P1165">
        <v>3.53</v>
      </c>
    </row>
    <row r="1166" spans="1:16" x14ac:dyDescent="0.3">
      <c r="A1166" s="1" t="s">
        <v>4304</v>
      </c>
      <c r="B1166" t="s">
        <v>4305</v>
      </c>
      <c r="C1166" t="s">
        <v>899</v>
      </c>
      <c r="D1166" t="s">
        <v>899</v>
      </c>
      <c r="E1166" t="s">
        <v>4306</v>
      </c>
      <c r="F1166" t="s">
        <v>4304</v>
      </c>
      <c r="G1166">
        <v>0.159</v>
      </c>
      <c r="H1166">
        <v>1.5E-3</v>
      </c>
      <c r="I1166">
        <v>2.1100000000000001E-2</v>
      </c>
      <c r="J1166">
        <v>6.25E-2</v>
      </c>
      <c r="K1166">
        <v>6.54E-2</v>
      </c>
      <c r="L1166">
        <v>7.0000000000000007E-2</v>
      </c>
      <c r="M1166">
        <v>8.2000000000000003E-2</v>
      </c>
      <c r="N1166">
        <v>0.06</v>
      </c>
      <c r="O1166">
        <v>7.0000000000000007E-2</v>
      </c>
      <c r="P1166">
        <v>7.0000000000000007E-2</v>
      </c>
    </row>
    <row r="1167" spans="1:16" x14ac:dyDescent="0.3">
      <c r="A1167" s="1" t="s">
        <v>4307</v>
      </c>
      <c r="B1167" t="s">
        <v>4308</v>
      </c>
      <c r="C1167" t="s">
        <v>895</v>
      </c>
      <c r="D1167" t="s">
        <v>895</v>
      </c>
      <c r="E1167" t="s">
        <v>4309</v>
      </c>
      <c r="F1167" s="1" t="s">
        <v>4307</v>
      </c>
      <c r="G1167" t="s">
        <v>887</v>
      </c>
      <c r="H1167" t="s">
        <v>887</v>
      </c>
      <c r="I1167">
        <v>5.1639829694602998E-2</v>
      </c>
      <c r="J1167">
        <v>4.5026753296388E-2</v>
      </c>
      <c r="K1167">
        <v>4.3369544410412998E-2</v>
      </c>
      <c r="L1167">
        <v>3.7612378203737001E-2</v>
      </c>
      <c r="M1167">
        <v>3.9699818149220002E-2</v>
      </c>
      <c r="N1167">
        <v>3.3859324091229E-2</v>
      </c>
      <c r="O1167">
        <v>3.2018442622950997E-2</v>
      </c>
      <c r="P1167">
        <v>3.0877301323864001E-2</v>
      </c>
    </row>
    <row r="1168" spans="1:16" x14ac:dyDescent="0.3">
      <c r="A1168" s="1" t="s">
        <v>4310</v>
      </c>
      <c r="B1168" t="s">
        <v>4311</v>
      </c>
      <c r="C1168" t="s">
        <v>899</v>
      </c>
      <c r="D1168" t="s">
        <v>899</v>
      </c>
      <c r="E1168" s="1" t="s">
        <v>4312</v>
      </c>
      <c r="F1168" t="s">
        <v>4310</v>
      </c>
      <c r="G1168">
        <v>4.21</v>
      </c>
      <c r="H1168">
        <v>2.86</v>
      </c>
      <c r="I1168">
        <v>2.2400000000000002</v>
      </c>
      <c r="J1168">
        <v>1.86</v>
      </c>
      <c r="K1168">
        <v>1.85</v>
      </c>
      <c r="L1168">
        <v>1.91</v>
      </c>
      <c r="M1168">
        <v>1.77</v>
      </c>
      <c r="N1168">
        <v>1.42</v>
      </c>
      <c r="O1168">
        <v>0.90859999999999996</v>
      </c>
      <c r="P1168">
        <v>0.67879999999999996</v>
      </c>
    </row>
    <row r="1169" spans="1:16" x14ac:dyDescent="0.3">
      <c r="A1169" s="1" t="s">
        <v>4313</v>
      </c>
      <c r="B1169" t="s">
        <v>4314</v>
      </c>
      <c r="C1169" t="s">
        <v>895</v>
      </c>
      <c r="D1169" t="s">
        <v>895</v>
      </c>
      <c r="E1169" t="s">
        <v>4315</v>
      </c>
      <c r="F1169" s="1" t="s">
        <v>4313</v>
      </c>
      <c r="G1169">
        <v>13.0096076923674</v>
      </c>
      <c r="H1169">
        <v>12.048945804050099</v>
      </c>
      <c r="I1169">
        <v>11.381211087758301</v>
      </c>
      <c r="J1169">
        <v>16.2314047055761</v>
      </c>
      <c r="K1169">
        <v>17.869227669168399</v>
      </c>
      <c r="L1169">
        <v>13.2886441153454</v>
      </c>
      <c r="M1169">
        <v>14.7452355281835</v>
      </c>
      <c r="N1169">
        <v>11.3821379982009</v>
      </c>
      <c r="O1169">
        <v>10.2482020380523</v>
      </c>
      <c r="P1169">
        <v>9.8860297188328108</v>
      </c>
    </row>
    <row r="1170" spans="1:16" x14ac:dyDescent="0.3">
      <c r="A1170" s="1" t="s">
        <v>4316</v>
      </c>
      <c r="B1170" t="s">
        <v>4317</v>
      </c>
      <c r="C1170" t="s">
        <v>928</v>
      </c>
      <c r="D1170" t="s">
        <v>928</v>
      </c>
      <c r="E1170" s="1" t="s">
        <v>4318</v>
      </c>
      <c r="F1170" s="1" t="s">
        <v>4316</v>
      </c>
      <c r="G1170">
        <v>5.0596437795792797</v>
      </c>
      <c r="H1170">
        <v>3.71406480635412</v>
      </c>
      <c r="I1170">
        <v>3.6826538305399299</v>
      </c>
      <c r="J1170">
        <v>4.5474401537655096</v>
      </c>
      <c r="K1170">
        <v>4.7715582033566397</v>
      </c>
      <c r="L1170">
        <v>4.7938638542665402</v>
      </c>
      <c r="M1170">
        <v>4.5507058525176802</v>
      </c>
      <c r="N1170">
        <v>3.54555904879299</v>
      </c>
      <c r="O1170">
        <v>2.6502642007925998</v>
      </c>
      <c r="P1170">
        <v>3.52542179662563</v>
      </c>
    </row>
    <row r="1171" spans="1:16" x14ac:dyDescent="0.3">
      <c r="A1171" s="1" t="s">
        <v>4319</v>
      </c>
      <c r="B1171" t="s">
        <v>4320</v>
      </c>
      <c r="C1171" t="s">
        <v>895</v>
      </c>
      <c r="D1171" t="s">
        <v>895</v>
      </c>
      <c r="E1171" s="1" t="s">
        <v>4321</v>
      </c>
      <c r="F1171" t="s">
        <v>4319</v>
      </c>
      <c r="G1171">
        <v>2.13593471053303</v>
      </c>
      <c r="H1171">
        <v>2.3894130621247398</v>
      </c>
      <c r="I1171">
        <v>2.6636868808891001</v>
      </c>
      <c r="J1171">
        <v>2.9085284483804399</v>
      </c>
      <c r="K1171">
        <v>3.9517121243498101</v>
      </c>
      <c r="L1171">
        <v>5.0578104299650697</v>
      </c>
      <c r="M1171">
        <v>4.93148214929679</v>
      </c>
      <c r="N1171">
        <v>6.1582205585948699</v>
      </c>
      <c r="O1171">
        <v>6.4537220322716102</v>
      </c>
      <c r="P1171">
        <v>5.9721807653274404</v>
      </c>
    </row>
    <row r="1172" spans="1:16" x14ac:dyDescent="0.3">
      <c r="A1172" s="1" t="s">
        <v>4322</v>
      </c>
      <c r="B1172" t="s">
        <v>4323</v>
      </c>
      <c r="C1172" t="s">
        <v>895</v>
      </c>
      <c r="D1172" t="s">
        <v>895</v>
      </c>
      <c r="E1172" t="s">
        <v>4324</v>
      </c>
      <c r="F1172" s="1" t="s">
        <v>4322</v>
      </c>
      <c r="G1172">
        <v>12.639405204460999</v>
      </c>
      <c r="H1172">
        <v>9.8277922260490609</v>
      </c>
      <c r="I1172">
        <v>9.5763498231166295</v>
      </c>
      <c r="J1172">
        <v>9.4152251150329107</v>
      </c>
      <c r="K1172">
        <v>12.156440914042999</v>
      </c>
      <c r="L1172">
        <v>10.5149979454869</v>
      </c>
      <c r="M1172">
        <v>12.661669813181501</v>
      </c>
      <c r="N1172">
        <v>11.120036563577701</v>
      </c>
      <c r="O1172">
        <v>9.5126045794803993</v>
      </c>
      <c r="P1172">
        <v>11.6207820337437</v>
      </c>
    </row>
    <row r="1173" spans="1:16" x14ac:dyDescent="0.3">
      <c r="A1173" s="1" t="s">
        <v>4325</v>
      </c>
      <c r="B1173" t="s">
        <v>4326</v>
      </c>
      <c r="C1173" t="s">
        <v>895</v>
      </c>
      <c r="D1173" t="s">
        <v>895</v>
      </c>
      <c r="E1173" s="1" t="s">
        <v>4327</v>
      </c>
      <c r="F1173" t="s">
        <v>4325</v>
      </c>
      <c r="G1173">
        <v>7.3654390934843994E-2</v>
      </c>
      <c r="H1173">
        <v>6.8837701879798999E-2</v>
      </c>
      <c r="I1173">
        <v>7.7434267552730002E-2</v>
      </c>
      <c r="J1173">
        <v>7.2599531615925E-2</v>
      </c>
      <c r="K1173">
        <v>5.4720725829317002E-2</v>
      </c>
      <c r="L1173">
        <v>5.6970692960833E-2</v>
      </c>
      <c r="M1173">
        <v>4.7869235259778001E-2</v>
      </c>
      <c r="N1173">
        <v>4.9766290899092999E-2</v>
      </c>
      <c r="O1173">
        <v>4.2981501632208999E-2</v>
      </c>
      <c r="P1173">
        <v>4.9089225069466003E-2</v>
      </c>
    </row>
    <row r="1174" spans="1:16" x14ac:dyDescent="0.3">
      <c r="A1174" s="1" t="s">
        <v>4328</v>
      </c>
      <c r="B1174" t="s">
        <v>4329</v>
      </c>
      <c r="C1174" t="s">
        <v>928</v>
      </c>
      <c r="D1174" t="s">
        <v>928</v>
      </c>
      <c r="E1174" t="s">
        <v>4330</v>
      </c>
      <c r="F1174" t="s">
        <v>4328</v>
      </c>
      <c r="G1174">
        <v>0.45920866307265801</v>
      </c>
      <c r="H1174">
        <v>0.433177300827644</v>
      </c>
      <c r="I1174">
        <v>0.45261333390152803</v>
      </c>
      <c r="J1174">
        <v>0.30686179574105599</v>
      </c>
      <c r="K1174">
        <v>0.298973466355339</v>
      </c>
      <c r="L1174">
        <v>0.298973466355339</v>
      </c>
      <c r="M1174">
        <v>0.27415828524319902</v>
      </c>
      <c r="N1174">
        <v>0.37482654296087098</v>
      </c>
      <c r="O1174">
        <v>0.39285012767629202</v>
      </c>
      <c r="P1174">
        <v>0.39285012767629202</v>
      </c>
    </row>
    <row r="1175" spans="1:16" x14ac:dyDescent="0.3">
      <c r="A1175" s="1" t="s">
        <v>4331</v>
      </c>
      <c r="B1175" t="s">
        <v>4332</v>
      </c>
      <c r="C1175" t="s">
        <v>895</v>
      </c>
      <c r="D1175" t="s">
        <v>895</v>
      </c>
      <c r="E1175" t="s">
        <v>4333</v>
      </c>
      <c r="F1175" s="1" t="s">
        <v>4331</v>
      </c>
      <c r="G1175">
        <v>3.68761401143608</v>
      </c>
      <c r="H1175">
        <v>3.87562227314262</v>
      </c>
      <c r="I1175">
        <v>3.9882416864814698</v>
      </c>
      <c r="J1175">
        <v>4.5285120464208699</v>
      </c>
      <c r="K1175">
        <v>4.1496007612428096</v>
      </c>
      <c r="L1175">
        <v>4.2624298041364197</v>
      </c>
      <c r="M1175">
        <v>3.9772887373552401</v>
      </c>
      <c r="N1175">
        <v>3.23670761602704</v>
      </c>
      <c r="O1175">
        <v>3.1208718626155898</v>
      </c>
      <c r="P1175">
        <v>3.2461240310077502</v>
      </c>
    </row>
    <row r="1176" spans="1:16" x14ac:dyDescent="0.3">
      <c r="A1176" s="1" t="s">
        <v>4334</v>
      </c>
      <c r="B1176" t="s">
        <v>4335</v>
      </c>
      <c r="C1176" t="s">
        <v>895</v>
      </c>
      <c r="D1176" t="s">
        <v>895</v>
      </c>
      <c r="E1176" s="1" t="s">
        <v>4336</v>
      </c>
      <c r="F1176" t="s">
        <v>4334</v>
      </c>
      <c r="G1176">
        <v>10.5</v>
      </c>
      <c r="H1176">
        <v>4.05</v>
      </c>
      <c r="I1176">
        <v>2.12</v>
      </c>
      <c r="J1176">
        <v>2.74</v>
      </c>
      <c r="K1176">
        <v>4.09</v>
      </c>
      <c r="L1176">
        <v>4.99</v>
      </c>
      <c r="M1176">
        <v>4.87</v>
      </c>
      <c r="N1176">
        <v>4.46</v>
      </c>
      <c r="O1176">
        <v>3.58</v>
      </c>
      <c r="P1176">
        <v>2.95</v>
      </c>
    </row>
    <row r="1177" spans="1:16" x14ac:dyDescent="0.3">
      <c r="A1177" s="1" t="s">
        <v>4337</v>
      </c>
      <c r="B1177" t="s">
        <v>4338</v>
      </c>
      <c r="C1177" t="s">
        <v>895</v>
      </c>
      <c r="D1177" t="s">
        <v>895</v>
      </c>
      <c r="E1177" t="s">
        <v>4339</v>
      </c>
      <c r="F1177" s="1" t="s">
        <v>4337</v>
      </c>
      <c r="G1177">
        <v>4.7819530911751098</v>
      </c>
      <c r="H1177">
        <v>3.2009559288676499</v>
      </c>
      <c r="I1177">
        <v>2.9722206112625398</v>
      </c>
      <c r="J1177">
        <v>3.5456345739414101</v>
      </c>
      <c r="K1177">
        <v>3.45455297670763</v>
      </c>
      <c r="L1177">
        <v>3.44473359813724</v>
      </c>
      <c r="M1177">
        <v>3.5574403336245002</v>
      </c>
      <c r="N1177">
        <v>3.7172970652188999</v>
      </c>
      <c r="O1177">
        <v>2.7355790400704501</v>
      </c>
      <c r="P1177">
        <v>3.1777245782033701</v>
      </c>
    </row>
    <row r="1178" spans="1:16" x14ac:dyDescent="0.3">
      <c r="A1178" s="1" t="s">
        <v>4340</v>
      </c>
      <c r="B1178" t="s">
        <v>4341</v>
      </c>
      <c r="C1178" t="s">
        <v>895</v>
      </c>
      <c r="D1178" t="s">
        <v>895</v>
      </c>
      <c r="E1178" s="1" t="s">
        <v>4342</v>
      </c>
      <c r="F1178" t="s">
        <v>4340</v>
      </c>
      <c r="G1178">
        <v>4.3749463503962902</v>
      </c>
      <c r="H1178">
        <v>2.3542146994320401</v>
      </c>
      <c r="I1178">
        <v>1.43215078867946</v>
      </c>
      <c r="J1178">
        <v>1.34588078068881</v>
      </c>
      <c r="K1178">
        <v>0.55698256049749895</v>
      </c>
      <c r="L1178">
        <v>0.33791717767398199</v>
      </c>
      <c r="M1178">
        <v>0.31465229948900197</v>
      </c>
      <c r="N1178">
        <v>0.35140644109253999</v>
      </c>
      <c r="O1178">
        <v>0.50323985553431105</v>
      </c>
      <c r="P1178">
        <v>0.388247639034628</v>
      </c>
    </row>
    <row r="1179" spans="1:16" x14ac:dyDescent="0.3">
      <c r="A1179" s="1" t="s">
        <v>4343</v>
      </c>
      <c r="B1179" t="s">
        <v>4344</v>
      </c>
      <c r="C1179" t="s">
        <v>928</v>
      </c>
      <c r="D1179" t="s">
        <v>928</v>
      </c>
      <c r="E1179" t="s">
        <v>4345</v>
      </c>
      <c r="F1179" t="s">
        <v>4343</v>
      </c>
      <c r="G1179">
        <v>0.15843520782396101</v>
      </c>
      <c r="H1179">
        <v>0.13591038875466699</v>
      </c>
      <c r="I1179">
        <v>9.1519434628974994E-2</v>
      </c>
      <c r="J1179">
        <v>6.7393528809851E-2</v>
      </c>
      <c r="K1179">
        <v>7.0459946875436996E-2</v>
      </c>
      <c r="L1179">
        <v>7.6031911203607E-2</v>
      </c>
      <c r="M1179">
        <v>0.16112040431362801</v>
      </c>
      <c r="N1179">
        <v>0.13866666666666699</v>
      </c>
      <c r="O1179">
        <v>0.13605319913731101</v>
      </c>
      <c r="P1179">
        <v>0.14294973354457699</v>
      </c>
    </row>
    <row r="1180" spans="1:16" x14ac:dyDescent="0.3">
      <c r="A1180" s="1" t="s">
        <v>4346</v>
      </c>
      <c r="B1180" t="s">
        <v>4347</v>
      </c>
      <c r="C1180" t="s">
        <v>895</v>
      </c>
      <c r="D1180" t="s">
        <v>895</v>
      </c>
      <c r="E1180" t="s">
        <v>4348</v>
      </c>
      <c r="F1180" s="1" t="s">
        <v>4346</v>
      </c>
      <c r="G1180">
        <v>4.1459518370881296</v>
      </c>
      <c r="H1180">
        <v>3.03507415477613</v>
      </c>
      <c r="I1180">
        <v>3.0360146146262199</v>
      </c>
      <c r="J1180">
        <v>3.6402819034306</v>
      </c>
      <c r="K1180">
        <v>3.6627914994552699</v>
      </c>
      <c r="L1180">
        <v>3.8761813450212301</v>
      </c>
      <c r="M1180">
        <v>3.88430217813971</v>
      </c>
      <c r="N1180">
        <v>3.1965430799274301</v>
      </c>
      <c r="O1180">
        <v>2.99840378687803</v>
      </c>
      <c r="P1180">
        <v>3.40857273141815</v>
      </c>
    </row>
    <row r="1181" spans="1:16" x14ac:dyDescent="0.3">
      <c r="A1181" s="1" t="s">
        <v>4349</v>
      </c>
      <c r="B1181" t="s">
        <v>4350</v>
      </c>
      <c r="C1181" t="s">
        <v>899</v>
      </c>
      <c r="D1181" t="s">
        <v>899</v>
      </c>
      <c r="E1181" s="1" t="s">
        <v>4351</v>
      </c>
      <c r="F1181" s="1" t="s">
        <v>4349</v>
      </c>
      <c r="G1181" t="s">
        <v>887</v>
      </c>
      <c r="H1181" t="s">
        <v>887</v>
      </c>
      <c r="I1181" t="s">
        <v>887</v>
      </c>
      <c r="J1181">
        <v>7.5703302463742803</v>
      </c>
      <c r="K1181">
        <v>6.5795098809868602</v>
      </c>
      <c r="L1181">
        <v>6.71688809752089</v>
      </c>
      <c r="M1181">
        <v>8.5801234185240496</v>
      </c>
      <c r="N1181">
        <v>8.4927219090619506</v>
      </c>
      <c r="O1181">
        <v>7.5820123293703201</v>
      </c>
      <c r="P1181">
        <v>8.8320793433652494</v>
      </c>
    </row>
    <row r="1182" spans="1:16" x14ac:dyDescent="0.3">
      <c r="A1182" s="1" t="s">
        <v>4352</v>
      </c>
      <c r="B1182" t="s">
        <v>4353</v>
      </c>
      <c r="C1182" t="s">
        <v>899</v>
      </c>
      <c r="D1182" t="s">
        <v>899</v>
      </c>
      <c r="E1182" s="1" t="s">
        <v>4354</v>
      </c>
      <c r="F1182" t="s">
        <v>4352</v>
      </c>
      <c r="G1182">
        <v>55.2</v>
      </c>
      <c r="H1182">
        <v>36</v>
      </c>
      <c r="I1182">
        <v>13.287000000000001</v>
      </c>
      <c r="J1182">
        <v>15.75</v>
      </c>
      <c r="K1182">
        <v>6.5279999999999996</v>
      </c>
      <c r="L1182">
        <v>10.314</v>
      </c>
      <c r="M1182">
        <v>7.79</v>
      </c>
      <c r="N1182">
        <v>10.24</v>
      </c>
      <c r="O1182">
        <v>6.91</v>
      </c>
      <c r="P1182">
        <v>4.55</v>
      </c>
    </row>
    <row r="1183" spans="1:16" x14ac:dyDescent="0.3">
      <c r="A1183" s="1" t="s">
        <v>4355</v>
      </c>
      <c r="B1183" t="s">
        <v>4356</v>
      </c>
      <c r="C1183" t="s">
        <v>899</v>
      </c>
      <c r="D1183" t="s">
        <v>899</v>
      </c>
      <c r="E1183" t="s">
        <v>4357</v>
      </c>
      <c r="F1183" t="s">
        <v>4355</v>
      </c>
      <c r="G1183">
        <v>16.834028636716202</v>
      </c>
      <c r="H1183">
        <v>17.932210365405499</v>
      </c>
      <c r="I1183">
        <v>7.3844178082191796</v>
      </c>
      <c r="J1183">
        <v>3.4413986711323599</v>
      </c>
      <c r="K1183">
        <v>0.86079926684777297</v>
      </c>
      <c r="L1183">
        <v>0.200830805331529</v>
      </c>
      <c r="M1183">
        <v>9.2039773542427997E-2</v>
      </c>
      <c r="N1183">
        <v>5.2748532965136E-2</v>
      </c>
      <c r="O1183">
        <v>2.1425893191922001E-2</v>
      </c>
      <c r="P1183">
        <v>2.0041195791349001E-2</v>
      </c>
    </row>
    <row r="1184" spans="1:16" x14ac:dyDescent="0.3">
      <c r="A1184" s="1" t="s">
        <v>4358</v>
      </c>
      <c r="B1184" t="s">
        <v>4359</v>
      </c>
      <c r="C1184" t="s">
        <v>895</v>
      </c>
      <c r="D1184" t="s">
        <v>895</v>
      </c>
      <c r="E1184" t="s">
        <v>4360</v>
      </c>
      <c r="F1184" s="1" t="s">
        <v>4358</v>
      </c>
      <c r="G1184">
        <v>3.5500486615607398</v>
      </c>
      <c r="H1184">
        <v>2.9702087411260298</v>
      </c>
      <c r="I1184">
        <v>2.92561901931218</v>
      </c>
      <c r="J1184">
        <v>3.0193550265012501</v>
      </c>
      <c r="K1184">
        <v>3.0240895011928899</v>
      </c>
      <c r="L1184">
        <v>3.3752728393370801</v>
      </c>
      <c r="M1184">
        <v>3.3461085829411901</v>
      </c>
      <c r="N1184">
        <v>3.2923061479439899</v>
      </c>
      <c r="O1184">
        <v>3.2378357551739301</v>
      </c>
      <c r="P1184">
        <v>3.1748746010031899</v>
      </c>
    </row>
    <row r="1185" spans="1:16" x14ac:dyDescent="0.3">
      <c r="A1185" s="1" t="s">
        <v>4361</v>
      </c>
      <c r="B1185" t="s">
        <v>4362</v>
      </c>
      <c r="C1185" t="s">
        <v>895</v>
      </c>
      <c r="D1185" t="s">
        <v>895</v>
      </c>
      <c r="E1185" s="1" t="s">
        <v>4363</v>
      </c>
      <c r="F1185" t="s">
        <v>4361</v>
      </c>
      <c r="G1185">
        <v>6.1306411879566598</v>
      </c>
      <c r="H1185">
        <v>6.2627575391085797</v>
      </c>
      <c r="I1185">
        <v>6.6172741492340998</v>
      </c>
      <c r="J1185">
        <v>7.4654721911160902</v>
      </c>
      <c r="K1185">
        <v>7.49416525704987</v>
      </c>
      <c r="L1185">
        <v>7.3540383262635096</v>
      </c>
      <c r="M1185">
        <v>7.4582666110952696</v>
      </c>
      <c r="N1185">
        <v>7.3815450597528001</v>
      </c>
      <c r="O1185">
        <v>7.28480368525363</v>
      </c>
      <c r="P1185">
        <v>7.4933175265341703</v>
      </c>
    </row>
    <row r="1186" spans="1:16" x14ac:dyDescent="0.3">
      <c r="A1186" s="1" t="s">
        <v>4364</v>
      </c>
      <c r="B1186" t="s">
        <v>4365</v>
      </c>
      <c r="C1186" t="s">
        <v>928</v>
      </c>
      <c r="D1186" t="s">
        <v>928</v>
      </c>
      <c r="E1186" t="s">
        <v>4366</v>
      </c>
      <c r="F1186" s="1" t="s">
        <v>4364</v>
      </c>
      <c r="G1186" t="s">
        <v>887</v>
      </c>
      <c r="H1186">
        <v>2.7553243832150098</v>
      </c>
      <c r="I1186">
        <v>3.40717972510584</v>
      </c>
      <c r="J1186">
        <v>3.6053351971576699</v>
      </c>
      <c r="K1186">
        <v>3.1870147421841599</v>
      </c>
      <c r="L1186">
        <v>2.8078345432132599</v>
      </c>
      <c r="M1186">
        <v>2.84877004142129</v>
      </c>
      <c r="N1186">
        <v>2.4237220060108302</v>
      </c>
      <c r="O1186">
        <v>2.1369991193306901</v>
      </c>
      <c r="P1186">
        <v>2.5065549475604199</v>
      </c>
    </row>
    <row r="1187" spans="1:16" x14ac:dyDescent="0.3">
      <c r="A1187" s="1" t="s">
        <v>4367</v>
      </c>
      <c r="B1187" t="s">
        <v>4368</v>
      </c>
      <c r="C1187" t="s">
        <v>895</v>
      </c>
      <c r="D1187" t="s">
        <v>895</v>
      </c>
      <c r="E1187" s="1" t="s">
        <v>4369</v>
      </c>
      <c r="F1187" t="s">
        <v>4367</v>
      </c>
      <c r="G1187">
        <v>34.799999999999997</v>
      </c>
      <c r="H1187">
        <v>20.442</v>
      </c>
      <c r="I1187">
        <v>11.661</v>
      </c>
      <c r="J1187">
        <v>9.7650000000000006</v>
      </c>
      <c r="K1187">
        <v>11.4</v>
      </c>
      <c r="L1187">
        <v>4.3979999999999997</v>
      </c>
      <c r="M1187">
        <v>5.0199999999999996</v>
      </c>
      <c r="N1187">
        <v>5.84</v>
      </c>
      <c r="O1187">
        <v>3.86</v>
      </c>
      <c r="P1187">
        <v>7.06</v>
      </c>
    </row>
    <row r="1188" spans="1:16" x14ac:dyDescent="0.3">
      <c r="A1188" s="1" t="s">
        <v>4370</v>
      </c>
      <c r="B1188" t="s">
        <v>4371</v>
      </c>
      <c r="C1188" t="s">
        <v>895</v>
      </c>
      <c r="D1188" t="s">
        <v>895</v>
      </c>
      <c r="E1188" t="s">
        <v>4372</v>
      </c>
      <c r="F1188" s="1" t="s">
        <v>4370</v>
      </c>
      <c r="G1188">
        <v>21.5628312506532</v>
      </c>
      <c r="H1188">
        <v>14.146341463414601</v>
      </c>
      <c r="I1188">
        <v>12.616714028881299</v>
      </c>
      <c r="J1188">
        <v>12.895334614712599</v>
      </c>
      <c r="K1188">
        <v>10.291947650766099</v>
      </c>
      <c r="L1188">
        <v>10.8067388029037</v>
      </c>
      <c r="M1188">
        <v>11.5585110879427</v>
      </c>
      <c r="N1188">
        <v>7.5149232026370099</v>
      </c>
      <c r="O1188">
        <v>5.6142668428005296</v>
      </c>
      <c r="P1188">
        <v>5.9650022799817597</v>
      </c>
    </row>
    <row r="1189" spans="1:16" x14ac:dyDescent="0.3">
      <c r="A1189" s="1" t="s">
        <v>4373</v>
      </c>
      <c r="B1189" t="s">
        <v>4374</v>
      </c>
      <c r="C1189" t="s">
        <v>895</v>
      </c>
      <c r="D1189" t="s">
        <v>895</v>
      </c>
      <c r="E1189" s="1" t="s">
        <v>4375</v>
      </c>
      <c r="F1189" t="s">
        <v>4373</v>
      </c>
      <c r="G1189">
        <v>7.0145661811272904</v>
      </c>
      <c r="H1189">
        <v>5.6895557545792501</v>
      </c>
      <c r="I1189">
        <v>5.0715088796740702</v>
      </c>
      <c r="J1189">
        <v>5.03286270691334</v>
      </c>
      <c r="K1189">
        <v>6.2838800842967002</v>
      </c>
      <c r="L1189">
        <v>7.0263760086715603</v>
      </c>
      <c r="M1189">
        <v>7.74732539968746</v>
      </c>
      <c r="N1189">
        <v>8.4695028313657694</v>
      </c>
      <c r="O1189">
        <v>7.6900005998440397</v>
      </c>
      <c r="P1189">
        <v>8.8758880066861696</v>
      </c>
    </row>
    <row r="1190" spans="1:16" x14ac:dyDescent="0.3">
      <c r="A1190" s="1" t="s">
        <v>4376</v>
      </c>
      <c r="B1190" t="s">
        <v>4377</v>
      </c>
      <c r="C1190" t="s">
        <v>895</v>
      </c>
      <c r="D1190" t="s">
        <v>895</v>
      </c>
      <c r="E1190" t="s">
        <v>4378</v>
      </c>
      <c r="F1190" s="1" t="s">
        <v>4376</v>
      </c>
      <c r="G1190" t="s">
        <v>887</v>
      </c>
      <c r="H1190" t="s">
        <v>887</v>
      </c>
      <c r="I1190" t="s">
        <v>887</v>
      </c>
      <c r="J1190" t="s">
        <v>887</v>
      </c>
      <c r="K1190" t="s">
        <v>887</v>
      </c>
      <c r="L1190" t="s">
        <v>887</v>
      </c>
      <c r="M1190">
        <v>3.2770717687170698</v>
      </c>
      <c r="N1190">
        <v>2.4680414941207398</v>
      </c>
      <c r="O1190">
        <v>2.18653676794364</v>
      </c>
      <c r="P1190">
        <v>2.56070451436389</v>
      </c>
    </row>
    <row r="1191" spans="1:16" x14ac:dyDescent="0.3">
      <c r="A1191" s="1" t="s">
        <v>4379</v>
      </c>
      <c r="B1191" t="s">
        <v>4380</v>
      </c>
      <c r="C1191" t="s">
        <v>895</v>
      </c>
      <c r="D1191" t="s">
        <v>895</v>
      </c>
      <c r="E1191" s="1" t="s">
        <v>4381</v>
      </c>
      <c r="F1191" s="1" t="s">
        <v>4379</v>
      </c>
      <c r="G1191">
        <v>2.8815310172348201</v>
      </c>
      <c r="H1191">
        <v>2.9445262368399101</v>
      </c>
      <c r="I1191">
        <v>2.8512511401039</v>
      </c>
      <c r="J1191">
        <v>3.1276079350131298</v>
      </c>
      <c r="K1191">
        <v>3.52442001049342</v>
      </c>
      <c r="L1191">
        <v>2.66511140313317</v>
      </c>
      <c r="M1191">
        <v>3.2150973837096601</v>
      </c>
      <c r="N1191">
        <v>3.0481231739140102</v>
      </c>
      <c r="O1191">
        <v>3.7226684435045199</v>
      </c>
      <c r="P1191">
        <v>2.9992179254523501</v>
      </c>
    </row>
    <row r="1192" spans="1:16" x14ac:dyDescent="0.3">
      <c r="A1192" s="1" t="s">
        <v>4382</v>
      </c>
      <c r="B1192" t="s">
        <v>4383</v>
      </c>
      <c r="C1192" t="s">
        <v>895</v>
      </c>
      <c r="D1192" t="s">
        <v>895</v>
      </c>
      <c r="E1192" s="1" t="s">
        <v>4384</v>
      </c>
      <c r="F1192" s="1" t="s">
        <v>4382</v>
      </c>
      <c r="G1192">
        <v>3.59229418491811</v>
      </c>
      <c r="H1192">
        <v>2.8310209573346499</v>
      </c>
      <c r="I1192">
        <v>2.9398783796323098</v>
      </c>
      <c r="J1192">
        <v>3.26169356398159</v>
      </c>
      <c r="K1192">
        <v>3.6683077517134901</v>
      </c>
      <c r="L1192">
        <v>3.6310094507601698</v>
      </c>
      <c r="M1192">
        <v>3.6462002310575099</v>
      </c>
      <c r="N1192">
        <v>2.9043114552026901</v>
      </c>
      <c r="O1192">
        <v>2.6034786437692699</v>
      </c>
      <c r="P1192">
        <v>3.02097583219334</v>
      </c>
    </row>
    <row r="1193" spans="1:16" x14ac:dyDescent="0.3">
      <c r="A1193" s="1" t="s">
        <v>4385</v>
      </c>
      <c r="B1193" t="s">
        <v>4386</v>
      </c>
      <c r="C1193" t="s">
        <v>899</v>
      </c>
      <c r="D1193" t="s">
        <v>899</v>
      </c>
      <c r="E1193" s="1" t="s">
        <v>4387</v>
      </c>
      <c r="F1193" t="s">
        <v>4385</v>
      </c>
      <c r="G1193" t="s">
        <v>887</v>
      </c>
      <c r="H1193" t="s">
        <v>887</v>
      </c>
      <c r="I1193" t="s">
        <v>887</v>
      </c>
      <c r="J1193" t="s">
        <v>887</v>
      </c>
      <c r="K1193" t="s">
        <v>887</v>
      </c>
      <c r="L1193" t="s">
        <v>887</v>
      </c>
      <c r="M1193" t="s">
        <v>887</v>
      </c>
      <c r="N1193" t="s">
        <v>887</v>
      </c>
      <c r="O1193" t="s">
        <v>887</v>
      </c>
      <c r="P1193">
        <v>1.18942152707301</v>
      </c>
    </row>
    <row r="1194" spans="1:16" x14ac:dyDescent="0.3">
      <c r="A1194" s="1" t="s">
        <v>4388</v>
      </c>
      <c r="B1194" t="s">
        <v>4389</v>
      </c>
      <c r="C1194" t="s">
        <v>895</v>
      </c>
      <c r="D1194" t="s">
        <v>895</v>
      </c>
      <c r="E1194" t="s">
        <v>4390</v>
      </c>
      <c r="F1194" s="1" t="s">
        <v>4388</v>
      </c>
      <c r="G1194" t="s">
        <v>887</v>
      </c>
      <c r="H1194" t="s">
        <v>887</v>
      </c>
      <c r="I1194">
        <v>4.5163254654062497</v>
      </c>
      <c r="J1194">
        <v>4.9784495311316901</v>
      </c>
      <c r="K1194">
        <v>5.1714864920772801</v>
      </c>
      <c r="L1194">
        <v>7.6085467744144601</v>
      </c>
      <c r="M1194">
        <v>6.9444053086872</v>
      </c>
      <c r="N1194">
        <v>7.7295957231693997</v>
      </c>
      <c r="O1194">
        <v>5.5798656979304297</v>
      </c>
      <c r="P1194">
        <v>6.3910738714090298</v>
      </c>
    </row>
    <row r="1195" spans="1:16" x14ac:dyDescent="0.3">
      <c r="A1195" s="1" t="s">
        <v>4391</v>
      </c>
      <c r="B1195" t="s">
        <v>4392</v>
      </c>
      <c r="C1195" t="s">
        <v>895</v>
      </c>
      <c r="D1195" t="s">
        <v>895</v>
      </c>
      <c r="E1195" s="1" t="s">
        <v>4393</v>
      </c>
      <c r="F1195" t="s">
        <v>4391</v>
      </c>
      <c r="G1195">
        <v>13.626548709670701</v>
      </c>
      <c r="H1195">
        <v>7.7020313372725404</v>
      </c>
      <c r="I1195">
        <v>7.7482876712328803</v>
      </c>
      <c r="J1195">
        <v>6.1132247260429899</v>
      </c>
      <c r="K1195">
        <v>5.28044163693691</v>
      </c>
      <c r="L1195">
        <v>3.414123690636</v>
      </c>
      <c r="M1195">
        <v>3.9177601447915902</v>
      </c>
      <c r="N1195">
        <v>2.8585605799102498</v>
      </c>
      <c r="O1195">
        <v>2.6675237023943401</v>
      </c>
      <c r="P1195">
        <v>2.7055614318321002</v>
      </c>
    </row>
    <row r="1196" spans="1:16" x14ac:dyDescent="0.3">
      <c r="A1196" s="1" t="s">
        <v>4394</v>
      </c>
      <c r="B1196" t="s">
        <v>4395</v>
      </c>
      <c r="C1196" t="s">
        <v>899</v>
      </c>
      <c r="D1196" t="s">
        <v>899</v>
      </c>
      <c r="E1196" t="s">
        <v>4396</v>
      </c>
      <c r="F1196" t="s">
        <v>4394</v>
      </c>
      <c r="G1196">
        <v>9.8000000000000007</v>
      </c>
      <c r="H1196">
        <v>9.93</v>
      </c>
      <c r="I1196">
        <v>10.1</v>
      </c>
      <c r="J1196">
        <v>10.225</v>
      </c>
      <c r="K1196">
        <v>10.47</v>
      </c>
      <c r="L1196">
        <v>10.63</v>
      </c>
      <c r="M1196">
        <v>10.78</v>
      </c>
      <c r="N1196">
        <v>6.81</v>
      </c>
      <c r="O1196">
        <v>6.62</v>
      </c>
      <c r="P1196">
        <v>5.07</v>
      </c>
    </row>
    <row r="1197" spans="1:16" x14ac:dyDescent="0.3">
      <c r="A1197" s="1" t="s">
        <v>4397</v>
      </c>
      <c r="B1197" t="s">
        <v>4398</v>
      </c>
      <c r="C1197" t="s">
        <v>895</v>
      </c>
      <c r="D1197" t="s">
        <v>895</v>
      </c>
      <c r="E1197" t="s">
        <v>4399</v>
      </c>
      <c r="F1197" s="1" t="s">
        <v>4397</v>
      </c>
      <c r="G1197">
        <v>2.8981235864297199</v>
      </c>
      <c r="H1197">
        <v>2.4603090274502399</v>
      </c>
      <c r="I1197">
        <v>2.3017747980508201</v>
      </c>
      <c r="J1197">
        <v>2.32747515965286</v>
      </c>
      <c r="K1197">
        <v>2.2167495261653101</v>
      </c>
      <c r="L1197">
        <v>2.0200105862938602</v>
      </c>
      <c r="M1197">
        <v>2.7103874584446901</v>
      </c>
      <c r="N1197">
        <v>3.3654749232984802</v>
      </c>
      <c r="O1197">
        <v>3.1996062023135599</v>
      </c>
      <c r="P1197">
        <v>3.2126996125862202</v>
      </c>
    </row>
    <row r="1198" spans="1:16" x14ac:dyDescent="0.3">
      <c r="A1198" s="1" t="s">
        <v>4400</v>
      </c>
      <c r="B1198" t="s">
        <v>4401</v>
      </c>
      <c r="C1198" t="s">
        <v>899</v>
      </c>
      <c r="D1198" t="s">
        <v>899</v>
      </c>
      <c r="E1198" s="1" t="s">
        <v>4402</v>
      </c>
      <c r="F1198" t="s">
        <v>4400</v>
      </c>
      <c r="G1198">
        <v>8.81</v>
      </c>
      <c r="H1198">
        <v>5.0599999999999996</v>
      </c>
      <c r="I1198">
        <v>5.31</v>
      </c>
      <c r="J1198">
        <v>3.79</v>
      </c>
      <c r="K1198">
        <v>3.82</v>
      </c>
      <c r="L1198">
        <v>2.64</v>
      </c>
      <c r="M1198">
        <v>2.2599999999999998</v>
      </c>
      <c r="N1198">
        <v>1.54</v>
      </c>
      <c r="O1198">
        <v>0.78659999999999997</v>
      </c>
      <c r="P1198">
        <v>1.72</v>
      </c>
    </row>
    <row r="1199" spans="1:16" x14ac:dyDescent="0.3">
      <c r="A1199" s="1" t="s">
        <v>4403</v>
      </c>
      <c r="B1199" t="s">
        <v>4404</v>
      </c>
      <c r="C1199" t="s">
        <v>895</v>
      </c>
      <c r="D1199" t="s">
        <v>895</v>
      </c>
      <c r="E1199" t="s">
        <v>4405</v>
      </c>
      <c r="F1199" t="s">
        <v>4403</v>
      </c>
      <c r="G1199">
        <v>1.0943269553541E-2</v>
      </c>
      <c r="H1199">
        <v>3.9408866995070003E-3</v>
      </c>
      <c r="I1199">
        <v>3.2123353678119998E-3</v>
      </c>
      <c r="J1199">
        <v>3.3355570380250001E-3</v>
      </c>
      <c r="K1199">
        <v>3.3355570380250001E-3</v>
      </c>
      <c r="L1199">
        <v>3.2226877215599998E-3</v>
      </c>
      <c r="M1199">
        <v>3.9623254303350003E-3</v>
      </c>
      <c r="N1199">
        <v>2.2082018927440002E-3</v>
      </c>
      <c r="O1199">
        <v>1.099572388516E-3</v>
      </c>
      <c r="P1199">
        <v>2.312520647506E-3</v>
      </c>
    </row>
    <row r="1200" spans="1:16" x14ac:dyDescent="0.3">
      <c r="A1200" s="1" t="s">
        <v>4406</v>
      </c>
      <c r="B1200" t="s">
        <v>4407</v>
      </c>
      <c r="C1200" t="s">
        <v>895</v>
      </c>
      <c r="D1200" t="s">
        <v>895</v>
      </c>
      <c r="E1200" t="s">
        <v>4408</v>
      </c>
      <c r="F1200" t="s">
        <v>4406</v>
      </c>
      <c r="G1200">
        <v>5.38</v>
      </c>
      <c r="H1200">
        <v>5.26</v>
      </c>
      <c r="I1200">
        <v>2.54</v>
      </c>
      <c r="J1200">
        <v>3.01</v>
      </c>
      <c r="K1200">
        <v>2.54</v>
      </c>
      <c r="L1200">
        <v>2.02</v>
      </c>
      <c r="M1200">
        <v>1.45</v>
      </c>
      <c r="N1200">
        <v>2.0299999999999998</v>
      </c>
      <c r="O1200">
        <v>1.65</v>
      </c>
      <c r="P1200">
        <v>1.35</v>
      </c>
    </row>
    <row r="1201" spans="1:16" x14ac:dyDescent="0.3">
      <c r="A1201" s="1" t="s">
        <v>4409</v>
      </c>
      <c r="B1201" t="s">
        <v>4410</v>
      </c>
      <c r="C1201" t="s">
        <v>895</v>
      </c>
      <c r="D1201" t="s">
        <v>895</v>
      </c>
      <c r="E1201" t="s">
        <v>4411</v>
      </c>
      <c r="F1201" s="1" t="s">
        <v>4409</v>
      </c>
      <c r="G1201">
        <v>2.1707648437616598</v>
      </c>
      <c r="H1201">
        <v>1.7740915161313</v>
      </c>
      <c r="I1201">
        <v>1.8746737806646201</v>
      </c>
      <c r="J1201">
        <v>2.20455472071757</v>
      </c>
      <c r="K1201">
        <v>2.18857308344711</v>
      </c>
      <c r="L1201">
        <v>2.2613340638268702</v>
      </c>
      <c r="M1201">
        <v>3.2432584744568702</v>
      </c>
      <c r="N1201">
        <v>3.3364264642743402</v>
      </c>
      <c r="O1201">
        <v>2.4356010568031699</v>
      </c>
      <c r="P1201">
        <v>2.7516529867761101</v>
      </c>
    </row>
    <row r="1202" spans="1:16" x14ac:dyDescent="0.3">
      <c r="A1202" s="1" t="s">
        <v>4412</v>
      </c>
      <c r="B1202" t="s">
        <v>4413</v>
      </c>
      <c r="C1202" t="s">
        <v>895</v>
      </c>
      <c r="D1202" t="s">
        <v>895</v>
      </c>
      <c r="E1202" s="1" t="s">
        <v>4414</v>
      </c>
      <c r="F1202" s="1" t="s">
        <v>4412</v>
      </c>
      <c r="G1202">
        <v>5.0762543284461801</v>
      </c>
      <c r="H1202">
        <v>4.9050086355785796</v>
      </c>
      <c r="I1202">
        <v>5.4076729463808997</v>
      </c>
      <c r="J1202">
        <v>8.6602906845395005</v>
      </c>
      <c r="K1202">
        <v>9.5205099778270501</v>
      </c>
      <c r="L1202">
        <v>10.8536993639103</v>
      </c>
      <c r="M1202">
        <v>11.796398695590501</v>
      </c>
      <c r="N1202">
        <v>13.488863921750101</v>
      </c>
      <c r="O1202">
        <v>11.378474165267701</v>
      </c>
      <c r="P1202">
        <v>9.8245369725665004</v>
      </c>
    </row>
    <row r="1203" spans="1:16" x14ac:dyDescent="0.3">
      <c r="A1203" s="1" t="s">
        <v>4415</v>
      </c>
      <c r="B1203" t="s">
        <v>4416</v>
      </c>
      <c r="C1203" t="s">
        <v>895</v>
      </c>
      <c r="D1203" t="s">
        <v>895</v>
      </c>
      <c r="E1203" s="1" t="s">
        <v>4417</v>
      </c>
      <c r="F1203" s="1" t="s">
        <v>4415</v>
      </c>
      <c r="G1203">
        <v>2.9680058524059101</v>
      </c>
      <c r="H1203">
        <v>2.1578688409362501</v>
      </c>
      <c r="I1203">
        <v>2.1646465232268199</v>
      </c>
      <c r="J1203">
        <v>2.4797600326169298</v>
      </c>
      <c r="K1203">
        <v>2.2202915339318499</v>
      </c>
      <c r="L1203">
        <v>2.3585810162991399</v>
      </c>
      <c r="M1203">
        <v>2.61630364338246</v>
      </c>
      <c r="N1203">
        <v>2.1370303172998399</v>
      </c>
      <c r="O1203">
        <v>1.9980184940554799</v>
      </c>
      <c r="P1203">
        <v>2.0790583675330598</v>
      </c>
    </row>
    <row r="1204" spans="1:16" x14ac:dyDescent="0.3">
      <c r="A1204" s="1" t="s">
        <v>4418</v>
      </c>
      <c r="B1204" t="s">
        <v>4419</v>
      </c>
      <c r="C1204" t="s">
        <v>928</v>
      </c>
      <c r="D1204" t="s">
        <v>928</v>
      </c>
      <c r="E1204" s="1" t="s">
        <v>4420</v>
      </c>
      <c r="F1204" t="s">
        <v>4418</v>
      </c>
      <c r="G1204">
        <v>1.20324490243368</v>
      </c>
      <c r="H1204">
        <v>1.20324490243368</v>
      </c>
      <c r="I1204">
        <v>1.1452455590386601</v>
      </c>
      <c r="J1204">
        <v>1.1452455590386601</v>
      </c>
      <c r="K1204">
        <v>1.63319261438745</v>
      </c>
      <c r="L1204">
        <v>1.63319261438745</v>
      </c>
      <c r="M1204">
        <v>1.63319261438745</v>
      </c>
      <c r="N1204">
        <v>1.63319261438745</v>
      </c>
      <c r="O1204">
        <v>1.63319261438745</v>
      </c>
      <c r="P1204">
        <v>1.63319261438745</v>
      </c>
    </row>
    <row r="1205" spans="1:16" x14ac:dyDescent="0.3">
      <c r="A1205" s="1" t="s">
        <v>4421</v>
      </c>
      <c r="B1205" t="s">
        <v>4422</v>
      </c>
      <c r="C1205" t="s">
        <v>928</v>
      </c>
      <c r="D1205" t="s">
        <v>928</v>
      </c>
      <c r="E1205" t="s">
        <v>4423</v>
      </c>
      <c r="F1205" t="s">
        <v>4421</v>
      </c>
      <c r="G1205">
        <v>6.9688385269121994E-2</v>
      </c>
      <c r="H1205">
        <v>0.101667990468626</v>
      </c>
      <c r="I1205">
        <v>0.11210632765096799</v>
      </c>
      <c r="J1205">
        <v>0.117096018735363</v>
      </c>
      <c r="K1205">
        <v>0.109441451658633</v>
      </c>
      <c r="L1205">
        <v>9.8603122432210005E-2</v>
      </c>
      <c r="M1205">
        <v>9.1068301225918996E-2</v>
      </c>
      <c r="N1205">
        <v>8.7434698927688001E-2</v>
      </c>
      <c r="O1205">
        <v>6.2568008705114003E-2</v>
      </c>
      <c r="P1205">
        <v>6.8069306930693005E-2</v>
      </c>
    </row>
    <row r="1206" spans="1:16" x14ac:dyDescent="0.3">
      <c r="A1206" s="1" t="s">
        <v>4424</v>
      </c>
      <c r="B1206" t="s">
        <v>4425</v>
      </c>
      <c r="C1206" t="s">
        <v>895</v>
      </c>
      <c r="D1206" t="s">
        <v>895</v>
      </c>
      <c r="E1206" t="s">
        <v>4426</v>
      </c>
      <c r="F1206" s="1" t="s">
        <v>4424</v>
      </c>
      <c r="G1206">
        <v>3.7667398217404902</v>
      </c>
      <c r="H1206">
        <v>3.7196879173402699</v>
      </c>
      <c r="I1206">
        <v>3.1925998956098098</v>
      </c>
      <c r="J1206">
        <v>3.8936455239093699</v>
      </c>
      <c r="K1206">
        <v>4.0958173017252104</v>
      </c>
      <c r="L1206">
        <v>3.5474592521572399</v>
      </c>
      <c r="M1206">
        <v>3.4926315196258</v>
      </c>
      <c r="N1206">
        <v>2.5192859022478298</v>
      </c>
      <c r="O1206">
        <v>3.3547996477322801</v>
      </c>
      <c r="P1206">
        <v>2.9426014591883298</v>
      </c>
    </row>
    <row r="1207" spans="1:16" x14ac:dyDescent="0.3">
      <c r="A1207" s="1" t="s">
        <v>4427</v>
      </c>
      <c r="B1207" t="s">
        <v>4428</v>
      </c>
      <c r="C1207" t="s">
        <v>895</v>
      </c>
      <c r="D1207" t="s">
        <v>895</v>
      </c>
      <c r="E1207" s="1" t="s">
        <v>4429</v>
      </c>
      <c r="F1207" s="1" t="s">
        <v>4427</v>
      </c>
      <c r="G1207" t="s">
        <v>887</v>
      </c>
      <c r="H1207" t="s">
        <v>887</v>
      </c>
      <c r="I1207" t="s">
        <v>887</v>
      </c>
      <c r="J1207">
        <v>8.1395890593511595</v>
      </c>
      <c r="K1207">
        <v>6.0922781197854201</v>
      </c>
      <c r="L1207">
        <v>5.4692208204355603</v>
      </c>
      <c r="M1207">
        <v>5.36569455465074</v>
      </c>
      <c r="N1207">
        <v>4.0217816780466196</v>
      </c>
      <c r="O1207">
        <v>3.3272787318361998</v>
      </c>
      <c r="P1207">
        <v>3.6365709074327399</v>
      </c>
    </row>
    <row r="1208" spans="1:16" x14ac:dyDescent="0.3">
      <c r="A1208" s="1" t="s">
        <v>4430</v>
      </c>
      <c r="B1208" t="s">
        <v>4431</v>
      </c>
      <c r="C1208" t="s">
        <v>899</v>
      </c>
      <c r="D1208" t="s">
        <v>899</v>
      </c>
      <c r="E1208" s="1" t="s">
        <v>4432</v>
      </c>
      <c r="F1208" t="s">
        <v>4430</v>
      </c>
      <c r="G1208">
        <v>0.434269783401244</v>
      </c>
      <c r="H1208">
        <v>0.56641604010025104</v>
      </c>
      <c r="I1208">
        <v>0.51294577430385901</v>
      </c>
      <c r="J1208">
        <v>0.44612982377872001</v>
      </c>
      <c r="K1208">
        <v>0.42410714285714302</v>
      </c>
      <c r="L1208">
        <v>0.36023835319609998</v>
      </c>
      <c r="M1208">
        <v>0.36603221083455301</v>
      </c>
      <c r="N1208">
        <v>0.22723493875741299</v>
      </c>
      <c r="O1208">
        <v>0.26408064869603298</v>
      </c>
      <c r="P1208">
        <v>0.17931585860316401</v>
      </c>
    </row>
    <row r="1209" spans="1:16" x14ac:dyDescent="0.3">
      <c r="A1209" s="1" t="s">
        <v>4433</v>
      </c>
      <c r="B1209" t="s">
        <v>4434</v>
      </c>
      <c r="C1209" t="s">
        <v>895</v>
      </c>
      <c r="D1209" t="s">
        <v>895</v>
      </c>
      <c r="E1209" t="s">
        <v>4435</v>
      </c>
      <c r="F1209" s="1" t="s">
        <v>4433</v>
      </c>
      <c r="G1209">
        <v>21.955479912213899</v>
      </c>
      <c r="H1209">
        <v>25.4502003233289</v>
      </c>
      <c r="I1209">
        <v>21.646465232268199</v>
      </c>
      <c r="J1209">
        <v>18.9352903488846</v>
      </c>
      <c r="K1209">
        <v>19.912291589094401</v>
      </c>
      <c r="L1209">
        <v>19.023421449116601</v>
      </c>
      <c r="M1209">
        <v>16.350136662064301</v>
      </c>
      <c r="N1209">
        <v>10.755785770674301</v>
      </c>
      <c r="O1209">
        <v>7.8888705416116203</v>
      </c>
      <c r="P1209">
        <v>12.2064523483812</v>
      </c>
    </row>
    <row r="1210" spans="1:16" x14ac:dyDescent="0.3">
      <c r="A1210" s="1" t="s">
        <v>4436</v>
      </c>
      <c r="B1210" t="s">
        <v>4437</v>
      </c>
      <c r="C1210" t="s">
        <v>895</v>
      </c>
      <c r="D1210" t="s">
        <v>895</v>
      </c>
      <c r="E1210" s="1" t="s">
        <v>4438</v>
      </c>
      <c r="F1210" s="1" t="s">
        <v>4436</v>
      </c>
      <c r="G1210" t="s">
        <v>887</v>
      </c>
      <c r="H1210" t="s">
        <v>887</v>
      </c>
      <c r="I1210" t="s">
        <v>887</v>
      </c>
      <c r="J1210">
        <v>3.4699167103500499</v>
      </c>
      <c r="K1210">
        <v>2.9636065257264201</v>
      </c>
      <c r="L1210">
        <v>2.9269963018764602</v>
      </c>
      <c r="M1210">
        <v>3.1094141846769401</v>
      </c>
      <c r="N1210">
        <v>2.3240031577635301</v>
      </c>
      <c r="O1210">
        <v>1.9168317921620399</v>
      </c>
      <c r="P1210">
        <v>2.1845075239398102</v>
      </c>
    </row>
    <row r="1211" spans="1:16" x14ac:dyDescent="0.3">
      <c r="A1211" s="1" t="s">
        <v>4439</v>
      </c>
      <c r="B1211" t="s">
        <v>4440</v>
      </c>
      <c r="C1211" t="s">
        <v>895</v>
      </c>
      <c r="D1211" t="s">
        <v>895</v>
      </c>
      <c r="E1211" s="1" t="s">
        <v>4441</v>
      </c>
      <c r="F1211" s="1" t="s">
        <v>4439</v>
      </c>
      <c r="G1211" t="s">
        <v>887</v>
      </c>
      <c r="H1211" t="s">
        <v>887</v>
      </c>
      <c r="I1211" t="s">
        <v>887</v>
      </c>
      <c r="J1211">
        <v>4.56491350690197</v>
      </c>
      <c r="K1211">
        <v>4.21993297753506</v>
      </c>
      <c r="L1211">
        <v>4.2364059717846896</v>
      </c>
      <c r="M1211">
        <v>4.1252218997435799</v>
      </c>
      <c r="N1211">
        <v>3.5469440327964201</v>
      </c>
      <c r="O1211">
        <v>3.1594011448700998</v>
      </c>
      <c r="P1211">
        <v>3.2275991792065701</v>
      </c>
    </row>
    <row r="1212" spans="1:16" x14ac:dyDescent="0.3">
      <c r="A1212" s="1" t="s">
        <v>4442</v>
      </c>
      <c r="B1212" t="s">
        <v>4443</v>
      </c>
      <c r="C1212" t="s">
        <v>895</v>
      </c>
      <c r="D1212" t="s">
        <v>895</v>
      </c>
      <c r="E1212" s="1" t="s">
        <v>4444</v>
      </c>
      <c r="F1212" t="s">
        <v>4442</v>
      </c>
      <c r="G1212">
        <v>8.0711096203433907</v>
      </c>
      <c r="H1212">
        <v>5.8402171463287997</v>
      </c>
      <c r="I1212">
        <v>8.8613013698630105</v>
      </c>
      <c r="J1212">
        <v>10.622269914046299</v>
      </c>
      <c r="K1212">
        <v>11.182753466653599</v>
      </c>
      <c r="L1212">
        <v>7.6949908569133401</v>
      </c>
      <c r="M1212">
        <v>7.9458797302815301</v>
      </c>
      <c r="N1212">
        <v>6.1486020020711099</v>
      </c>
      <c r="O1212">
        <v>6.1278054528898203</v>
      </c>
      <c r="P1212">
        <v>5.8342147748148996</v>
      </c>
    </row>
    <row r="1213" spans="1:16" x14ac:dyDescent="0.3">
      <c r="A1213" s="1" t="s">
        <v>4445</v>
      </c>
      <c r="B1213" t="s">
        <v>4446</v>
      </c>
      <c r="C1213" t="s">
        <v>895</v>
      </c>
      <c r="D1213" t="s">
        <v>895</v>
      </c>
      <c r="E1213" t="s">
        <v>4447</v>
      </c>
      <c r="F1213" s="1" t="s">
        <v>4445</v>
      </c>
      <c r="G1213" t="s">
        <v>887</v>
      </c>
      <c r="H1213">
        <v>1.9554368454347399</v>
      </c>
      <c r="I1213">
        <v>1.82102882329061</v>
      </c>
      <c r="J1213">
        <v>2.4389888752985001</v>
      </c>
      <c r="K1213">
        <v>2.5347179126501498</v>
      </c>
      <c r="L1213">
        <v>1.96822353102315</v>
      </c>
      <c r="M1213">
        <v>2.7106990898588301</v>
      </c>
      <c r="N1213">
        <v>2.4320319100314398</v>
      </c>
      <c r="O1213">
        <v>1.8865587846763501</v>
      </c>
      <c r="P1213">
        <v>2.21300729594163</v>
      </c>
    </row>
    <row r="1214" spans="1:16" x14ac:dyDescent="0.3">
      <c r="A1214" s="1" t="s">
        <v>4448</v>
      </c>
      <c r="B1214" t="s">
        <v>4449</v>
      </c>
      <c r="C1214" t="s">
        <v>895</v>
      </c>
      <c r="D1214" t="s">
        <v>895</v>
      </c>
      <c r="E1214" s="1" t="s">
        <v>4450</v>
      </c>
      <c r="F1214" t="s">
        <v>4448</v>
      </c>
      <c r="G1214">
        <v>6.0557314756174803</v>
      </c>
      <c r="H1214">
        <v>5.2889864922892</v>
      </c>
      <c r="I1214">
        <v>5.9588718159507703</v>
      </c>
      <c r="J1214">
        <v>4.8204722492697201</v>
      </c>
      <c r="K1214">
        <v>6.8947874919296899</v>
      </c>
      <c r="L1214">
        <v>8.2476213416837307</v>
      </c>
      <c r="M1214">
        <v>7.4383940377449198</v>
      </c>
      <c r="N1214">
        <v>7.3261589403973497</v>
      </c>
      <c r="O1214">
        <v>9.3785615739907602</v>
      </c>
      <c r="P1214">
        <v>11.9622709091995</v>
      </c>
    </row>
    <row r="1215" spans="1:16" x14ac:dyDescent="0.3">
      <c r="A1215" s="1" t="s">
        <v>4451</v>
      </c>
      <c r="B1215" t="s">
        <v>4452</v>
      </c>
      <c r="C1215" t="s">
        <v>895</v>
      </c>
      <c r="D1215" t="s">
        <v>895</v>
      </c>
      <c r="E1215" t="s">
        <v>4453</v>
      </c>
      <c r="F1215" s="1" t="s">
        <v>4451</v>
      </c>
      <c r="G1215">
        <v>1.6417752860796999</v>
      </c>
      <c r="H1215">
        <v>1.6396124485111501</v>
      </c>
      <c r="I1215">
        <v>1.5840048386041801</v>
      </c>
      <c r="J1215">
        <v>1.62764041264123</v>
      </c>
      <c r="K1215">
        <v>2.0366860483793201</v>
      </c>
      <c r="L1215">
        <v>1.46184263785534</v>
      </c>
      <c r="M1215">
        <v>1.4324359559350801</v>
      </c>
      <c r="N1215">
        <v>1.2131363095610801</v>
      </c>
      <c r="O1215">
        <v>1.00756829928624</v>
      </c>
      <c r="P1215">
        <v>0.94648650351192198</v>
      </c>
    </row>
    <row r="1216" spans="1:16" x14ac:dyDescent="0.3">
      <c r="A1216" s="1" t="s">
        <v>4454</v>
      </c>
      <c r="B1216" t="s">
        <v>4455</v>
      </c>
      <c r="C1216" t="s">
        <v>895</v>
      </c>
      <c r="D1216" t="s">
        <v>895</v>
      </c>
      <c r="E1216" s="1" t="s">
        <v>4456</v>
      </c>
      <c r="F1216" s="1" t="s">
        <v>4454</v>
      </c>
      <c r="G1216">
        <v>24.893010539723999</v>
      </c>
      <c r="H1216">
        <v>20.417233812050299</v>
      </c>
      <c r="I1216">
        <v>23.674505294047702</v>
      </c>
      <c r="J1216">
        <v>23.772882835289501</v>
      </c>
      <c r="K1216">
        <v>25.1309776368517</v>
      </c>
      <c r="L1216">
        <v>16.684630944822601</v>
      </c>
      <c r="M1216">
        <v>20.438556347587301</v>
      </c>
      <c r="N1216">
        <v>18.2887390434841</v>
      </c>
      <c r="O1216">
        <v>15.8973876137985</v>
      </c>
      <c r="P1216">
        <v>16.362821846455201</v>
      </c>
    </row>
    <row r="1217" spans="1:16" x14ac:dyDescent="0.3">
      <c r="A1217" s="1" t="s">
        <v>4457</v>
      </c>
      <c r="B1217" t="s">
        <v>4458</v>
      </c>
      <c r="C1217" t="s">
        <v>928</v>
      </c>
      <c r="D1217" t="s">
        <v>928</v>
      </c>
      <c r="E1217" s="1" t="s">
        <v>4459</v>
      </c>
      <c r="F1217" t="s">
        <v>4457</v>
      </c>
      <c r="G1217">
        <v>0.205382436260623</v>
      </c>
      <c r="H1217">
        <v>0.16547524490336199</v>
      </c>
      <c r="I1217">
        <v>0.13464316671482199</v>
      </c>
      <c r="J1217">
        <v>0.13056206088993</v>
      </c>
      <c r="K1217">
        <v>7.2582931669973996E-2</v>
      </c>
      <c r="L1217">
        <v>6.7378800328677005E-2</v>
      </c>
      <c r="M1217">
        <v>5.8960887332166E-2</v>
      </c>
      <c r="N1217">
        <v>5.1416002199615E-2</v>
      </c>
      <c r="O1217">
        <v>3.6180631120782999E-2</v>
      </c>
      <c r="P1217">
        <v>4.3223217042297001E-2</v>
      </c>
    </row>
    <row r="1218" spans="1:16" x14ac:dyDescent="0.3">
      <c r="A1218" s="1" t="s">
        <v>4460</v>
      </c>
      <c r="B1218" t="s">
        <v>4461</v>
      </c>
      <c r="C1218" t="s">
        <v>899</v>
      </c>
      <c r="D1218" t="s">
        <v>899</v>
      </c>
      <c r="E1218" t="s">
        <v>4462</v>
      </c>
      <c r="F1218" t="s">
        <v>4460</v>
      </c>
      <c r="G1218">
        <v>9.69</v>
      </c>
      <c r="H1218">
        <v>9.7899999999999991</v>
      </c>
      <c r="I1218">
        <v>10.0001</v>
      </c>
      <c r="J1218">
        <v>10.27</v>
      </c>
      <c r="K1218">
        <v>10.34</v>
      </c>
      <c r="L1218">
        <v>12.5</v>
      </c>
      <c r="M1218">
        <v>8.3699999999999992</v>
      </c>
      <c r="N1218">
        <v>4.97</v>
      </c>
      <c r="O1218">
        <v>4.3</v>
      </c>
      <c r="P1218">
        <v>3.82</v>
      </c>
    </row>
    <row r="1219" spans="1:16" x14ac:dyDescent="0.3">
      <c r="A1219" s="1" t="s">
        <v>4463</v>
      </c>
      <c r="B1219" t="s">
        <v>4464</v>
      </c>
      <c r="C1219" t="s">
        <v>895</v>
      </c>
      <c r="D1219" t="s">
        <v>895</v>
      </c>
      <c r="E1219" t="s">
        <v>4465</v>
      </c>
      <c r="F1219" t="s">
        <v>4463</v>
      </c>
      <c r="G1219" t="s">
        <v>887</v>
      </c>
      <c r="H1219">
        <v>0.45</v>
      </c>
      <c r="I1219">
        <v>0.12598000000000001</v>
      </c>
      <c r="J1219">
        <v>0.14000000000000001</v>
      </c>
      <c r="K1219">
        <v>0.10829999999999999</v>
      </c>
      <c r="L1219">
        <v>0.1</v>
      </c>
      <c r="M1219">
        <v>0.17499999999999999</v>
      </c>
      <c r="N1219">
        <v>0.05</v>
      </c>
      <c r="O1219">
        <v>1E-4</v>
      </c>
      <c r="P1219">
        <v>5.0000000000000001E-4</v>
      </c>
    </row>
    <row r="1220" spans="1:16" x14ac:dyDescent="0.3">
      <c r="A1220" s="1" t="s">
        <v>4466</v>
      </c>
      <c r="B1220" t="s">
        <v>4467</v>
      </c>
      <c r="C1220" t="s">
        <v>899</v>
      </c>
      <c r="D1220" t="s">
        <v>899</v>
      </c>
      <c r="E1220" t="s">
        <v>4468</v>
      </c>
      <c r="F1220" t="s">
        <v>4466</v>
      </c>
      <c r="G1220">
        <v>331200</v>
      </c>
      <c r="H1220">
        <v>354600</v>
      </c>
      <c r="I1220">
        <v>181800</v>
      </c>
      <c r="J1220">
        <v>270000</v>
      </c>
      <c r="K1220">
        <v>102546</v>
      </c>
      <c r="L1220">
        <v>90900</v>
      </c>
      <c r="M1220">
        <v>3567.6</v>
      </c>
      <c r="N1220">
        <v>544</v>
      </c>
      <c r="O1220">
        <v>34.24</v>
      </c>
      <c r="P1220">
        <v>8.32</v>
      </c>
    </row>
    <row r="1221" spans="1:16" x14ac:dyDescent="0.3">
      <c r="A1221" s="1" t="s">
        <v>4469</v>
      </c>
      <c r="B1221" t="s">
        <v>4470</v>
      </c>
      <c r="C1221" t="s">
        <v>895</v>
      </c>
      <c r="D1221" t="s">
        <v>895</v>
      </c>
      <c r="E1221" t="s">
        <v>4471</v>
      </c>
      <c r="F1221" s="1" t="s">
        <v>4469</v>
      </c>
      <c r="G1221">
        <v>1.7467640077036799</v>
      </c>
      <c r="H1221">
        <v>1.17241864061292</v>
      </c>
      <c r="I1221">
        <v>1.1453923331206901</v>
      </c>
      <c r="J1221">
        <v>1.3105014852350201</v>
      </c>
      <c r="K1221">
        <v>1.25356832567953</v>
      </c>
      <c r="L1221">
        <v>1.11217641418984</v>
      </c>
      <c r="M1221">
        <v>1.08061652906534</v>
      </c>
      <c r="N1221">
        <v>0.71465174577233603</v>
      </c>
      <c r="O1221">
        <v>0.56005063848524905</v>
      </c>
      <c r="P1221">
        <v>0.68256953944368404</v>
      </c>
    </row>
    <row r="1222" spans="1:16" x14ac:dyDescent="0.3">
      <c r="A1222" s="1" t="s">
        <v>4472</v>
      </c>
      <c r="B1222" t="s">
        <v>4473</v>
      </c>
      <c r="C1222" t="s">
        <v>899</v>
      </c>
      <c r="D1222" t="s">
        <v>899</v>
      </c>
      <c r="E1222" s="1" t="s">
        <v>4474</v>
      </c>
      <c r="F1222" t="s">
        <v>4472</v>
      </c>
      <c r="G1222">
        <v>25.74</v>
      </c>
      <c r="H1222">
        <v>32.909999999999997</v>
      </c>
      <c r="I1222">
        <v>18.43</v>
      </c>
      <c r="J1222">
        <v>15.48</v>
      </c>
      <c r="K1222">
        <v>16.66</v>
      </c>
      <c r="L1222">
        <v>24.28</v>
      </c>
      <c r="M1222">
        <v>23.46</v>
      </c>
      <c r="N1222">
        <v>10.95</v>
      </c>
      <c r="O1222">
        <v>13.42</v>
      </c>
      <c r="P1222">
        <v>11.22</v>
      </c>
    </row>
    <row r="1223" spans="1:16" x14ac:dyDescent="0.3">
      <c r="A1223" s="1" t="s">
        <v>4475</v>
      </c>
      <c r="B1223" t="s">
        <v>4476</v>
      </c>
      <c r="C1223" t="s">
        <v>928</v>
      </c>
      <c r="D1223" t="s">
        <v>928</v>
      </c>
      <c r="E1223" t="s">
        <v>4477</v>
      </c>
      <c r="F1223" s="1" t="s">
        <v>4475</v>
      </c>
      <c r="G1223" t="s">
        <v>887</v>
      </c>
      <c r="H1223" t="s">
        <v>887</v>
      </c>
      <c r="I1223" t="s">
        <v>887</v>
      </c>
      <c r="J1223" t="s">
        <v>887</v>
      </c>
      <c r="K1223">
        <v>5.9644477541957999</v>
      </c>
      <c r="L1223">
        <v>5.63484454184358</v>
      </c>
      <c r="M1223">
        <v>5.2114739778522896</v>
      </c>
      <c r="N1223">
        <v>4.6701660595820096</v>
      </c>
      <c r="O1223">
        <v>4.3455526199911896</v>
      </c>
      <c r="P1223">
        <v>4.8905608755129997</v>
      </c>
    </row>
    <row r="1224" spans="1:16" x14ac:dyDescent="0.3">
      <c r="A1224" s="1" t="s">
        <v>4478</v>
      </c>
      <c r="B1224" t="s">
        <v>4479</v>
      </c>
      <c r="C1224" t="s">
        <v>895</v>
      </c>
      <c r="D1224" t="s">
        <v>895</v>
      </c>
      <c r="E1224" s="1" t="s">
        <v>4480</v>
      </c>
      <c r="F1224" s="1" t="s">
        <v>4478</v>
      </c>
      <c r="G1224" t="s">
        <v>887</v>
      </c>
      <c r="H1224" t="s">
        <v>887</v>
      </c>
      <c r="I1224" t="s">
        <v>887</v>
      </c>
      <c r="J1224" t="s">
        <v>887</v>
      </c>
      <c r="K1224" t="s">
        <v>887</v>
      </c>
      <c r="L1224" t="s">
        <v>887</v>
      </c>
      <c r="M1224" t="s">
        <v>887</v>
      </c>
      <c r="N1224" t="s">
        <v>887</v>
      </c>
      <c r="O1224" t="s">
        <v>887</v>
      </c>
      <c r="P1224" t="s">
        <v>887</v>
      </c>
    </row>
    <row r="1225" spans="1:16" x14ac:dyDescent="0.3">
      <c r="A1225" s="1" t="s">
        <v>4481</v>
      </c>
      <c r="B1225" t="s">
        <v>4482</v>
      </c>
      <c r="C1225" t="s">
        <v>899</v>
      </c>
      <c r="D1225" t="s">
        <v>899</v>
      </c>
      <c r="E1225" s="1" t="s">
        <v>4483</v>
      </c>
      <c r="F1225" t="s">
        <v>4481</v>
      </c>
      <c r="G1225">
        <v>2.94</v>
      </c>
      <c r="H1225">
        <v>2.54</v>
      </c>
      <c r="I1225">
        <v>0.98480000000000001</v>
      </c>
      <c r="J1225">
        <v>0.36890000000000001</v>
      </c>
      <c r="K1225">
        <v>0.29099999999999998</v>
      </c>
      <c r="L1225">
        <v>1.0999999999999999E-2</v>
      </c>
      <c r="M1225">
        <v>0.06</v>
      </c>
      <c r="N1225">
        <v>2.8500000000000001E-2</v>
      </c>
      <c r="O1225">
        <v>3.2000000000000001E-2</v>
      </c>
      <c r="P1225">
        <v>3.5000000000000003E-2</v>
      </c>
    </row>
    <row r="1226" spans="1:16" x14ac:dyDescent="0.3">
      <c r="A1226" s="1" t="s">
        <v>4484</v>
      </c>
      <c r="B1226" t="s">
        <v>4485</v>
      </c>
      <c r="C1226" t="s">
        <v>899</v>
      </c>
      <c r="D1226" t="s">
        <v>899</v>
      </c>
      <c r="E1226" t="s">
        <v>4486</v>
      </c>
      <c r="F1226" t="s">
        <v>4484</v>
      </c>
      <c r="G1226">
        <v>0.151100877824147</v>
      </c>
      <c r="H1226">
        <v>0.13799832729300299</v>
      </c>
      <c r="I1226">
        <v>0.13210927004030501</v>
      </c>
      <c r="J1226">
        <v>0.112731098752442</v>
      </c>
      <c r="K1226">
        <v>0.10801213286972</v>
      </c>
      <c r="L1226">
        <v>9.4408665105385994E-2</v>
      </c>
      <c r="M1226">
        <v>8.3390190281251997E-2</v>
      </c>
      <c r="N1226">
        <v>6.1481481481480998E-2</v>
      </c>
      <c r="O1226">
        <v>2.2086431568873001E-2</v>
      </c>
      <c r="P1226">
        <v>4.9034869240348999E-2</v>
      </c>
    </row>
    <row r="1227" spans="1:16" x14ac:dyDescent="0.3">
      <c r="A1227" s="1" t="s">
        <v>4487</v>
      </c>
      <c r="B1227" t="s">
        <v>4488</v>
      </c>
      <c r="C1227" t="s">
        <v>899</v>
      </c>
      <c r="D1227" t="s">
        <v>899</v>
      </c>
      <c r="E1227" t="s">
        <v>4489</v>
      </c>
      <c r="F1227" t="s">
        <v>4487</v>
      </c>
      <c r="G1227">
        <v>0.30012219345506402</v>
      </c>
      <c r="H1227">
        <v>0.15476639131414699</v>
      </c>
      <c r="I1227">
        <v>0.20207930222602699</v>
      </c>
      <c r="J1227">
        <v>0.16296777550157701</v>
      </c>
      <c r="K1227">
        <v>9.5879357182601002E-2</v>
      </c>
      <c r="L1227">
        <v>6.9762047205809002E-2</v>
      </c>
      <c r="M1227">
        <v>3.7742928718836999E-2</v>
      </c>
      <c r="N1227">
        <v>3.2145322747669999E-2</v>
      </c>
      <c r="O1227">
        <v>3.8459478279500997E-2</v>
      </c>
      <c r="P1227">
        <v>4.0861771419027998E-2</v>
      </c>
    </row>
    <row r="1228" spans="1:16" x14ac:dyDescent="0.3">
      <c r="A1228" s="1" t="s">
        <v>4490</v>
      </c>
      <c r="B1228" t="s">
        <v>4491</v>
      </c>
      <c r="C1228" t="s">
        <v>899</v>
      </c>
      <c r="D1228" t="s">
        <v>899</v>
      </c>
      <c r="E1228" t="s">
        <v>4492</v>
      </c>
      <c r="F1228" t="s">
        <v>4490</v>
      </c>
      <c r="G1228">
        <v>198</v>
      </c>
      <c r="H1228">
        <v>199.2</v>
      </c>
      <c r="I1228">
        <v>203.8</v>
      </c>
      <c r="J1228">
        <v>208</v>
      </c>
      <c r="K1228">
        <v>46.6</v>
      </c>
      <c r="L1228">
        <v>15.656000000000001</v>
      </c>
      <c r="M1228">
        <v>5.78</v>
      </c>
      <c r="N1228">
        <v>4.99</v>
      </c>
      <c r="O1228">
        <v>2.02</v>
      </c>
      <c r="P1228">
        <v>3.08</v>
      </c>
    </row>
    <row r="1229" spans="1:16" x14ac:dyDescent="0.3">
      <c r="A1229" s="1" t="s">
        <v>4493</v>
      </c>
      <c r="B1229" t="s">
        <v>4494</v>
      </c>
      <c r="C1229" t="s">
        <v>928</v>
      </c>
      <c r="D1229" t="s">
        <v>928</v>
      </c>
      <c r="E1229" t="s">
        <v>4495</v>
      </c>
      <c r="F1229" t="s">
        <v>4493</v>
      </c>
      <c r="G1229">
        <v>15.7229408188508</v>
      </c>
      <c r="H1229">
        <v>12.7387286748782</v>
      </c>
      <c r="I1229">
        <v>14.1267123287671</v>
      </c>
      <c r="J1229">
        <v>11.9879903315666</v>
      </c>
      <c r="K1229">
        <v>13.6375042276263</v>
      </c>
      <c r="L1229">
        <v>11.098544505163501</v>
      </c>
      <c r="M1229">
        <v>9.0494741372650704</v>
      </c>
      <c r="N1229">
        <v>6.9576285812909902</v>
      </c>
      <c r="O1229">
        <v>5.7849911618190601</v>
      </c>
      <c r="P1229">
        <v>4.8321549852474499</v>
      </c>
    </row>
    <row r="1230" spans="1:16" x14ac:dyDescent="0.3">
      <c r="A1230" s="1" t="s">
        <v>4496</v>
      </c>
      <c r="B1230" t="s">
        <v>4497</v>
      </c>
      <c r="C1230" t="s">
        <v>899</v>
      </c>
      <c r="D1230" t="s">
        <v>899</v>
      </c>
      <c r="E1230" t="s">
        <v>4498</v>
      </c>
      <c r="F1230" t="s">
        <v>4496</v>
      </c>
      <c r="G1230">
        <v>1.16959064327485</v>
      </c>
      <c r="H1230">
        <v>1.37802832838294</v>
      </c>
      <c r="I1230">
        <v>1.0311865489471399</v>
      </c>
      <c r="J1230">
        <v>0.76470315613848105</v>
      </c>
      <c r="K1230">
        <v>0.76470315613848105</v>
      </c>
      <c r="L1230">
        <v>0.76470315613848105</v>
      </c>
      <c r="M1230">
        <v>0.76470315613848105</v>
      </c>
      <c r="N1230">
        <v>0.76470315613848105</v>
      </c>
      <c r="O1230">
        <v>0.76470315613848105</v>
      </c>
      <c r="P1230">
        <v>0.76470315613848105</v>
      </c>
    </row>
    <row r="1231" spans="1:16" x14ac:dyDescent="0.3">
      <c r="A1231" s="1" t="s">
        <v>4499</v>
      </c>
      <c r="B1231" t="s">
        <v>4500</v>
      </c>
      <c r="C1231" t="s">
        <v>895</v>
      </c>
      <c r="D1231" t="s">
        <v>895</v>
      </c>
      <c r="E1231" t="s">
        <v>4501</v>
      </c>
      <c r="F1231" s="1" t="s">
        <v>4499</v>
      </c>
      <c r="G1231" t="s">
        <v>887</v>
      </c>
      <c r="H1231" t="s">
        <v>887</v>
      </c>
      <c r="I1231" t="s">
        <v>887</v>
      </c>
      <c r="J1231" t="s">
        <v>887</v>
      </c>
      <c r="K1231" t="s">
        <v>887</v>
      </c>
      <c r="L1231" t="s">
        <v>887</v>
      </c>
      <c r="M1231" t="s">
        <v>887</v>
      </c>
      <c r="N1231" t="s">
        <v>887</v>
      </c>
      <c r="O1231" t="s">
        <v>887</v>
      </c>
      <c r="P1231" t="s">
        <v>887</v>
      </c>
    </row>
    <row r="1232" spans="1:16" x14ac:dyDescent="0.3">
      <c r="A1232" s="1" t="s">
        <v>4502</v>
      </c>
      <c r="B1232" t="s">
        <v>4503</v>
      </c>
      <c r="C1232" t="s">
        <v>895</v>
      </c>
      <c r="D1232" t="s">
        <v>895</v>
      </c>
      <c r="E1232" s="1" t="s">
        <v>4504</v>
      </c>
      <c r="F1232" s="1" t="s">
        <v>4502</v>
      </c>
      <c r="G1232">
        <v>3.7573874792339801</v>
      </c>
      <c r="H1232">
        <v>3.6029081375970802</v>
      </c>
      <c r="I1232">
        <v>2.7896785165320299</v>
      </c>
      <c r="J1232">
        <v>2.8983134108400201</v>
      </c>
      <c r="K1232">
        <v>3.2606251405441902</v>
      </c>
      <c r="L1232">
        <v>3.3627051094436</v>
      </c>
      <c r="M1232">
        <v>2.8844273515416199</v>
      </c>
      <c r="N1232">
        <v>2.7549934255838702</v>
      </c>
      <c r="O1232">
        <v>2.56276150627615</v>
      </c>
      <c r="P1232">
        <v>2.6929982046678602</v>
      </c>
    </row>
    <row r="1233" spans="1:16" x14ac:dyDescent="0.3">
      <c r="A1233" s="1" t="s">
        <v>4505</v>
      </c>
      <c r="B1233" t="s">
        <v>4506</v>
      </c>
      <c r="C1233" t="s">
        <v>895</v>
      </c>
      <c r="D1233" t="s">
        <v>895</v>
      </c>
      <c r="E1233" s="1" t="s">
        <v>4507</v>
      </c>
      <c r="F1233" s="1" t="s">
        <v>4505</v>
      </c>
      <c r="G1233">
        <v>3.24909422382671</v>
      </c>
      <c r="H1233">
        <v>3.8341930569948199</v>
      </c>
      <c r="I1233">
        <v>3.9508769887880399</v>
      </c>
      <c r="J1233">
        <v>5.3392574742074004</v>
      </c>
      <c r="K1233">
        <v>4.9889135254988899</v>
      </c>
      <c r="L1233">
        <v>4.9481084700368303</v>
      </c>
      <c r="M1233">
        <v>5.2176378845881199</v>
      </c>
      <c r="N1233">
        <v>5.1351529971581504</v>
      </c>
      <c r="O1233">
        <v>6.7959957719331001</v>
      </c>
      <c r="P1233">
        <v>6.8305249965185899</v>
      </c>
    </row>
    <row r="1234" spans="1:16" x14ac:dyDescent="0.3">
      <c r="A1234" s="1" t="s">
        <v>4508</v>
      </c>
      <c r="B1234" t="s">
        <v>4509</v>
      </c>
      <c r="C1234" t="s">
        <v>899</v>
      </c>
      <c r="D1234" t="s">
        <v>899</v>
      </c>
      <c r="E1234" s="1" t="s">
        <v>4510</v>
      </c>
      <c r="F1234" t="s">
        <v>4508</v>
      </c>
      <c r="G1234">
        <v>2.1488019119096</v>
      </c>
      <c r="H1234">
        <v>1.3816621101214099</v>
      </c>
      <c r="I1234">
        <v>1.9584760273972599</v>
      </c>
      <c r="J1234">
        <v>1.73870387529296</v>
      </c>
      <c r="K1234">
        <v>1.47830545827469</v>
      </c>
      <c r="L1234">
        <v>0.97244389950003696</v>
      </c>
      <c r="M1234">
        <v>0.94246962356394803</v>
      </c>
      <c r="N1234">
        <v>0.51454090438384503</v>
      </c>
      <c r="O1234">
        <v>0.531362151159676</v>
      </c>
      <c r="P1234">
        <v>0.50548349384846603</v>
      </c>
    </row>
    <row r="1235" spans="1:16" x14ac:dyDescent="0.3">
      <c r="A1235" s="1" t="s">
        <v>4511</v>
      </c>
      <c r="B1235" t="s">
        <v>4512</v>
      </c>
      <c r="C1235" t="s">
        <v>895</v>
      </c>
      <c r="D1235" t="s">
        <v>895</v>
      </c>
      <c r="E1235" t="s">
        <v>4513</v>
      </c>
      <c r="F1235" s="1" t="s">
        <v>4511</v>
      </c>
      <c r="G1235">
        <v>1.2228379984181501</v>
      </c>
      <c r="H1235">
        <v>1.2668486699053501</v>
      </c>
      <c r="I1235">
        <v>1.2752712401478199</v>
      </c>
      <c r="J1235">
        <v>1.71638775392173</v>
      </c>
      <c r="K1235">
        <v>2.27170003305599</v>
      </c>
      <c r="L1235">
        <v>1.8375091073263401</v>
      </c>
      <c r="M1235">
        <v>1.72789887230298</v>
      </c>
      <c r="N1235">
        <v>1.2655897188654399</v>
      </c>
      <c r="O1235">
        <v>1.2225250799901599</v>
      </c>
      <c r="P1235">
        <v>1.1638161831868701</v>
      </c>
    </row>
    <row r="1236" spans="1:16" x14ac:dyDescent="0.3">
      <c r="A1236" s="1" t="s">
        <v>4514</v>
      </c>
      <c r="B1236" t="s">
        <v>4515</v>
      </c>
      <c r="C1236" t="s">
        <v>899</v>
      </c>
      <c r="D1236" t="s">
        <v>899</v>
      </c>
      <c r="E1236" s="1" t="s">
        <v>4516</v>
      </c>
      <c r="F1236" t="s">
        <v>4514</v>
      </c>
      <c r="G1236">
        <v>4.74</v>
      </c>
      <c r="H1236">
        <v>1.57</v>
      </c>
      <c r="I1236">
        <v>1.06</v>
      </c>
      <c r="J1236">
        <v>0.62</v>
      </c>
      <c r="K1236">
        <v>0.73899999999999999</v>
      </c>
      <c r="L1236">
        <v>1.08</v>
      </c>
      <c r="M1236">
        <v>1.04</v>
      </c>
      <c r="N1236">
        <v>0.80010000000000003</v>
      </c>
      <c r="O1236">
        <v>0.33610000000000001</v>
      </c>
      <c r="P1236">
        <v>0.376</v>
      </c>
    </row>
    <row r="1237" spans="1:16" x14ac:dyDescent="0.3">
      <c r="A1237" s="1" t="s">
        <v>4517</v>
      </c>
      <c r="B1237" t="s">
        <v>4518</v>
      </c>
      <c r="C1237" t="s">
        <v>928</v>
      </c>
      <c r="D1237" t="s">
        <v>928</v>
      </c>
      <c r="E1237" t="s">
        <v>4519</v>
      </c>
      <c r="F1237" t="s">
        <v>4517</v>
      </c>
      <c r="G1237" t="s">
        <v>887</v>
      </c>
      <c r="H1237">
        <v>0.106796116504854</v>
      </c>
      <c r="I1237">
        <v>0.119318181818182</v>
      </c>
      <c r="J1237">
        <v>0.12670068027210901</v>
      </c>
      <c r="K1237">
        <v>0.11575562700964601</v>
      </c>
      <c r="L1237">
        <v>0.116650687120486</v>
      </c>
      <c r="M1237">
        <v>0.123366013071895</v>
      </c>
      <c r="N1237">
        <v>0.174695606140815</v>
      </c>
      <c r="O1237">
        <v>0.20784729586426301</v>
      </c>
      <c r="P1237">
        <v>0.27905848095122499</v>
      </c>
    </row>
    <row r="1238" spans="1:16" x14ac:dyDescent="0.3">
      <c r="A1238" s="1" t="s">
        <v>4520</v>
      </c>
      <c r="B1238" t="s">
        <v>4521</v>
      </c>
      <c r="C1238" t="s">
        <v>895</v>
      </c>
      <c r="D1238" t="s">
        <v>895</v>
      </c>
      <c r="E1238" t="s">
        <v>4522</v>
      </c>
      <c r="F1238" t="s">
        <v>4520</v>
      </c>
      <c r="G1238">
        <v>10.02</v>
      </c>
      <c r="H1238">
        <v>10.02</v>
      </c>
      <c r="I1238">
        <v>10.02</v>
      </c>
      <c r="J1238">
        <v>10.02</v>
      </c>
      <c r="K1238">
        <v>10.83</v>
      </c>
      <c r="L1238">
        <v>7.46</v>
      </c>
      <c r="M1238">
        <v>0.46100000000000002</v>
      </c>
      <c r="N1238">
        <v>3.2000000000000001E-2</v>
      </c>
      <c r="O1238">
        <v>5.4999999999999997E-3</v>
      </c>
      <c r="P1238">
        <v>9.9999999999999995E-7</v>
      </c>
    </row>
    <row r="1239" spans="1:16" x14ac:dyDescent="0.3">
      <c r="A1239" s="1" t="s">
        <v>4523</v>
      </c>
      <c r="B1239" t="s">
        <v>4524</v>
      </c>
      <c r="C1239" t="s">
        <v>899</v>
      </c>
      <c r="D1239" t="s">
        <v>899</v>
      </c>
      <c r="E1239" t="s">
        <v>4525</v>
      </c>
      <c r="F1239" t="s">
        <v>4523</v>
      </c>
      <c r="G1239" t="s">
        <v>887</v>
      </c>
      <c r="H1239">
        <v>0.137422247938666</v>
      </c>
      <c r="I1239">
        <v>0.137422247938666</v>
      </c>
      <c r="J1239">
        <v>3.3296337402885998E-2</v>
      </c>
      <c r="K1239">
        <v>3.3296337402885998E-2</v>
      </c>
      <c r="L1239">
        <v>1.4730794726375E-2</v>
      </c>
      <c r="M1239">
        <v>3.7795751757499999E-3</v>
      </c>
      <c r="N1239">
        <v>7.3866154527999998E-3</v>
      </c>
      <c r="O1239">
        <v>3.6517674554479998E-3</v>
      </c>
      <c r="P1239">
        <v>1.1091393078971E-2</v>
      </c>
    </row>
    <row r="1240" spans="1:16" x14ac:dyDescent="0.3">
      <c r="A1240" s="1" t="s">
        <v>4526</v>
      </c>
      <c r="B1240" t="s">
        <v>4527</v>
      </c>
      <c r="C1240" t="s">
        <v>895</v>
      </c>
      <c r="D1240" t="s">
        <v>895</v>
      </c>
      <c r="E1240" t="s">
        <v>4528</v>
      </c>
      <c r="F1240" t="s">
        <v>4526</v>
      </c>
      <c r="G1240">
        <v>1.2108929702343301</v>
      </c>
      <c r="H1240">
        <v>1.0557199150513701</v>
      </c>
      <c r="I1240">
        <v>0.96667391672104197</v>
      </c>
      <c r="J1240">
        <v>0.88911879259980497</v>
      </c>
      <c r="K1240">
        <v>0.88925704401213301</v>
      </c>
      <c r="L1240">
        <v>1.4428519812116101</v>
      </c>
      <c r="M1240">
        <v>1.5356413030412299</v>
      </c>
      <c r="N1240">
        <v>1.08575679047893</v>
      </c>
      <c r="O1240">
        <v>1.23567872353188</v>
      </c>
      <c r="P1240">
        <v>1.5330428034147201</v>
      </c>
    </row>
    <row r="1241" spans="1:16" x14ac:dyDescent="0.3">
      <c r="A1241" s="1" t="s">
        <v>4529</v>
      </c>
      <c r="B1241" t="s">
        <v>4530</v>
      </c>
      <c r="C1241" t="s">
        <v>895</v>
      </c>
      <c r="D1241" t="s">
        <v>895</v>
      </c>
      <c r="E1241" t="s">
        <v>4531</v>
      </c>
      <c r="F1241" t="s">
        <v>4529</v>
      </c>
      <c r="G1241">
        <v>4.5652903658945997E-2</v>
      </c>
      <c r="H1241">
        <v>4.3021346469622003E-2</v>
      </c>
      <c r="I1241">
        <v>3.7584323803404998E-2</v>
      </c>
      <c r="J1241">
        <v>5.3368912608405997E-2</v>
      </c>
      <c r="K1241">
        <v>9.5396931287524994E-2</v>
      </c>
      <c r="L1241">
        <v>9.1909385113269002E-2</v>
      </c>
      <c r="M1241">
        <v>9.2237739525819998E-2</v>
      </c>
      <c r="N1241">
        <v>6.7507886435330997E-2</v>
      </c>
      <c r="O1241">
        <v>5.4978619425779002E-2</v>
      </c>
      <c r="P1241">
        <v>7.1357779980178004E-2</v>
      </c>
    </row>
    <row r="1242" spans="1:16" x14ac:dyDescent="0.3">
      <c r="A1242" s="1" t="s">
        <v>4532</v>
      </c>
      <c r="B1242" t="s">
        <v>4533</v>
      </c>
      <c r="C1242" t="s">
        <v>895</v>
      </c>
      <c r="D1242" t="s">
        <v>895</v>
      </c>
      <c r="E1242" t="s">
        <v>4534</v>
      </c>
      <c r="F1242" t="s">
        <v>4532</v>
      </c>
      <c r="G1242">
        <v>1.94798870166553</v>
      </c>
      <c r="H1242">
        <v>1.3949958708122201</v>
      </c>
      <c r="I1242">
        <v>1.1492167180789901</v>
      </c>
      <c r="J1242">
        <v>0.64131815547032001</v>
      </c>
      <c r="K1242">
        <v>0.50816235787333996</v>
      </c>
      <c r="L1242">
        <v>0.53667044775391204</v>
      </c>
      <c r="M1242">
        <v>0.89102735453978399</v>
      </c>
      <c r="N1242">
        <v>0.85829325861133199</v>
      </c>
      <c r="O1242">
        <v>0.80277114069354405</v>
      </c>
      <c r="P1242">
        <v>0.76877824424419094</v>
      </c>
    </row>
    <row r="1243" spans="1:16" x14ac:dyDescent="0.3">
      <c r="A1243" s="1" t="s">
        <v>4535</v>
      </c>
      <c r="B1243" t="s">
        <v>4536</v>
      </c>
      <c r="C1243" t="s">
        <v>928</v>
      </c>
      <c r="D1243" t="s">
        <v>928</v>
      </c>
      <c r="E1243" t="s">
        <v>4537</v>
      </c>
      <c r="F1243" s="1" t="s">
        <v>4535</v>
      </c>
      <c r="G1243" t="s">
        <v>887</v>
      </c>
      <c r="H1243" t="s">
        <v>887</v>
      </c>
      <c r="I1243" t="s">
        <v>887</v>
      </c>
      <c r="J1243" t="s">
        <v>887</v>
      </c>
      <c r="K1243" t="s">
        <v>887</v>
      </c>
      <c r="L1243" t="s">
        <v>887</v>
      </c>
      <c r="M1243">
        <v>6.5428724393474003</v>
      </c>
      <c r="N1243">
        <v>6.0593050150270802</v>
      </c>
      <c r="O1243">
        <v>5.4642778511668899</v>
      </c>
      <c r="P1243">
        <v>5.7455540355677197</v>
      </c>
    </row>
    <row r="1244" spans="1:16" x14ac:dyDescent="0.3">
      <c r="A1244" s="1" t="s">
        <v>4538</v>
      </c>
      <c r="B1244" t="s">
        <v>4539</v>
      </c>
      <c r="C1244" t="s">
        <v>895</v>
      </c>
      <c r="D1244" t="s">
        <v>895</v>
      </c>
      <c r="E1244" s="1" t="s">
        <v>4540</v>
      </c>
      <c r="F1244" s="1" t="s">
        <v>4538</v>
      </c>
      <c r="G1244" t="s">
        <v>887</v>
      </c>
      <c r="H1244" t="s">
        <v>887</v>
      </c>
      <c r="I1244" t="s">
        <v>887</v>
      </c>
      <c r="J1244" t="s">
        <v>887</v>
      </c>
      <c r="K1244">
        <v>4.87268754568146</v>
      </c>
      <c r="L1244">
        <v>5.5380519326119702</v>
      </c>
      <c r="M1244">
        <v>5.3044584152836096</v>
      </c>
      <c r="N1244">
        <v>4.3938599933520797</v>
      </c>
      <c r="O1244">
        <v>3.60065172280934</v>
      </c>
      <c r="P1244">
        <v>3.7021203830369398</v>
      </c>
    </row>
    <row r="1245" spans="1:16" x14ac:dyDescent="0.3">
      <c r="A1245" s="1" t="s">
        <v>4541</v>
      </c>
      <c r="B1245" t="s">
        <v>4542</v>
      </c>
      <c r="C1245" t="s">
        <v>895</v>
      </c>
      <c r="D1245" t="s">
        <v>895</v>
      </c>
      <c r="E1245" s="1" t="s">
        <v>4543</v>
      </c>
      <c r="F1245" s="1" t="s">
        <v>4541</v>
      </c>
      <c r="G1245">
        <v>4.3101775130260798</v>
      </c>
      <c r="H1245">
        <v>3.23469459478456</v>
      </c>
      <c r="I1245">
        <v>2.9330742910166401</v>
      </c>
      <c r="J1245">
        <v>3.1583085794163899</v>
      </c>
      <c r="K1245">
        <v>2.8905161833050599</v>
      </c>
      <c r="L1245">
        <v>3.44199424736337</v>
      </c>
      <c r="M1245">
        <v>3.6025247259714299</v>
      </c>
      <c r="N1245">
        <v>2.7021037907012202</v>
      </c>
      <c r="O1245">
        <v>2.2429546455306002</v>
      </c>
      <c r="P1245">
        <v>3.0537505699954401</v>
      </c>
    </row>
    <row r="1246" spans="1:16" x14ac:dyDescent="0.3">
      <c r="A1246" s="1" t="s">
        <v>4544</v>
      </c>
      <c r="B1246" t="s">
        <v>4545</v>
      </c>
      <c r="C1246" t="s">
        <v>895</v>
      </c>
      <c r="D1246" t="s">
        <v>895</v>
      </c>
      <c r="E1246" s="1" t="s">
        <v>4546</v>
      </c>
      <c r="F1246" s="1" t="s">
        <v>4544</v>
      </c>
      <c r="G1246" t="s">
        <v>887</v>
      </c>
      <c r="H1246">
        <v>3.3808954804245399</v>
      </c>
      <c r="I1246">
        <v>3.4086295888186502</v>
      </c>
      <c r="J1246">
        <v>3.67668472246491</v>
      </c>
      <c r="K1246">
        <v>4.7205328699681397</v>
      </c>
      <c r="L1246">
        <v>4.5226681276537501</v>
      </c>
      <c r="M1246">
        <v>5.4707092338471099</v>
      </c>
      <c r="N1246">
        <v>3.5303242247552</v>
      </c>
      <c r="O1246">
        <v>2.5979744605900499</v>
      </c>
      <c r="P1246">
        <v>2.8984268125854999</v>
      </c>
    </row>
    <row r="1247" spans="1:16" x14ac:dyDescent="0.3">
      <c r="A1247" s="1" t="s">
        <v>4547</v>
      </c>
      <c r="B1247" t="s">
        <v>4548</v>
      </c>
      <c r="C1247" t="s">
        <v>895</v>
      </c>
      <c r="D1247" t="s">
        <v>895</v>
      </c>
      <c r="E1247" s="1" t="s">
        <v>4549</v>
      </c>
      <c r="F1247" s="1" t="s">
        <v>4547</v>
      </c>
      <c r="G1247" t="s">
        <v>887</v>
      </c>
      <c r="H1247" t="s">
        <v>887</v>
      </c>
      <c r="I1247" t="s">
        <v>887</v>
      </c>
      <c r="J1247" t="s">
        <v>887</v>
      </c>
      <c r="K1247" t="s">
        <v>887</v>
      </c>
      <c r="L1247">
        <v>4.9828790576633297</v>
      </c>
      <c r="M1247">
        <v>4.1435374341345197</v>
      </c>
      <c r="N1247">
        <v>3.7907012174009398</v>
      </c>
      <c r="O1247">
        <v>3.1277520915896102</v>
      </c>
      <c r="P1247">
        <v>4.2749658002736002</v>
      </c>
    </row>
    <row r="1248" spans="1:16" x14ac:dyDescent="0.3">
      <c r="A1248" s="1" t="s">
        <v>4550</v>
      </c>
      <c r="B1248" t="s">
        <v>4551</v>
      </c>
      <c r="C1248" t="s">
        <v>899</v>
      </c>
      <c r="D1248" t="s">
        <v>899</v>
      </c>
      <c r="E1248" s="1" t="s">
        <v>4552</v>
      </c>
      <c r="F1248" t="s">
        <v>4550</v>
      </c>
      <c r="G1248">
        <v>298.5</v>
      </c>
      <c r="H1248">
        <v>298.5</v>
      </c>
      <c r="I1248">
        <v>313.5</v>
      </c>
      <c r="J1248">
        <v>316.5</v>
      </c>
      <c r="K1248">
        <v>80.400000000000006</v>
      </c>
      <c r="L1248">
        <v>50.1</v>
      </c>
      <c r="M1248">
        <v>21.065999999999999</v>
      </c>
      <c r="N1248">
        <v>13.71</v>
      </c>
      <c r="O1248">
        <v>11.4</v>
      </c>
      <c r="P1248">
        <v>2.31</v>
      </c>
    </row>
    <row r="1249" spans="1:16" x14ac:dyDescent="0.3">
      <c r="A1249" s="1" t="s">
        <v>4553</v>
      </c>
      <c r="B1249" t="s">
        <v>4554</v>
      </c>
      <c r="C1249" t="s">
        <v>895</v>
      </c>
      <c r="D1249" t="s">
        <v>895</v>
      </c>
      <c r="E1249" t="s">
        <v>4555</v>
      </c>
      <c r="F1249" s="1" t="s">
        <v>4553</v>
      </c>
      <c r="G1249" t="s">
        <v>887</v>
      </c>
      <c r="H1249" t="s">
        <v>887</v>
      </c>
      <c r="I1249" t="s">
        <v>887</v>
      </c>
      <c r="J1249">
        <v>3.7596831498631298</v>
      </c>
      <c r="K1249">
        <v>3.2794119675092701</v>
      </c>
      <c r="L1249">
        <v>2.9571291603889902</v>
      </c>
      <c r="M1249">
        <v>3.6518357801008801</v>
      </c>
      <c r="N1249">
        <v>2.5608354223508698</v>
      </c>
      <c r="O1249">
        <v>2.1755284015852099</v>
      </c>
      <c r="P1249">
        <v>2.4723552211582298</v>
      </c>
    </row>
    <row r="1250" spans="1:16" x14ac:dyDescent="0.3">
      <c r="A1250" s="1" t="s">
        <v>4556</v>
      </c>
      <c r="B1250" t="s">
        <v>4557</v>
      </c>
      <c r="C1250" t="s">
        <v>899</v>
      </c>
      <c r="D1250" t="s">
        <v>899</v>
      </c>
      <c r="E1250" s="1" t="s">
        <v>4558</v>
      </c>
      <c r="F1250" t="s">
        <v>4556</v>
      </c>
      <c r="G1250">
        <v>9.5334004699560004E-3</v>
      </c>
      <c r="H1250">
        <v>9.4581280788180004E-3</v>
      </c>
      <c r="I1250">
        <v>7.7738515901059997E-3</v>
      </c>
      <c r="J1250">
        <v>6.1374249499669999E-3</v>
      </c>
      <c r="K1250">
        <v>6.6711140760510003E-3</v>
      </c>
      <c r="L1250">
        <v>6.2135922330099997E-3</v>
      </c>
      <c r="M1250">
        <v>6.3007469957780003E-3</v>
      </c>
      <c r="N1250">
        <v>6.8769716088329996E-3</v>
      </c>
      <c r="O1250">
        <v>4.8259010384850004E-3</v>
      </c>
      <c r="P1250">
        <v>6.6072018500170004E-3</v>
      </c>
    </row>
    <row r="1251" spans="1:16" x14ac:dyDescent="0.3">
      <c r="A1251" s="1" t="s">
        <v>4559</v>
      </c>
      <c r="B1251" t="s">
        <v>4560</v>
      </c>
      <c r="C1251" t="s">
        <v>899</v>
      </c>
      <c r="D1251" t="s">
        <v>899</v>
      </c>
      <c r="E1251" t="s">
        <v>4561</v>
      </c>
      <c r="F1251" s="1" t="s">
        <v>4559</v>
      </c>
      <c r="G1251">
        <v>25.363544132566801</v>
      </c>
      <c r="H1251">
        <v>25.363544132566801</v>
      </c>
      <c r="I1251">
        <v>25.363544132566801</v>
      </c>
      <c r="J1251">
        <v>25.363544132566801</v>
      </c>
      <c r="K1251">
        <v>25.363544132566801</v>
      </c>
      <c r="L1251">
        <v>25.363544132566801</v>
      </c>
      <c r="M1251">
        <v>25.363544132566801</v>
      </c>
      <c r="N1251">
        <v>25.363544132566801</v>
      </c>
      <c r="O1251">
        <v>25.363544132566801</v>
      </c>
      <c r="P1251">
        <v>25.363544132566801</v>
      </c>
    </row>
    <row r="1252" spans="1:16" x14ac:dyDescent="0.3">
      <c r="A1252" s="1" t="s">
        <v>4562</v>
      </c>
      <c r="B1252" t="s">
        <v>4563</v>
      </c>
      <c r="C1252" t="s">
        <v>899</v>
      </c>
      <c r="D1252" t="s">
        <v>899</v>
      </c>
      <c r="E1252" s="1" t="s">
        <v>4564</v>
      </c>
      <c r="F1252" t="s">
        <v>4562</v>
      </c>
      <c r="G1252">
        <v>3.3568311513929999E-3</v>
      </c>
      <c r="H1252">
        <v>3.2840722495889999E-3</v>
      </c>
      <c r="I1252">
        <v>3.2123353678119998E-3</v>
      </c>
      <c r="J1252">
        <v>3.3355570380250001E-3</v>
      </c>
      <c r="K1252">
        <v>4.4696464309539998E-3</v>
      </c>
      <c r="L1252">
        <v>3.6245954692559999E-3</v>
      </c>
      <c r="M1252">
        <v>3.2478077297820001E-3</v>
      </c>
      <c r="N1252">
        <v>3.1545741324919998E-3</v>
      </c>
      <c r="O1252">
        <v>3.054367745877E-3</v>
      </c>
      <c r="P1252">
        <v>3.3036009250080002E-3</v>
      </c>
    </row>
    <row r="1253" spans="1:16" x14ac:dyDescent="0.3">
      <c r="A1253" s="1" t="s">
        <v>4565</v>
      </c>
      <c r="B1253" t="s">
        <v>4566</v>
      </c>
      <c r="C1253" t="s">
        <v>895</v>
      </c>
      <c r="D1253" t="s">
        <v>895</v>
      </c>
      <c r="E1253" t="s">
        <v>4567</v>
      </c>
      <c r="F1253" s="1" t="s">
        <v>4565</v>
      </c>
      <c r="G1253">
        <v>33.316452997148097</v>
      </c>
      <c r="H1253">
        <v>23.9489089941458</v>
      </c>
      <c r="I1253">
        <v>18.198749501130798</v>
      </c>
      <c r="J1253">
        <v>21.312872975277099</v>
      </c>
      <c r="K1253">
        <v>21.312872975277099</v>
      </c>
      <c r="L1253">
        <v>16.795521194348201</v>
      </c>
      <c r="M1253">
        <v>17.600938716731601</v>
      </c>
      <c r="N1253">
        <v>17.730496453900699</v>
      </c>
      <c r="O1253">
        <v>15.674148317961301</v>
      </c>
      <c r="P1253">
        <v>13.3034738329468</v>
      </c>
    </row>
    <row r="1254" spans="1:16" x14ac:dyDescent="0.3">
      <c r="A1254" s="1" t="s">
        <v>4568</v>
      </c>
      <c r="B1254" t="s">
        <v>4569</v>
      </c>
      <c r="C1254" t="s">
        <v>899</v>
      </c>
      <c r="D1254" t="s">
        <v>899</v>
      </c>
      <c r="E1254" s="1" t="s">
        <v>4570</v>
      </c>
      <c r="F1254" t="s">
        <v>4568</v>
      </c>
      <c r="G1254" t="s">
        <v>887</v>
      </c>
      <c r="H1254">
        <v>80.841931975188899</v>
      </c>
      <c r="I1254">
        <v>101.401969178082</v>
      </c>
      <c r="J1254">
        <v>127.900801005864</v>
      </c>
      <c r="K1254">
        <v>124.101288471399</v>
      </c>
      <c r="L1254">
        <v>94.073377234242699</v>
      </c>
      <c r="M1254">
        <v>88.177193117985297</v>
      </c>
      <c r="N1254">
        <v>99.542630307214395</v>
      </c>
      <c r="O1254">
        <v>74.476404735122401</v>
      </c>
      <c r="P1254">
        <v>79.608083282302502</v>
      </c>
    </row>
    <row r="1255" spans="1:16" x14ac:dyDescent="0.3">
      <c r="A1255" s="1" t="s">
        <v>4571</v>
      </c>
      <c r="B1255" t="s">
        <v>4572</v>
      </c>
      <c r="C1255" t="s">
        <v>899</v>
      </c>
      <c r="D1255" t="s">
        <v>899</v>
      </c>
      <c r="E1255" t="s">
        <v>4573</v>
      </c>
      <c r="F1255" t="s">
        <v>4571</v>
      </c>
      <c r="G1255">
        <v>104.819605459005</v>
      </c>
      <c r="H1255">
        <v>97.010318370226599</v>
      </c>
      <c r="I1255">
        <v>105.950342465753</v>
      </c>
      <c r="J1255">
        <v>106.22269914046301</v>
      </c>
      <c r="K1255">
        <v>109.10003382101</v>
      </c>
      <c r="L1255">
        <v>100.415402665765</v>
      </c>
      <c r="M1255">
        <v>82.769580523765896</v>
      </c>
      <c r="N1255">
        <v>102.476700034518</v>
      </c>
      <c r="O1255">
        <v>96.416519363651005</v>
      </c>
      <c r="P1255">
        <v>72.370984802093204</v>
      </c>
    </row>
    <row r="1256" spans="1:16" x14ac:dyDescent="0.3">
      <c r="A1256" s="1" t="s">
        <v>4574</v>
      </c>
      <c r="B1256" t="s">
        <v>4575</v>
      </c>
      <c r="C1256" t="s">
        <v>895</v>
      </c>
      <c r="D1256" t="s">
        <v>895</v>
      </c>
      <c r="E1256" t="s">
        <v>4576</v>
      </c>
      <c r="F1256" t="s">
        <v>4574</v>
      </c>
      <c r="G1256">
        <v>6.4159873783854904</v>
      </c>
      <c r="H1256">
        <v>6.9679572108543102</v>
      </c>
      <c r="I1256">
        <v>8.0265410958904102</v>
      </c>
      <c r="J1256">
        <v>7.2114109974017699</v>
      </c>
      <c r="K1256">
        <v>6.7605142352440897</v>
      </c>
      <c r="L1256">
        <v>5.8619146078912001</v>
      </c>
      <c r="M1256">
        <v>5.5049709888028904</v>
      </c>
      <c r="N1256">
        <v>1.6297439129064899</v>
      </c>
      <c r="O1256">
        <v>3.88716483941284</v>
      </c>
      <c r="P1256">
        <v>3.3396043682025098</v>
      </c>
    </row>
    <row r="1257" spans="1:16" x14ac:dyDescent="0.3">
      <c r="A1257" s="1" t="s">
        <v>4577</v>
      </c>
      <c r="B1257" t="s">
        <v>4578</v>
      </c>
      <c r="C1257" t="s">
        <v>899</v>
      </c>
      <c r="D1257" t="s">
        <v>899</v>
      </c>
      <c r="E1257" t="s">
        <v>4579</v>
      </c>
      <c r="F1257" s="1" t="s">
        <v>4577</v>
      </c>
      <c r="G1257" t="s">
        <v>887</v>
      </c>
      <c r="H1257">
        <v>3.1593161609212999</v>
      </c>
      <c r="I1257">
        <v>3.8670849606248798</v>
      </c>
      <c r="J1257">
        <v>4.9557296643098301</v>
      </c>
      <c r="K1257">
        <v>5.9086268504338904</v>
      </c>
      <c r="L1257">
        <v>4.4440471477645698</v>
      </c>
      <c r="M1257">
        <v>4.5718822836359898</v>
      </c>
      <c r="N1257">
        <v>3.3539896505462199</v>
      </c>
      <c r="O1257">
        <v>3.4323770491803298</v>
      </c>
      <c r="P1257">
        <v>4.3099566431227201</v>
      </c>
    </row>
    <row r="1258" spans="1:16" x14ac:dyDescent="0.3">
      <c r="A1258" s="1" t="s">
        <v>4580</v>
      </c>
      <c r="B1258" t="s">
        <v>4581</v>
      </c>
      <c r="C1258" t="s">
        <v>895</v>
      </c>
      <c r="D1258" t="s">
        <v>895</v>
      </c>
      <c r="E1258" s="1" t="s">
        <v>4582</v>
      </c>
      <c r="F1258" t="s">
        <v>4580</v>
      </c>
      <c r="G1258">
        <v>0.63693140468650999</v>
      </c>
      <c r="H1258">
        <v>0.76678679655007398</v>
      </c>
      <c r="I1258">
        <v>0.70481279543503805</v>
      </c>
      <c r="J1258">
        <v>0.58726874391431405</v>
      </c>
      <c r="K1258">
        <v>0.70287851286986402</v>
      </c>
      <c r="L1258">
        <v>0.77622546067686404</v>
      </c>
      <c r="M1258">
        <v>0.74227671595143596</v>
      </c>
      <c r="N1258">
        <v>0.79302236299068996</v>
      </c>
      <c r="O1258">
        <v>0.90348509387559195</v>
      </c>
      <c r="P1258">
        <v>0.850337293295923</v>
      </c>
    </row>
    <row r="1259" spans="1:16" x14ac:dyDescent="0.3">
      <c r="A1259" s="1" t="s">
        <v>4583</v>
      </c>
      <c r="B1259" t="s">
        <v>4584</v>
      </c>
      <c r="C1259" t="s">
        <v>928</v>
      </c>
      <c r="D1259" t="s">
        <v>928</v>
      </c>
      <c r="E1259" t="s">
        <v>4585</v>
      </c>
      <c r="F1259" t="s">
        <v>4583</v>
      </c>
      <c r="G1259" t="s">
        <v>887</v>
      </c>
      <c r="H1259">
        <v>0.13238019592269001</v>
      </c>
      <c r="I1259">
        <v>0.13695463738803801</v>
      </c>
      <c r="J1259">
        <v>0.13466042154566699</v>
      </c>
      <c r="K1259">
        <v>0.103770910121917</v>
      </c>
      <c r="L1259">
        <v>8.1073678444261998E-2</v>
      </c>
      <c r="M1259">
        <v>8.1727962638645998E-2</v>
      </c>
      <c r="N1259">
        <v>8.5784987627164994E-2</v>
      </c>
      <c r="O1259">
        <v>9.7388465723612996E-2</v>
      </c>
      <c r="P1259">
        <v>0.120407533189256</v>
      </c>
    </row>
    <row r="1260" spans="1:16" x14ac:dyDescent="0.3">
      <c r="A1260" s="1" t="s">
        <v>4586</v>
      </c>
      <c r="B1260" t="s">
        <v>4587</v>
      </c>
      <c r="C1260" t="s">
        <v>928</v>
      </c>
      <c r="D1260" t="s">
        <v>928</v>
      </c>
      <c r="E1260" t="s">
        <v>4588</v>
      </c>
      <c r="F1260" t="s">
        <v>4586</v>
      </c>
      <c r="G1260" t="s">
        <v>887</v>
      </c>
      <c r="H1260" t="s">
        <v>887</v>
      </c>
      <c r="I1260">
        <v>0.352499277665415</v>
      </c>
      <c r="J1260">
        <v>0.35128805620608899</v>
      </c>
      <c r="K1260">
        <v>0.23816274454210401</v>
      </c>
      <c r="L1260">
        <v>0.29033141605039697</v>
      </c>
      <c r="M1260">
        <v>0.25977816695855199</v>
      </c>
      <c r="N1260">
        <v>0.229584822656035</v>
      </c>
      <c r="O1260">
        <v>0.25027203482045701</v>
      </c>
      <c r="P1260">
        <v>0.27940722445199101</v>
      </c>
    </row>
    <row r="1261" spans="1:16" x14ac:dyDescent="0.3">
      <c r="A1261" s="1" t="s">
        <v>4589</v>
      </c>
      <c r="B1261" t="s">
        <v>4590</v>
      </c>
      <c r="C1261" t="s">
        <v>895</v>
      </c>
      <c r="D1261" t="s">
        <v>895</v>
      </c>
      <c r="E1261" t="s">
        <v>4591</v>
      </c>
      <c r="F1261" s="1" t="s">
        <v>4589</v>
      </c>
      <c r="G1261" t="s">
        <v>887</v>
      </c>
      <c r="H1261" t="s">
        <v>887</v>
      </c>
      <c r="I1261" t="s">
        <v>887</v>
      </c>
      <c r="J1261" t="s">
        <v>887</v>
      </c>
      <c r="K1261" t="s">
        <v>887</v>
      </c>
      <c r="L1261" t="s">
        <v>887</v>
      </c>
      <c r="M1261" t="s">
        <v>887</v>
      </c>
      <c r="N1261" t="s">
        <v>887</v>
      </c>
      <c r="O1261">
        <v>3.6245046235138698</v>
      </c>
      <c r="P1261">
        <v>3.0195508435932501</v>
      </c>
    </row>
    <row r="1262" spans="1:16" x14ac:dyDescent="0.3">
      <c r="A1262" s="1" t="s">
        <v>4592</v>
      </c>
      <c r="B1262" t="s">
        <v>4593</v>
      </c>
      <c r="C1262" t="s">
        <v>895</v>
      </c>
      <c r="D1262" t="s">
        <v>895</v>
      </c>
      <c r="E1262" s="1" t="s">
        <v>4594</v>
      </c>
      <c r="F1262" s="1" t="s">
        <v>4592</v>
      </c>
      <c r="G1262" t="s">
        <v>887</v>
      </c>
      <c r="H1262" t="s">
        <v>887</v>
      </c>
      <c r="I1262" t="s">
        <v>887</v>
      </c>
      <c r="J1262" t="s">
        <v>887</v>
      </c>
      <c r="K1262">
        <v>3.5166122212568798</v>
      </c>
      <c r="L1262">
        <v>3.6100744281605301</v>
      </c>
      <c r="M1262">
        <v>3.6399623291724201</v>
      </c>
      <c r="N1262">
        <v>3.5257749733390602</v>
      </c>
      <c r="O1262">
        <v>2.7235888732936999</v>
      </c>
      <c r="P1262">
        <v>2.9312015503876001</v>
      </c>
    </row>
    <row r="1263" spans="1:16" x14ac:dyDescent="0.3">
      <c r="A1263" s="1" t="s">
        <v>4595</v>
      </c>
      <c r="B1263" t="s">
        <v>4596</v>
      </c>
      <c r="C1263" t="s">
        <v>895</v>
      </c>
      <c r="D1263" t="s">
        <v>895</v>
      </c>
      <c r="E1263" s="1" t="s">
        <v>4597</v>
      </c>
      <c r="F1263" s="1" t="s">
        <v>4595</v>
      </c>
      <c r="G1263" t="s">
        <v>887</v>
      </c>
      <c r="H1263" t="s">
        <v>887</v>
      </c>
      <c r="I1263" t="s">
        <v>887</v>
      </c>
      <c r="J1263" t="s">
        <v>887</v>
      </c>
      <c r="K1263" t="s">
        <v>887</v>
      </c>
      <c r="L1263" t="s">
        <v>887</v>
      </c>
      <c r="M1263" t="s">
        <v>887</v>
      </c>
      <c r="N1263" t="s">
        <v>887</v>
      </c>
      <c r="O1263" t="s">
        <v>887</v>
      </c>
      <c r="P1263">
        <v>7.7961126310989499</v>
      </c>
    </row>
    <row r="1264" spans="1:16" x14ac:dyDescent="0.3">
      <c r="A1264" s="1" t="s">
        <v>4598</v>
      </c>
      <c r="B1264" t="s">
        <v>4599</v>
      </c>
      <c r="C1264" t="s">
        <v>895</v>
      </c>
      <c r="D1264" t="s">
        <v>895</v>
      </c>
      <c r="E1264" s="1" t="s">
        <v>4600</v>
      </c>
      <c r="F1264" s="1" t="s">
        <v>4598</v>
      </c>
      <c r="G1264">
        <v>1.51790522347873</v>
      </c>
      <c r="H1264">
        <v>1.2152941546395</v>
      </c>
      <c r="I1264">
        <v>1.34578277790496</v>
      </c>
      <c r="J1264">
        <v>1.30505976747994</v>
      </c>
      <c r="K1264">
        <v>1.2946127405313399</v>
      </c>
      <c r="L1264">
        <v>1.2796961110938101</v>
      </c>
      <c r="M1264">
        <v>1.0380679225604601</v>
      </c>
      <c r="N1264">
        <v>0.97833573351699998</v>
      </c>
      <c r="O1264">
        <v>0.88604479448683204</v>
      </c>
      <c r="P1264">
        <v>0.65041418627358305</v>
      </c>
    </row>
    <row r="1265" spans="1:16" x14ac:dyDescent="0.3">
      <c r="A1265" s="1" t="s">
        <v>4601</v>
      </c>
      <c r="B1265" t="s">
        <v>4602</v>
      </c>
      <c r="C1265" t="s">
        <v>895</v>
      </c>
      <c r="D1265" t="s">
        <v>895</v>
      </c>
      <c r="E1265" s="1" t="s">
        <v>4603</v>
      </c>
      <c r="F1265" s="1" t="s">
        <v>4601</v>
      </c>
      <c r="G1265" t="s">
        <v>887</v>
      </c>
      <c r="H1265" t="s">
        <v>887</v>
      </c>
      <c r="I1265" t="s">
        <v>887</v>
      </c>
      <c r="J1265" t="s">
        <v>887</v>
      </c>
      <c r="K1265" t="s">
        <v>887</v>
      </c>
      <c r="L1265" t="s">
        <v>887</v>
      </c>
      <c r="M1265" t="s">
        <v>887</v>
      </c>
      <c r="N1265" t="s">
        <v>887</v>
      </c>
      <c r="O1265" t="s">
        <v>887</v>
      </c>
      <c r="P1265">
        <v>9.8922708618331097</v>
      </c>
    </row>
    <row r="1266" spans="1:16" x14ac:dyDescent="0.3">
      <c r="A1266" s="1" t="s">
        <v>4604</v>
      </c>
      <c r="B1266" t="s">
        <v>4605</v>
      </c>
      <c r="C1266" t="s">
        <v>895</v>
      </c>
      <c r="D1266" t="s">
        <v>895</v>
      </c>
      <c r="E1266" s="1" t="s">
        <v>4606</v>
      </c>
      <c r="F1266" s="1" t="s">
        <v>4604</v>
      </c>
      <c r="G1266" t="s">
        <v>887</v>
      </c>
      <c r="H1266" t="s">
        <v>887</v>
      </c>
      <c r="I1266" t="s">
        <v>887</v>
      </c>
      <c r="J1266" t="s">
        <v>887</v>
      </c>
      <c r="K1266" t="s">
        <v>887</v>
      </c>
      <c r="L1266" t="s">
        <v>887</v>
      </c>
      <c r="M1266" t="s">
        <v>887</v>
      </c>
      <c r="N1266" t="s">
        <v>887</v>
      </c>
      <c r="O1266" t="s">
        <v>887</v>
      </c>
      <c r="P1266">
        <v>6.0134518923848601</v>
      </c>
    </row>
    <row r="1267" spans="1:16" x14ac:dyDescent="0.3">
      <c r="A1267" s="1" t="s">
        <v>4607</v>
      </c>
      <c r="B1267" t="s">
        <v>4608</v>
      </c>
      <c r="C1267" t="s">
        <v>895</v>
      </c>
      <c r="D1267" t="s">
        <v>895</v>
      </c>
      <c r="E1267" s="1" t="s">
        <v>4609</v>
      </c>
      <c r="F1267" t="s">
        <v>4607</v>
      </c>
      <c r="G1267" t="s">
        <v>887</v>
      </c>
      <c r="H1267">
        <v>7.3934781153047996E-2</v>
      </c>
      <c r="I1267">
        <v>8.0142744813403999E-2</v>
      </c>
      <c r="J1267">
        <v>9.4039441066560994E-2</v>
      </c>
      <c r="K1267">
        <v>0.120688559994918</v>
      </c>
      <c r="L1267">
        <v>0.115872028492322</v>
      </c>
      <c r="M1267">
        <v>0.111378419317473</v>
      </c>
      <c r="N1267">
        <v>7.8887248034129998E-2</v>
      </c>
      <c r="O1267">
        <v>7.2691874944690996E-2</v>
      </c>
      <c r="P1267">
        <v>4.0110169264914002E-2</v>
      </c>
    </row>
    <row r="1268" spans="1:16" x14ac:dyDescent="0.3">
      <c r="A1268" s="1" t="s">
        <v>4610</v>
      </c>
      <c r="B1268" t="s">
        <v>4611</v>
      </c>
      <c r="C1268" t="s">
        <v>928</v>
      </c>
      <c r="D1268" t="s">
        <v>928</v>
      </c>
      <c r="E1268" t="s">
        <v>4612</v>
      </c>
      <c r="F1268" t="s">
        <v>4610</v>
      </c>
      <c r="G1268" t="s">
        <v>887</v>
      </c>
      <c r="H1268" t="s">
        <v>887</v>
      </c>
      <c r="I1268" t="s">
        <v>887</v>
      </c>
      <c r="J1268">
        <v>0.43685657961985003</v>
      </c>
      <c r="K1268">
        <v>0.432821263106559</v>
      </c>
      <c r="L1268">
        <v>1.51533373421527</v>
      </c>
      <c r="M1268">
        <v>2.24841973706347</v>
      </c>
      <c r="N1268">
        <v>2.85656013053076</v>
      </c>
      <c r="O1268">
        <v>3.8785915661927901</v>
      </c>
      <c r="P1268">
        <v>5.03850516387081</v>
      </c>
    </row>
    <row r="1269" spans="1:16" x14ac:dyDescent="0.3">
      <c r="A1269" s="1" t="s">
        <v>4613</v>
      </c>
      <c r="B1269" t="s">
        <v>4614</v>
      </c>
      <c r="C1269" t="s">
        <v>899</v>
      </c>
      <c r="D1269" t="s">
        <v>899</v>
      </c>
      <c r="E1269" t="s">
        <v>4615</v>
      </c>
      <c r="F1269" t="s">
        <v>4613</v>
      </c>
      <c r="G1269" t="s">
        <v>887</v>
      </c>
      <c r="H1269" t="s">
        <v>887</v>
      </c>
      <c r="I1269" t="s">
        <v>887</v>
      </c>
      <c r="J1269" t="s">
        <v>887</v>
      </c>
      <c r="K1269">
        <v>7.8719146097400005E-3</v>
      </c>
      <c r="L1269">
        <v>8.1553398058249998E-3</v>
      </c>
      <c r="M1269">
        <v>7.8596947060730008E-3</v>
      </c>
      <c r="N1269">
        <v>8.7066246056780004E-3</v>
      </c>
      <c r="O1269">
        <v>5.7422113622480004E-3</v>
      </c>
      <c r="P1269">
        <v>9.9108027750250006E-3</v>
      </c>
    </row>
    <row r="1270" spans="1:16" x14ac:dyDescent="0.3">
      <c r="A1270" s="1" t="s">
        <v>4616</v>
      </c>
      <c r="B1270" t="s">
        <v>4617</v>
      </c>
      <c r="C1270" t="s">
        <v>899</v>
      </c>
      <c r="D1270" t="s">
        <v>899</v>
      </c>
      <c r="E1270" t="s">
        <v>4618</v>
      </c>
      <c r="F1270" t="s">
        <v>4616</v>
      </c>
      <c r="G1270" t="s">
        <v>887</v>
      </c>
      <c r="H1270">
        <v>2.2307399999999999</v>
      </c>
      <c r="I1270">
        <v>2.316033</v>
      </c>
      <c r="J1270">
        <v>2.2832279999999998</v>
      </c>
      <c r="K1270">
        <v>2.3116590000000001</v>
      </c>
      <c r="L1270">
        <v>2.2110569999999998</v>
      </c>
      <c r="M1270">
        <v>0.35520000000000002</v>
      </c>
      <c r="N1270">
        <v>0.22</v>
      </c>
      <c r="O1270">
        <v>0.17799999999999999</v>
      </c>
      <c r="P1270">
        <v>8.0500000000000002E-2</v>
      </c>
    </row>
    <row r="1271" spans="1:16" x14ac:dyDescent="0.3">
      <c r="A1271" s="1" t="s">
        <v>4619</v>
      </c>
      <c r="B1271" t="s">
        <v>4620</v>
      </c>
      <c r="C1271" t="s">
        <v>895</v>
      </c>
      <c r="D1271" t="s">
        <v>895</v>
      </c>
      <c r="E1271" t="s">
        <v>4621</v>
      </c>
      <c r="F1271" t="s">
        <v>4619</v>
      </c>
      <c r="G1271" t="s">
        <v>887</v>
      </c>
      <c r="H1271">
        <v>0.98911018495400205</v>
      </c>
      <c r="I1271">
        <v>0.74558073961609395</v>
      </c>
      <c r="J1271">
        <v>0.71529323680217105</v>
      </c>
      <c r="K1271">
        <v>0.62660400626603996</v>
      </c>
      <c r="L1271">
        <v>0.61123121268272596</v>
      </c>
      <c r="M1271">
        <v>0.55315022467459796</v>
      </c>
      <c r="N1271">
        <v>0.61566726604643895</v>
      </c>
      <c r="O1271">
        <v>0.48002240104538202</v>
      </c>
      <c r="P1271">
        <v>0.50464899243026495</v>
      </c>
    </row>
    <row r="1272" spans="1:16" x14ac:dyDescent="0.3">
      <c r="A1272" s="1" t="s">
        <v>4622</v>
      </c>
      <c r="B1272" t="s">
        <v>4623</v>
      </c>
      <c r="C1272" t="s">
        <v>895</v>
      </c>
      <c r="D1272" t="s">
        <v>895</v>
      </c>
      <c r="E1272" t="s">
        <v>4624</v>
      </c>
      <c r="F1272" t="s">
        <v>4622</v>
      </c>
      <c r="G1272" t="s">
        <v>887</v>
      </c>
      <c r="H1272" t="s">
        <v>887</v>
      </c>
      <c r="I1272" t="s">
        <v>887</v>
      </c>
      <c r="J1272">
        <v>8.0142405063291093</v>
      </c>
      <c r="K1272">
        <v>11.2484925265864</v>
      </c>
      <c r="L1272">
        <v>12.540647958569201</v>
      </c>
      <c r="M1272">
        <v>11.7892775573987</v>
      </c>
      <c r="N1272">
        <v>9.23673097226221</v>
      </c>
      <c r="O1272">
        <v>7.9725271429428304</v>
      </c>
      <c r="P1272">
        <v>7.0103277416273704</v>
      </c>
    </row>
    <row r="1273" spans="1:16" x14ac:dyDescent="0.3">
      <c r="A1273" s="1" t="s">
        <v>4625</v>
      </c>
      <c r="B1273" t="s">
        <v>4626</v>
      </c>
      <c r="C1273" t="s">
        <v>899</v>
      </c>
      <c r="D1273" t="s">
        <v>899</v>
      </c>
      <c r="E1273" t="s">
        <v>4627</v>
      </c>
      <c r="F1273" t="s">
        <v>4625</v>
      </c>
      <c r="G1273" t="s">
        <v>887</v>
      </c>
      <c r="H1273" t="s">
        <v>887</v>
      </c>
      <c r="I1273">
        <v>10.01</v>
      </c>
      <c r="J1273">
        <v>10.19</v>
      </c>
      <c r="K1273">
        <v>10.39</v>
      </c>
      <c r="L1273">
        <v>10.56</v>
      </c>
      <c r="M1273">
        <v>1.24</v>
      </c>
      <c r="N1273">
        <v>0.94</v>
      </c>
      <c r="O1273">
        <v>1.21</v>
      </c>
      <c r="P1273">
        <v>1.19</v>
      </c>
    </row>
    <row r="1274" spans="1:16" x14ac:dyDescent="0.3">
      <c r="A1274" s="1" t="s">
        <v>4628</v>
      </c>
      <c r="B1274" t="s">
        <v>4629</v>
      </c>
      <c r="C1274" t="s">
        <v>895</v>
      </c>
      <c r="D1274" t="s">
        <v>895</v>
      </c>
      <c r="E1274" t="s">
        <v>4630</v>
      </c>
      <c r="F1274" s="1" t="s">
        <v>4628</v>
      </c>
      <c r="G1274" t="s">
        <v>887</v>
      </c>
      <c r="H1274" t="s">
        <v>887</v>
      </c>
      <c r="I1274" t="s">
        <v>887</v>
      </c>
      <c r="J1274" t="s">
        <v>887</v>
      </c>
      <c r="K1274" t="s">
        <v>887</v>
      </c>
      <c r="L1274" t="s">
        <v>887</v>
      </c>
      <c r="M1274" t="s">
        <v>887</v>
      </c>
      <c r="N1274" t="s">
        <v>887</v>
      </c>
      <c r="O1274" t="s">
        <v>887</v>
      </c>
      <c r="P1274" t="s">
        <v>887</v>
      </c>
    </row>
    <row r="1275" spans="1:16" x14ac:dyDescent="0.3">
      <c r="A1275" s="1" t="s">
        <v>4631</v>
      </c>
      <c r="B1275" t="s">
        <v>4632</v>
      </c>
      <c r="C1275" t="s">
        <v>928</v>
      </c>
      <c r="D1275" t="s">
        <v>928</v>
      </c>
      <c r="E1275" s="1" t="s">
        <v>4633</v>
      </c>
      <c r="F1275" t="s">
        <v>4631</v>
      </c>
      <c r="G1275" t="s">
        <v>887</v>
      </c>
      <c r="H1275" t="s">
        <v>887</v>
      </c>
      <c r="I1275" t="s">
        <v>887</v>
      </c>
      <c r="J1275">
        <v>0.66090555014605601</v>
      </c>
      <c r="K1275">
        <v>0.57679891827362295</v>
      </c>
      <c r="L1275">
        <v>0.54119061936259805</v>
      </c>
      <c r="M1275">
        <v>0.78735424930881104</v>
      </c>
      <c r="N1275">
        <v>0.61186294270083497</v>
      </c>
      <c r="O1275">
        <v>0.71261472017275496</v>
      </c>
      <c r="P1275">
        <v>0.79517640737866402</v>
      </c>
    </row>
    <row r="1276" spans="1:16" x14ac:dyDescent="0.3">
      <c r="A1276" s="1" t="s">
        <v>4634</v>
      </c>
      <c r="B1276" t="s">
        <v>4635</v>
      </c>
      <c r="C1276" t="s">
        <v>895</v>
      </c>
      <c r="D1276" t="s">
        <v>895</v>
      </c>
      <c r="E1276" t="s">
        <v>4636</v>
      </c>
      <c r="F1276" s="1" t="s">
        <v>4634</v>
      </c>
      <c r="G1276" t="s">
        <v>887</v>
      </c>
      <c r="H1276" t="s">
        <v>887</v>
      </c>
      <c r="I1276" t="s">
        <v>887</v>
      </c>
      <c r="J1276" t="s">
        <v>887</v>
      </c>
      <c r="K1276" t="s">
        <v>887</v>
      </c>
      <c r="L1276" t="s">
        <v>887</v>
      </c>
      <c r="M1276" t="s">
        <v>887</v>
      </c>
      <c r="N1276" t="s">
        <v>887</v>
      </c>
      <c r="O1276" t="s">
        <v>887</v>
      </c>
      <c r="P1276" t="s">
        <v>887</v>
      </c>
    </row>
    <row r="1277" spans="1:16" x14ac:dyDescent="0.3">
      <c r="A1277" s="1" t="s">
        <v>4637</v>
      </c>
      <c r="B1277" t="s">
        <v>4638</v>
      </c>
      <c r="C1277" t="s">
        <v>928</v>
      </c>
      <c r="D1277" t="s">
        <v>928</v>
      </c>
      <c r="E1277" s="1" t="s">
        <v>4639</v>
      </c>
      <c r="F1277" t="s">
        <v>4637</v>
      </c>
      <c r="G1277" t="s">
        <v>887</v>
      </c>
      <c r="H1277" t="s">
        <v>887</v>
      </c>
      <c r="I1277" t="s">
        <v>887</v>
      </c>
      <c r="J1277">
        <v>0.36931126794840602</v>
      </c>
      <c r="K1277">
        <v>0.66694278300910004</v>
      </c>
      <c r="L1277">
        <v>0.61242924244249097</v>
      </c>
      <c r="M1277">
        <v>0.40940735129675698</v>
      </c>
      <c r="N1277">
        <v>0.38991265956425802</v>
      </c>
      <c r="O1277">
        <v>0.37550236938395998</v>
      </c>
      <c r="P1277">
        <v>1.1736612739537899</v>
      </c>
    </row>
    <row r="1278" spans="1:16" x14ac:dyDescent="0.3">
      <c r="A1278" s="1" t="s">
        <v>4640</v>
      </c>
      <c r="B1278" t="s">
        <v>4641</v>
      </c>
      <c r="C1278" t="s">
        <v>895</v>
      </c>
      <c r="D1278" t="s">
        <v>895</v>
      </c>
      <c r="E1278" t="s">
        <v>4642</v>
      </c>
      <c r="F1278" s="1" t="s">
        <v>4640</v>
      </c>
      <c r="G1278" t="s">
        <v>887</v>
      </c>
      <c r="H1278" t="s">
        <v>887</v>
      </c>
      <c r="I1278" t="s">
        <v>887</v>
      </c>
      <c r="J1278" t="s">
        <v>887</v>
      </c>
      <c r="K1278" t="s">
        <v>887</v>
      </c>
      <c r="L1278">
        <v>4.9746610053417299</v>
      </c>
      <c r="M1278">
        <v>4.3252838907830604</v>
      </c>
      <c r="N1278">
        <v>3.2602523440854299</v>
      </c>
      <c r="O1278">
        <v>2.7300748568912399</v>
      </c>
      <c r="P1278">
        <v>2.76732786137711</v>
      </c>
    </row>
    <row r="1279" spans="1:16" x14ac:dyDescent="0.3">
      <c r="A1279" s="1" t="s">
        <v>4643</v>
      </c>
      <c r="B1279" t="s">
        <v>4644</v>
      </c>
      <c r="C1279" t="s">
        <v>895</v>
      </c>
      <c r="D1279" t="s">
        <v>895</v>
      </c>
      <c r="E1279" s="1" t="s">
        <v>4645</v>
      </c>
      <c r="F1279" t="s">
        <v>4643</v>
      </c>
      <c r="G1279" t="s">
        <v>887</v>
      </c>
      <c r="H1279" t="s">
        <v>887</v>
      </c>
      <c r="I1279" t="s">
        <v>887</v>
      </c>
      <c r="J1279">
        <v>1E-3</v>
      </c>
      <c r="K1279">
        <v>1.8500000000000001E-3</v>
      </c>
      <c r="L1279">
        <v>8.0000000000000004E-4</v>
      </c>
      <c r="M1279">
        <v>5.5000000000000003E-4</v>
      </c>
      <c r="N1279">
        <v>2.2000000000000001E-3</v>
      </c>
      <c r="O1279">
        <v>3.5000000000000001E-3</v>
      </c>
      <c r="P1279">
        <v>1.2999999999999999E-3</v>
      </c>
    </row>
    <row r="1280" spans="1:16" x14ac:dyDescent="0.3">
      <c r="A1280" s="1" t="s">
        <v>4646</v>
      </c>
      <c r="B1280" t="s">
        <v>4647</v>
      </c>
      <c r="C1280" t="s">
        <v>899</v>
      </c>
      <c r="D1280" t="s">
        <v>899</v>
      </c>
      <c r="E1280" t="s">
        <v>4648</v>
      </c>
      <c r="F1280" t="s">
        <v>4646</v>
      </c>
      <c r="G1280" t="s">
        <v>887</v>
      </c>
      <c r="H1280" t="s">
        <v>887</v>
      </c>
      <c r="I1280" t="s">
        <v>887</v>
      </c>
      <c r="J1280" t="s">
        <v>887</v>
      </c>
      <c r="K1280">
        <v>710</v>
      </c>
      <c r="L1280">
        <v>372</v>
      </c>
      <c r="M1280">
        <v>18.350000000000001</v>
      </c>
      <c r="N1280">
        <v>5.43</v>
      </c>
      <c r="O1280">
        <v>8.43</v>
      </c>
      <c r="P1280">
        <v>7.14</v>
      </c>
    </row>
    <row r="1281" spans="1:16" x14ac:dyDescent="0.3">
      <c r="A1281" s="1" t="s">
        <v>4649</v>
      </c>
      <c r="B1281" t="s">
        <v>4650</v>
      </c>
      <c r="C1281" t="s">
        <v>899</v>
      </c>
      <c r="D1281" t="s">
        <v>899</v>
      </c>
      <c r="E1281" t="s">
        <v>4651</v>
      </c>
      <c r="F1281" t="s">
        <v>4649</v>
      </c>
      <c r="G1281" t="s">
        <v>887</v>
      </c>
      <c r="H1281" t="s">
        <v>887</v>
      </c>
      <c r="I1281" t="s">
        <v>887</v>
      </c>
      <c r="J1281" t="s">
        <v>887</v>
      </c>
      <c r="K1281" t="s">
        <v>887</v>
      </c>
      <c r="L1281" t="s">
        <v>887</v>
      </c>
      <c r="M1281" t="s">
        <v>887</v>
      </c>
      <c r="N1281">
        <v>3.05</v>
      </c>
      <c r="O1281">
        <v>2.84</v>
      </c>
      <c r="P1281">
        <v>2.0099999999999998</v>
      </c>
    </row>
    <row r="1282" spans="1:16" x14ac:dyDescent="0.3">
      <c r="A1282" s="1" t="s">
        <v>4652</v>
      </c>
      <c r="B1282" t="s">
        <v>4653</v>
      </c>
      <c r="C1282" t="s">
        <v>928</v>
      </c>
      <c r="D1282" t="s">
        <v>928</v>
      </c>
      <c r="E1282" t="s">
        <v>4654</v>
      </c>
      <c r="F1282" s="1" t="s">
        <v>4652</v>
      </c>
      <c r="G1282" t="s">
        <v>887</v>
      </c>
      <c r="H1282" t="s">
        <v>887</v>
      </c>
      <c r="I1282" t="s">
        <v>887</v>
      </c>
      <c r="J1282" t="s">
        <v>887</v>
      </c>
      <c r="K1282" t="s">
        <v>887</v>
      </c>
      <c r="L1282" t="s">
        <v>887</v>
      </c>
      <c r="M1282" t="s">
        <v>887</v>
      </c>
      <c r="N1282" t="s">
        <v>887</v>
      </c>
      <c r="O1282" t="s">
        <v>887</v>
      </c>
      <c r="P1282" t="s">
        <v>887</v>
      </c>
    </row>
    <row r="1283" spans="1:16" x14ac:dyDescent="0.3">
      <c r="A1283" s="1" t="s">
        <v>4655</v>
      </c>
      <c r="B1283" t="s">
        <v>4656</v>
      </c>
      <c r="C1283" t="s">
        <v>928</v>
      </c>
      <c r="D1283" t="s">
        <v>928</v>
      </c>
      <c r="E1283" s="1" t="s">
        <v>4657</v>
      </c>
      <c r="F1283" t="s">
        <v>4655</v>
      </c>
      <c r="G1283" t="s">
        <v>887</v>
      </c>
      <c r="H1283" t="s">
        <v>887</v>
      </c>
      <c r="I1283" t="s">
        <v>887</v>
      </c>
      <c r="J1283" t="s">
        <v>887</v>
      </c>
      <c r="K1283" t="s">
        <v>887</v>
      </c>
      <c r="L1283">
        <v>1.4191220685508099</v>
      </c>
      <c r="M1283">
        <v>1.4064190407500901</v>
      </c>
      <c r="N1283">
        <v>1.3077070736155101</v>
      </c>
      <c r="O1283">
        <v>1.38803910983144</v>
      </c>
      <c r="P1283">
        <v>1.2782224345956299</v>
      </c>
    </row>
    <row r="1284" spans="1:16" x14ac:dyDescent="0.3">
      <c r="A1284" s="1" t="s">
        <v>4658</v>
      </c>
      <c r="B1284" t="s">
        <v>4659</v>
      </c>
      <c r="C1284" t="s">
        <v>895</v>
      </c>
      <c r="D1284" t="s">
        <v>895</v>
      </c>
      <c r="E1284" t="s">
        <v>4660</v>
      </c>
      <c r="F1284" t="s">
        <v>4658</v>
      </c>
      <c r="G1284" t="s">
        <v>887</v>
      </c>
      <c r="H1284" t="s">
        <v>887</v>
      </c>
      <c r="I1284" t="s">
        <v>887</v>
      </c>
      <c r="J1284">
        <v>10.11</v>
      </c>
      <c r="K1284">
        <v>10.26</v>
      </c>
      <c r="L1284">
        <v>10.46</v>
      </c>
      <c r="M1284">
        <v>10.5</v>
      </c>
      <c r="N1284">
        <v>10.6</v>
      </c>
      <c r="O1284">
        <v>10.7</v>
      </c>
      <c r="P1284">
        <v>1.27</v>
      </c>
    </row>
    <row r="1285" spans="1:16" x14ac:dyDescent="0.3">
      <c r="A1285" s="1" t="s">
        <v>4661</v>
      </c>
      <c r="B1285" t="s">
        <v>4662</v>
      </c>
      <c r="C1285" t="s">
        <v>928</v>
      </c>
      <c r="D1285" t="s">
        <v>928</v>
      </c>
      <c r="E1285" t="s">
        <v>4663</v>
      </c>
      <c r="F1285" t="s">
        <v>4661</v>
      </c>
      <c r="G1285" t="s">
        <v>887</v>
      </c>
      <c r="H1285" t="s">
        <v>887</v>
      </c>
      <c r="I1285" t="s">
        <v>887</v>
      </c>
      <c r="J1285" t="s">
        <v>887</v>
      </c>
      <c r="K1285" t="s">
        <v>887</v>
      </c>
      <c r="L1285">
        <v>5.59</v>
      </c>
      <c r="M1285">
        <v>5.59</v>
      </c>
      <c r="N1285">
        <v>5.59</v>
      </c>
      <c r="O1285">
        <v>5.59</v>
      </c>
      <c r="P1285">
        <v>5.59</v>
      </c>
    </row>
    <row r="1286" spans="1:16" x14ac:dyDescent="0.3">
      <c r="A1286" s="1" t="s">
        <v>4664</v>
      </c>
      <c r="B1286" t="s">
        <v>4665</v>
      </c>
      <c r="C1286" t="s">
        <v>895</v>
      </c>
      <c r="D1286" t="s">
        <v>895</v>
      </c>
      <c r="E1286" t="s">
        <v>4666</v>
      </c>
      <c r="F1286" s="1" t="s">
        <v>4664</v>
      </c>
      <c r="G1286" t="s">
        <v>887</v>
      </c>
      <c r="H1286" t="s">
        <v>887</v>
      </c>
      <c r="I1286" t="s">
        <v>887</v>
      </c>
      <c r="J1286" t="s">
        <v>887</v>
      </c>
      <c r="K1286" t="s">
        <v>887</v>
      </c>
      <c r="L1286" t="s">
        <v>887</v>
      </c>
      <c r="M1286">
        <v>4.3157544246087696</v>
      </c>
      <c r="N1286">
        <v>11.7166038459081</v>
      </c>
      <c r="O1286">
        <v>10.4123975409836</v>
      </c>
      <c r="P1286">
        <v>3.7181417010819899</v>
      </c>
    </row>
    <row r="1287" spans="1:16" x14ac:dyDescent="0.3">
      <c r="A1287" s="1" t="s">
        <v>4667</v>
      </c>
      <c r="B1287" t="s">
        <v>4668</v>
      </c>
      <c r="C1287" t="s">
        <v>895</v>
      </c>
      <c r="D1287" t="s">
        <v>895</v>
      </c>
      <c r="E1287" s="1" t="s">
        <v>4669</v>
      </c>
      <c r="F1287" t="s">
        <v>4667</v>
      </c>
      <c r="G1287" t="s">
        <v>887</v>
      </c>
      <c r="H1287" t="s">
        <v>887</v>
      </c>
      <c r="I1287" t="s">
        <v>887</v>
      </c>
      <c r="J1287" t="s">
        <v>887</v>
      </c>
      <c r="K1287">
        <v>1.61341548624786</v>
      </c>
      <c r="L1287">
        <v>1.3099637747447801</v>
      </c>
      <c r="M1287">
        <v>1.3600896118939401</v>
      </c>
      <c r="N1287">
        <v>0.98451285546594003</v>
      </c>
      <c r="O1287">
        <v>0.92413496668815798</v>
      </c>
      <c r="P1287">
        <v>0.78014279220258298</v>
      </c>
    </row>
    <row r="1288" spans="1:16" x14ac:dyDescent="0.3">
      <c r="A1288" s="1" t="s">
        <v>4670</v>
      </c>
      <c r="B1288" t="s">
        <v>4671</v>
      </c>
      <c r="C1288" t="s">
        <v>928</v>
      </c>
      <c r="D1288" t="s">
        <v>928</v>
      </c>
      <c r="E1288" t="s">
        <v>4672</v>
      </c>
      <c r="F1288" t="s">
        <v>4670</v>
      </c>
      <c r="G1288" t="s">
        <v>887</v>
      </c>
      <c r="H1288" t="s">
        <v>887</v>
      </c>
      <c r="I1288" t="s">
        <v>887</v>
      </c>
      <c r="J1288" t="s">
        <v>887</v>
      </c>
      <c r="K1288">
        <v>7.6717811874580004E-3</v>
      </c>
      <c r="L1288">
        <v>8.3495145631070009E-3</v>
      </c>
      <c r="M1288">
        <v>7.9896070152650003E-3</v>
      </c>
      <c r="N1288">
        <v>7.5709779179809998E-3</v>
      </c>
      <c r="O1288">
        <v>7.9413561392789999E-3</v>
      </c>
      <c r="P1288">
        <v>8.4572183680209998E-3</v>
      </c>
    </row>
    <row r="1289" spans="1:16" x14ac:dyDescent="0.3">
      <c r="A1289" s="1" t="s">
        <v>4673</v>
      </c>
      <c r="B1289" t="s">
        <v>4674</v>
      </c>
      <c r="C1289" t="s">
        <v>895</v>
      </c>
      <c r="D1289" t="s">
        <v>895</v>
      </c>
      <c r="E1289" t="s">
        <v>4675</v>
      </c>
      <c r="F1289" s="1" t="s">
        <v>4673</v>
      </c>
      <c r="G1289" t="s">
        <v>887</v>
      </c>
      <c r="H1289" t="s">
        <v>887</v>
      </c>
      <c r="I1289" t="s">
        <v>887</v>
      </c>
      <c r="J1289" t="s">
        <v>887</v>
      </c>
      <c r="K1289">
        <v>1.8310899804041301</v>
      </c>
      <c r="L1289">
        <v>1.5599215368807799</v>
      </c>
      <c r="M1289">
        <v>1.7925819698846199</v>
      </c>
      <c r="N1289">
        <v>2.0411996744098699</v>
      </c>
      <c r="O1289">
        <v>1.7997784888013799</v>
      </c>
      <c r="P1289">
        <v>1.7417871429021401</v>
      </c>
    </row>
    <row r="1290" spans="1:16" x14ac:dyDescent="0.3">
      <c r="A1290" s="1" t="s">
        <v>4676</v>
      </c>
      <c r="B1290" t="s">
        <v>4677</v>
      </c>
      <c r="C1290" t="s">
        <v>895</v>
      </c>
      <c r="D1290" t="s">
        <v>895</v>
      </c>
      <c r="E1290" s="1" t="s">
        <v>4678</v>
      </c>
      <c r="F1290" s="1" t="s">
        <v>4676</v>
      </c>
      <c r="G1290" t="s">
        <v>887</v>
      </c>
      <c r="H1290" t="s">
        <v>887</v>
      </c>
      <c r="I1290" t="s">
        <v>887</v>
      </c>
      <c r="J1290" t="s">
        <v>887</v>
      </c>
      <c r="K1290">
        <v>75.659070343925606</v>
      </c>
      <c r="L1290">
        <v>53.449879663944998</v>
      </c>
      <c r="M1290">
        <v>35.912909255912403</v>
      </c>
      <c r="N1290">
        <v>31.038815246563399</v>
      </c>
      <c r="O1290">
        <v>26.580142388446699</v>
      </c>
      <c r="P1290">
        <v>24.449320810016602</v>
      </c>
    </row>
    <row r="1291" spans="1:16" x14ac:dyDescent="0.3">
      <c r="A1291" s="1" t="s">
        <v>4679</v>
      </c>
      <c r="B1291" t="s">
        <v>4680</v>
      </c>
      <c r="C1291" t="s">
        <v>895</v>
      </c>
      <c r="D1291" t="s">
        <v>895</v>
      </c>
      <c r="E1291" s="1" t="s">
        <v>4681</v>
      </c>
      <c r="F1291" t="s">
        <v>4679</v>
      </c>
      <c r="G1291" t="s">
        <v>887</v>
      </c>
      <c r="H1291" t="s">
        <v>887</v>
      </c>
      <c r="I1291" t="s">
        <v>887</v>
      </c>
      <c r="J1291" t="s">
        <v>887</v>
      </c>
      <c r="K1291">
        <v>21.96</v>
      </c>
      <c r="L1291">
        <v>20.85</v>
      </c>
      <c r="M1291">
        <v>23.49</v>
      </c>
      <c r="N1291">
        <v>32.25</v>
      </c>
      <c r="O1291">
        <v>28.78</v>
      </c>
      <c r="P1291">
        <v>37.53</v>
      </c>
    </row>
    <row r="1292" spans="1:16" x14ac:dyDescent="0.3">
      <c r="A1292" s="1" t="s">
        <v>4682</v>
      </c>
      <c r="B1292" t="s">
        <v>4683</v>
      </c>
      <c r="C1292" t="s">
        <v>895</v>
      </c>
      <c r="D1292" t="s">
        <v>895</v>
      </c>
      <c r="E1292" t="s">
        <v>4684</v>
      </c>
      <c r="F1292" s="1" t="s">
        <v>4682</v>
      </c>
      <c r="G1292" t="s">
        <v>887</v>
      </c>
      <c r="H1292" t="s">
        <v>887</v>
      </c>
      <c r="I1292" t="s">
        <v>887</v>
      </c>
      <c r="J1292" t="s">
        <v>887</v>
      </c>
      <c r="K1292">
        <v>5.1301146001406703</v>
      </c>
      <c r="L1292">
        <v>4.9239830160251996</v>
      </c>
      <c r="M1292">
        <v>4.2872439347403404</v>
      </c>
      <c r="N1292">
        <v>3.4624600085869002</v>
      </c>
      <c r="O1292">
        <v>3.58459929546455</v>
      </c>
      <c r="P1292">
        <v>3.4470474236206101</v>
      </c>
    </row>
    <row r="1293" spans="1:16" x14ac:dyDescent="0.3">
      <c r="A1293" s="1" t="s">
        <v>4685</v>
      </c>
      <c r="B1293" t="s">
        <v>4686</v>
      </c>
      <c r="C1293" t="s">
        <v>895</v>
      </c>
      <c r="D1293" t="s">
        <v>895</v>
      </c>
      <c r="E1293" s="1" t="s">
        <v>4687</v>
      </c>
      <c r="F1293" t="s">
        <v>4685</v>
      </c>
      <c r="G1293" t="s">
        <v>887</v>
      </c>
      <c r="H1293" t="s">
        <v>887</v>
      </c>
      <c r="I1293" t="s">
        <v>887</v>
      </c>
      <c r="J1293" t="s">
        <v>887</v>
      </c>
      <c r="K1293" t="s">
        <v>887</v>
      </c>
      <c r="L1293" t="s">
        <v>887</v>
      </c>
      <c r="M1293">
        <v>3.4920062507512899</v>
      </c>
      <c r="N1293">
        <v>3.4144351665227002</v>
      </c>
      <c r="O1293">
        <v>4.3506688261052098</v>
      </c>
      <c r="P1293">
        <v>5.2426720792788499</v>
      </c>
    </row>
    <row r="1294" spans="1:16" x14ac:dyDescent="0.3">
      <c r="A1294" s="1" t="s">
        <v>4688</v>
      </c>
      <c r="B1294" t="s">
        <v>4689</v>
      </c>
      <c r="C1294" t="s">
        <v>895</v>
      </c>
      <c r="D1294" t="s">
        <v>895</v>
      </c>
      <c r="E1294" t="s">
        <v>4690</v>
      </c>
      <c r="F1294" t="s">
        <v>4688</v>
      </c>
      <c r="G1294" t="s">
        <v>887</v>
      </c>
      <c r="H1294" t="s">
        <v>887</v>
      </c>
      <c r="I1294" t="s">
        <v>887</v>
      </c>
      <c r="J1294" t="s">
        <v>887</v>
      </c>
      <c r="K1294">
        <v>31.49</v>
      </c>
      <c r="L1294">
        <v>26.79</v>
      </c>
      <c r="M1294">
        <v>30.29</v>
      </c>
      <c r="N1294">
        <v>38.43</v>
      </c>
      <c r="O1294">
        <v>39.36</v>
      </c>
      <c r="P1294">
        <v>46.03</v>
      </c>
    </row>
    <row r="1295" spans="1:16" x14ac:dyDescent="0.3">
      <c r="A1295" s="1" t="s">
        <v>4691</v>
      </c>
      <c r="B1295" t="s">
        <v>4692</v>
      </c>
      <c r="C1295" t="s">
        <v>895</v>
      </c>
      <c r="D1295" t="s">
        <v>895</v>
      </c>
      <c r="E1295" t="s">
        <v>4693</v>
      </c>
      <c r="F1295" s="1" t="s">
        <v>4691</v>
      </c>
      <c r="G1295" t="s">
        <v>887</v>
      </c>
      <c r="H1295" t="s">
        <v>887</v>
      </c>
      <c r="I1295" t="s">
        <v>887</v>
      </c>
      <c r="J1295" t="s">
        <v>887</v>
      </c>
      <c r="K1295" t="s">
        <v>887</v>
      </c>
      <c r="L1295">
        <v>3.1136158420774001</v>
      </c>
      <c r="M1295">
        <v>3.0310931490776398</v>
      </c>
      <c r="N1295">
        <v>2.9428338864191299</v>
      </c>
      <c r="O1295">
        <v>3.03654934777258</v>
      </c>
      <c r="P1295">
        <v>7.4962990960345204</v>
      </c>
    </row>
    <row r="1296" spans="1:16" x14ac:dyDescent="0.3">
      <c r="A1296" s="1" t="s">
        <v>4694</v>
      </c>
      <c r="B1296" t="s">
        <v>4695</v>
      </c>
      <c r="C1296" t="s">
        <v>895</v>
      </c>
      <c r="D1296" t="s">
        <v>895</v>
      </c>
      <c r="E1296" s="1" t="s">
        <v>4696</v>
      </c>
      <c r="F1296" t="s">
        <v>4694</v>
      </c>
      <c r="G1296" t="s">
        <v>887</v>
      </c>
      <c r="H1296" t="s">
        <v>887</v>
      </c>
      <c r="I1296" t="s">
        <v>887</v>
      </c>
      <c r="J1296" t="s">
        <v>887</v>
      </c>
      <c r="K1296" t="s">
        <v>887</v>
      </c>
      <c r="L1296">
        <v>0.30492639076926797</v>
      </c>
      <c r="M1296">
        <v>0.29276613077735802</v>
      </c>
      <c r="N1296">
        <v>0.195640375124642</v>
      </c>
      <c r="O1296">
        <v>0.15802581509715399</v>
      </c>
      <c r="P1296">
        <v>0.347621466962591</v>
      </c>
    </row>
    <row r="1297" spans="1:16" x14ac:dyDescent="0.3">
      <c r="A1297" s="1" t="s">
        <v>4697</v>
      </c>
      <c r="B1297" t="s">
        <v>4698</v>
      </c>
      <c r="C1297" t="s">
        <v>895</v>
      </c>
      <c r="D1297" t="s">
        <v>895</v>
      </c>
      <c r="E1297" t="s">
        <v>4699</v>
      </c>
      <c r="F1297" t="s">
        <v>4697</v>
      </c>
      <c r="G1297" t="s">
        <v>887</v>
      </c>
      <c r="H1297" t="s">
        <v>887</v>
      </c>
      <c r="I1297" t="s">
        <v>887</v>
      </c>
      <c r="J1297" t="s">
        <v>887</v>
      </c>
      <c r="K1297" t="s">
        <v>887</v>
      </c>
      <c r="L1297" t="s">
        <v>887</v>
      </c>
      <c r="M1297">
        <v>12.372280322154101</v>
      </c>
      <c r="N1297">
        <v>10.6752087532393</v>
      </c>
      <c r="O1297">
        <v>14.6295963049607</v>
      </c>
      <c r="P1297">
        <v>14.1621395737568</v>
      </c>
    </row>
    <row r="1298" spans="1:16" x14ac:dyDescent="0.3">
      <c r="A1298" s="1" t="s">
        <v>4700</v>
      </c>
      <c r="B1298" t="s">
        <v>4701</v>
      </c>
      <c r="C1298" t="s">
        <v>895</v>
      </c>
      <c r="D1298" t="s">
        <v>895</v>
      </c>
      <c r="E1298" t="s">
        <v>4702</v>
      </c>
      <c r="F1298" s="1" t="s">
        <v>4700</v>
      </c>
      <c r="G1298" t="s">
        <v>887</v>
      </c>
      <c r="H1298" t="s">
        <v>887</v>
      </c>
      <c r="I1298" t="s">
        <v>887</v>
      </c>
      <c r="J1298" t="s">
        <v>887</v>
      </c>
      <c r="K1298" t="s">
        <v>887</v>
      </c>
      <c r="L1298" t="s">
        <v>887</v>
      </c>
      <c r="M1298">
        <v>15.773429746207301</v>
      </c>
      <c r="N1298">
        <v>20.6199193708281</v>
      </c>
      <c r="O1298">
        <v>17.540259901759601</v>
      </c>
      <c r="P1298">
        <v>15.986631388386</v>
      </c>
    </row>
    <row r="1299" spans="1:16" x14ac:dyDescent="0.3">
      <c r="A1299" s="1" t="s">
        <v>4703</v>
      </c>
      <c r="B1299" t="s">
        <v>4704</v>
      </c>
      <c r="C1299" t="s">
        <v>895</v>
      </c>
      <c r="D1299" t="s">
        <v>895</v>
      </c>
      <c r="E1299" s="1" t="s">
        <v>4705</v>
      </c>
      <c r="F1299" t="s">
        <v>4703</v>
      </c>
      <c r="G1299" t="s">
        <v>887</v>
      </c>
      <c r="H1299" t="s">
        <v>887</v>
      </c>
      <c r="I1299" t="s">
        <v>887</v>
      </c>
      <c r="J1299" t="s">
        <v>887</v>
      </c>
      <c r="K1299" t="s">
        <v>887</v>
      </c>
      <c r="L1299">
        <v>4.1423948220060004E-3</v>
      </c>
      <c r="M1299">
        <v>6.6904839233519996E-3</v>
      </c>
      <c r="N1299">
        <v>3.7854889589909999E-3</v>
      </c>
      <c r="O1299">
        <v>1.6493585827730001E-3</v>
      </c>
      <c r="P1299">
        <v>2.2464486290059999E-3</v>
      </c>
    </row>
    <row r="1300" spans="1:16" x14ac:dyDescent="0.3">
      <c r="A1300" s="1" t="s">
        <v>4706</v>
      </c>
      <c r="B1300" t="s">
        <v>4707</v>
      </c>
      <c r="C1300" t="s">
        <v>895</v>
      </c>
      <c r="D1300" t="s">
        <v>895</v>
      </c>
      <c r="E1300" t="s">
        <v>4708</v>
      </c>
      <c r="F1300" t="s">
        <v>4706</v>
      </c>
      <c r="G1300" t="s">
        <v>887</v>
      </c>
      <c r="H1300" t="s">
        <v>887</v>
      </c>
      <c r="I1300" t="s">
        <v>887</v>
      </c>
      <c r="J1300" t="s">
        <v>887</v>
      </c>
      <c r="K1300" t="s">
        <v>887</v>
      </c>
      <c r="L1300" t="s">
        <v>887</v>
      </c>
      <c r="M1300" t="s">
        <v>887</v>
      </c>
      <c r="N1300">
        <v>39.760959613393197</v>
      </c>
      <c r="O1300">
        <v>27.076972521291999</v>
      </c>
      <c r="P1300">
        <v>24.717474809330302</v>
      </c>
    </row>
    <row r="1301" spans="1:16" x14ac:dyDescent="0.3">
      <c r="A1301" s="1" t="s">
        <v>4709</v>
      </c>
      <c r="B1301" t="s">
        <v>4710</v>
      </c>
      <c r="C1301" t="s">
        <v>895</v>
      </c>
      <c r="D1301" t="s">
        <v>895</v>
      </c>
      <c r="E1301" t="s">
        <v>4711</v>
      </c>
      <c r="F1301" t="s">
        <v>4709</v>
      </c>
      <c r="G1301" t="s">
        <v>887</v>
      </c>
      <c r="H1301" t="s">
        <v>887</v>
      </c>
      <c r="I1301" t="s">
        <v>887</v>
      </c>
      <c r="J1301" t="s">
        <v>887</v>
      </c>
      <c r="K1301" t="s">
        <v>887</v>
      </c>
      <c r="L1301" t="s">
        <v>887</v>
      </c>
      <c r="M1301">
        <v>5.1079976649154001E-2</v>
      </c>
      <c r="N1301">
        <v>4.7566675831729001E-2</v>
      </c>
      <c r="O1301">
        <v>4.2437431991295002E-2</v>
      </c>
      <c r="P1301">
        <v>4.9397962334054003E-2</v>
      </c>
    </row>
    <row r="1302" spans="1:16" x14ac:dyDescent="0.3">
      <c r="A1302" s="1" t="s">
        <v>4712</v>
      </c>
      <c r="B1302" t="s">
        <v>4713</v>
      </c>
      <c r="C1302" t="s">
        <v>895</v>
      </c>
      <c r="D1302" t="s">
        <v>895</v>
      </c>
      <c r="E1302" t="s">
        <v>4714</v>
      </c>
      <c r="F1302" s="1" t="s">
        <v>4712</v>
      </c>
      <c r="G1302" t="s">
        <v>887</v>
      </c>
      <c r="H1302" t="s">
        <v>887</v>
      </c>
      <c r="I1302" t="s">
        <v>887</v>
      </c>
      <c r="J1302" t="s">
        <v>887</v>
      </c>
      <c r="K1302" t="s">
        <v>887</v>
      </c>
      <c r="L1302" t="s">
        <v>887</v>
      </c>
      <c r="M1302" t="s">
        <v>887</v>
      </c>
      <c r="N1302" t="s">
        <v>887</v>
      </c>
      <c r="O1302" t="s">
        <v>887</v>
      </c>
      <c r="P1302" t="s">
        <v>887</v>
      </c>
    </row>
    <row r="1303" spans="1:16" x14ac:dyDescent="0.3">
      <c r="A1303" s="1" t="s">
        <v>4715</v>
      </c>
      <c r="B1303" t="s">
        <v>4716</v>
      </c>
      <c r="C1303" t="s">
        <v>899</v>
      </c>
      <c r="D1303" t="s">
        <v>899</v>
      </c>
      <c r="E1303" s="1" t="s">
        <v>4717</v>
      </c>
      <c r="F1303" s="1" t="s">
        <v>4715</v>
      </c>
      <c r="G1303" t="s">
        <v>887</v>
      </c>
      <c r="H1303" t="s">
        <v>887</v>
      </c>
      <c r="I1303" t="s">
        <v>887</v>
      </c>
      <c r="J1303" t="s">
        <v>887</v>
      </c>
      <c r="K1303" t="s">
        <v>887</v>
      </c>
      <c r="L1303" t="s">
        <v>887</v>
      </c>
      <c r="M1303">
        <v>1.45362101557917</v>
      </c>
      <c r="N1303">
        <v>1.3868887358337001</v>
      </c>
      <c r="O1303">
        <v>1.47520305193207</v>
      </c>
      <c r="P1303">
        <v>1.45516394217141</v>
      </c>
    </row>
    <row r="1304" spans="1:16" x14ac:dyDescent="0.3">
      <c r="A1304" s="1" t="s">
        <v>4718</v>
      </c>
      <c r="B1304" t="s">
        <v>4719</v>
      </c>
      <c r="C1304" t="s">
        <v>899</v>
      </c>
      <c r="D1304" t="s">
        <v>899</v>
      </c>
      <c r="E1304" s="1" t="s">
        <v>4720</v>
      </c>
      <c r="F1304" t="s">
        <v>4718</v>
      </c>
      <c r="G1304" t="s">
        <v>887</v>
      </c>
      <c r="H1304" t="s">
        <v>887</v>
      </c>
      <c r="I1304" t="s">
        <v>887</v>
      </c>
      <c r="J1304" t="s">
        <v>887</v>
      </c>
      <c r="K1304" t="s">
        <v>887</v>
      </c>
      <c r="L1304" t="s">
        <v>887</v>
      </c>
      <c r="M1304" t="s">
        <v>887</v>
      </c>
      <c r="N1304" t="s">
        <v>887</v>
      </c>
      <c r="O1304">
        <v>18.84</v>
      </c>
      <c r="P1304">
        <v>22.29</v>
      </c>
    </row>
    <row r="1305" spans="1:16" x14ac:dyDescent="0.3">
      <c r="A1305" s="1" t="s">
        <v>4721</v>
      </c>
      <c r="B1305" t="s">
        <v>4722</v>
      </c>
      <c r="C1305" t="s">
        <v>895</v>
      </c>
      <c r="D1305" t="s">
        <v>895</v>
      </c>
      <c r="E1305" t="s">
        <v>4723</v>
      </c>
      <c r="F1305" t="s">
        <v>4721</v>
      </c>
      <c r="G1305" t="s">
        <v>887</v>
      </c>
      <c r="H1305" t="s">
        <v>887</v>
      </c>
      <c r="I1305" t="s">
        <v>887</v>
      </c>
      <c r="J1305" t="s">
        <v>887</v>
      </c>
      <c r="K1305" t="s">
        <v>887</v>
      </c>
      <c r="L1305" t="s">
        <v>887</v>
      </c>
      <c r="M1305" t="s">
        <v>887</v>
      </c>
      <c r="N1305" t="s">
        <v>887</v>
      </c>
      <c r="O1305" t="s">
        <v>887</v>
      </c>
      <c r="P1305">
        <v>2.5081487672377798</v>
      </c>
    </row>
    <row r="1306" spans="1:16" x14ac:dyDescent="0.3">
      <c r="A1306" s="1" t="s">
        <v>4724</v>
      </c>
      <c r="B1306" t="s">
        <v>4725</v>
      </c>
      <c r="C1306" t="s">
        <v>895</v>
      </c>
      <c r="D1306" t="s">
        <v>895</v>
      </c>
      <c r="E1306" t="s">
        <v>4726</v>
      </c>
      <c r="F1306" t="s">
        <v>4724</v>
      </c>
      <c r="G1306" t="s">
        <v>887</v>
      </c>
      <c r="H1306" t="s">
        <v>887</v>
      </c>
      <c r="I1306" t="s">
        <v>887</v>
      </c>
      <c r="J1306" t="s">
        <v>887</v>
      </c>
      <c r="K1306" t="s">
        <v>887</v>
      </c>
      <c r="L1306" t="s">
        <v>887</v>
      </c>
      <c r="M1306" t="s">
        <v>887</v>
      </c>
      <c r="N1306">
        <v>1.74320952106728</v>
      </c>
      <c r="O1306">
        <v>2.5157459060644198</v>
      </c>
      <c r="P1306">
        <v>2.1377828189361798</v>
      </c>
    </row>
    <row r="1307" spans="1:16" x14ac:dyDescent="0.3">
      <c r="A1307" s="1" t="s">
        <v>4727</v>
      </c>
      <c r="B1307" t="s">
        <v>4728</v>
      </c>
      <c r="C1307" t="s">
        <v>895</v>
      </c>
      <c r="D1307" t="s">
        <v>895</v>
      </c>
      <c r="E1307" t="s">
        <v>4729</v>
      </c>
      <c r="F1307" t="s">
        <v>4727</v>
      </c>
      <c r="G1307" t="s">
        <v>887</v>
      </c>
      <c r="H1307" t="s">
        <v>887</v>
      </c>
      <c r="I1307" t="s">
        <v>887</v>
      </c>
      <c r="J1307" t="s">
        <v>887</v>
      </c>
      <c r="K1307" t="s">
        <v>887</v>
      </c>
      <c r="L1307" t="s">
        <v>887</v>
      </c>
      <c r="M1307">
        <v>18.172256280803001</v>
      </c>
      <c r="N1307">
        <v>16.841227565025399</v>
      </c>
      <c r="O1307">
        <v>18.513586467518401</v>
      </c>
      <c r="P1307">
        <v>26.576920780848901</v>
      </c>
    </row>
    <row r="1308" spans="1:16" x14ac:dyDescent="0.3">
      <c r="A1308" s="1" t="s">
        <v>4730</v>
      </c>
      <c r="B1308" t="s">
        <v>4731</v>
      </c>
      <c r="C1308" t="s">
        <v>899</v>
      </c>
      <c r="D1308" t="s">
        <v>899</v>
      </c>
      <c r="E1308" t="s">
        <v>4732</v>
      </c>
      <c r="F1308" t="s">
        <v>4730</v>
      </c>
      <c r="G1308" t="s">
        <v>887</v>
      </c>
      <c r="H1308" t="s">
        <v>887</v>
      </c>
      <c r="I1308" t="s">
        <v>887</v>
      </c>
      <c r="J1308" t="s">
        <v>887</v>
      </c>
      <c r="K1308" t="s">
        <v>887</v>
      </c>
      <c r="L1308" t="s">
        <v>887</v>
      </c>
      <c r="M1308" t="s">
        <v>887</v>
      </c>
      <c r="N1308" t="s">
        <v>887</v>
      </c>
      <c r="O1308">
        <v>3.75</v>
      </c>
      <c r="P1308">
        <v>3.77</v>
      </c>
    </row>
    <row r="1309" spans="1:16" x14ac:dyDescent="0.3">
      <c r="A1309" s="1" t="s">
        <v>4733</v>
      </c>
      <c r="B1309" t="s">
        <v>4734</v>
      </c>
      <c r="C1309" t="s">
        <v>895</v>
      </c>
      <c r="D1309" t="s">
        <v>895</v>
      </c>
      <c r="E1309" t="s">
        <v>4735</v>
      </c>
      <c r="F1309" t="s">
        <v>4733</v>
      </c>
      <c r="G1309" t="s">
        <v>887</v>
      </c>
      <c r="H1309" t="s">
        <v>887</v>
      </c>
      <c r="I1309" t="s">
        <v>887</v>
      </c>
      <c r="J1309" t="s">
        <v>887</v>
      </c>
      <c r="K1309" t="s">
        <v>887</v>
      </c>
      <c r="L1309" t="s">
        <v>887</v>
      </c>
      <c r="M1309" t="s">
        <v>887</v>
      </c>
      <c r="N1309" t="s">
        <v>887</v>
      </c>
      <c r="O1309">
        <v>0.22269353128313901</v>
      </c>
      <c r="P1309">
        <v>0.21475370055811699</v>
      </c>
    </row>
    <row r="1310" spans="1:16" x14ac:dyDescent="0.3">
      <c r="A1310" s="1" t="s">
        <v>4736</v>
      </c>
      <c r="B1310" t="s">
        <v>4737</v>
      </c>
      <c r="C1310" t="s">
        <v>895</v>
      </c>
      <c r="D1310" t="s">
        <v>895</v>
      </c>
      <c r="E1310" t="s">
        <v>4738</v>
      </c>
      <c r="F1310" s="1" t="s">
        <v>4736</v>
      </c>
      <c r="G1310" t="s">
        <v>887</v>
      </c>
      <c r="H1310" t="s">
        <v>887</v>
      </c>
      <c r="I1310" t="s">
        <v>887</v>
      </c>
      <c r="J1310" t="s">
        <v>887</v>
      </c>
      <c r="K1310" t="s">
        <v>887</v>
      </c>
      <c r="L1310" t="s">
        <v>887</v>
      </c>
      <c r="M1310" t="s">
        <v>887</v>
      </c>
      <c r="N1310">
        <v>1.51211570972387</v>
      </c>
      <c r="O1310">
        <v>1.62216965190943</v>
      </c>
      <c r="P1310">
        <v>1.90242212353145</v>
      </c>
    </row>
    <row r="1311" spans="1:16" x14ac:dyDescent="0.3">
      <c r="A1311" s="1" t="s">
        <v>4739</v>
      </c>
      <c r="B1311" t="s">
        <v>4740</v>
      </c>
      <c r="C1311" t="s">
        <v>895</v>
      </c>
      <c r="D1311" t="s">
        <v>895</v>
      </c>
      <c r="E1311" s="1" t="s">
        <v>4741</v>
      </c>
      <c r="F1311" t="s">
        <v>4739</v>
      </c>
      <c r="G1311" t="s">
        <v>887</v>
      </c>
      <c r="H1311" t="s">
        <v>887</v>
      </c>
      <c r="I1311" t="s">
        <v>887</v>
      </c>
      <c r="J1311" t="s">
        <v>887</v>
      </c>
      <c r="K1311" t="s">
        <v>887</v>
      </c>
      <c r="L1311" t="s">
        <v>887</v>
      </c>
      <c r="M1311" t="s">
        <v>887</v>
      </c>
      <c r="N1311" t="s">
        <v>887</v>
      </c>
      <c r="O1311">
        <v>5.37</v>
      </c>
      <c r="P1311">
        <v>0.61199999999999999</v>
      </c>
    </row>
    <row r="1312" spans="1:16" x14ac:dyDescent="0.3">
      <c r="A1312" s="1" t="s">
        <v>4742</v>
      </c>
      <c r="B1312" t="s">
        <v>4743</v>
      </c>
      <c r="C1312" t="s">
        <v>928</v>
      </c>
      <c r="D1312" t="s">
        <v>928</v>
      </c>
      <c r="E1312" t="s">
        <v>4744</v>
      </c>
      <c r="F1312" t="s">
        <v>4742</v>
      </c>
      <c r="G1312" t="s">
        <v>887</v>
      </c>
      <c r="H1312" t="s">
        <v>887</v>
      </c>
      <c r="I1312" t="s">
        <v>887</v>
      </c>
      <c r="J1312" t="s">
        <v>887</v>
      </c>
      <c r="K1312" t="s">
        <v>887</v>
      </c>
      <c r="L1312" t="s">
        <v>887</v>
      </c>
      <c r="M1312" t="s">
        <v>887</v>
      </c>
      <c r="N1312" t="s">
        <v>887</v>
      </c>
      <c r="O1312" t="s">
        <v>887</v>
      </c>
      <c r="P1312">
        <v>2.2737747000179098</v>
      </c>
    </row>
    <row r="1313" spans="1:16" x14ac:dyDescent="0.3">
      <c r="A1313" s="1" t="s">
        <v>4745</v>
      </c>
      <c r="B1313" t="s">
        <v>4746</v>
      </c>
      <c r="C1313" t="s">
        <v>895</v>
      </c>
      <c r="D1313" t="s">
        <v>895</v>
      </c>
      <c r="E1313" t="s">
        <v>4747</v>
      </c>
      <c r="F1313" t="s">
        <v>4745</v>
      </c>
      <c r="G1313" t="s">
        <v>887</v>
      </c>
      <c r="H1313" t="s">
        <v>887</v>
      </c>
      <c r="I1313" t="s">
        <v>887</v>
      </c>
      <c r="J1313" t="s">
        <v>887</v>
      </c>
      <c r="K1313" t="s">
        <v>887</v>
      </c>
      <c r="L1313" t="s">
        <v>887</v>
      </c>
      <c r="M1313" t="s">
        <v>887</v>
      </c>
      <c r="N1313">
        <v>2</v>
      </c>
      <c r="O1313">
        <v>2</v>
      </c>
      <c r="P1313">
        <v>2</v>
      </c>
    </row>
    <row r="1314" spans="1:16" x14ac:dyDescent="0.3">
      <c r="A1314" s="1" t="s">
        <v>4748</v>
      </c>
      <c r="B1314" t="s">
        <v>4749</v>
      </c>
      <c r="C1314" t="s">
        <v>895</v>
      </c>
      <c r="D1314" t="s">
        <v>895</v>
      </c>
      <c r="E1314" t="s">
        <v>4750</v>
      </c>
      <c r="F1314" s="1" t="s">
        <v>4748</v>
      </c>
      <c r="G1314" t="s">
        <v>887</v>
      </c>
      <c r="H1314" t="s">
        <v>887</v>
      </c>
      <c r="I1314" t="s">
        <v>887</v>
      </c>
      <c r="J1314" t="s">
        <v>887</v>
      </c>
      <c r="K1314" t="s">
        <v>887</v>
      </c>
      <c r="L1314" t="s">
        <v>887</v>
      </c>
      <c r="M1314" t="s">
        <v>887</v>
      </c>
      <c r="N1314">
        <v>1.24913906455451</v>
      </c>
      <c r="O1314">
        <v>1.40290425793749</v>
      </c>
      <c r="P1314">
        <v>1.6598947998362199</v>
      </c>
    </row>
    <row r="1315" spans="1:16" x14ac:dyDescent="0.3">
      <c r="A1315" s="1" t="s">
        <v>4751</v>
      </c>
      <c r="B1315" t="s">
        <v>4752</v>
      </c>
      <c r="C1315" t="s">
        <v>895</v>
      </c>
      <c r="D1315" t="s">
        <v>895</v>
      </c>
      <c r="E1315" s="1" t="s">
        <v>4753</v>
      </c>
      <c r="F1315" s="1" t="s">
        <v>4751</v>
      </c>
      <c r="G1315" t="s">
        <v>887</v>
      </c>
      <c r="H1315" t="s">
        <v>887</v>
      </c>
      <c r="I1315" t="s">
        <v>887</v>
      </c>
      <c r="J1315" t="s">
        <v>887</v>
      </c>
      <c r="K1315" t="s">
        <v>887</v>
      </c>
      <c r="L1315" t="s">
        <v>887</v>
      </c>
      <c r="M1315" t="s">
        <v>887</v>
      </c>
      <c r="N1315">
        <v>10.978188745734499</v>
      </c>
      <c r="O1315">
        <v>6.2647956877883404</v>
      </c>
      <c r="P1315">
        <v>5.98577493716828</v>
      </c>
    </row>
    <row r="1316" spans="1:16" x14ac:dyDescent="0.3">
      <c r="A1316" s="1" t="s">
        <v>4754</v>
      </c>
      <c r="B1316" t="s">
        <v>4755</v>
      </c>
      <c r="C1316" t="s">
        <v>895</v>
      </c>
      <c r="D1316" t="s">
        <v>895</v>
      </c>
      <c r="E1316" s="1" t="s">
        <v>4756</v>
      </c>
      <c r="F1316" s="1" t="s">
        <v>4754</v>
      </c>
      <c r="G1316" t="s">
        <v>887</v>
      </c>
      <c r="H1316" t="s">
        <v>887</v>
      </c>
      <c r="I1316" t="s">
        <v>887</v>
      </c>
      <c r="J1316" t="s">
        <v>887</v>
      </c>
      <c r="K1316" t="s">
        <v>887</v>
      </c>
      <c r="L1316" t="s">
        <v>887</v>
      </c>
      <c r="M1316" t="s">
        <v>887</v>
      </c>
      <c r="N1316">
        <v>3.1619810907269401</v>
      </c>
      <c r="O1316">
        <v>3.1073098695545198</v>
      </c>
      <c r="P1316">
        <v>3.8741377681186799</v>
      </c>
    </row>
    <row r="1317" spans="1:16" x14ac:dyDescent="0.3">
      <c r="A1317" s="1" t="s">
        <v>4757</v>
      </c>
      <c r="B1317" t="s">
        <v>4758</v>
      </c>
      <c r="C1317" t="s">
        <v>895</v>
      </c>
      <c r="D1317" t="s">
        <v>895</v>
      </c>
      <c r="E1317" s="1" t="s">
        <v>4759</v>
      </c>
      <c r="F1317" t="s">
        <v>4757</v>
      </c>
      <c r="G1317" t="s">
        <v>887</v>
      </c>
      <c r="H1317" t="s">
        <v>887</v>
      </c>
      <c r="I1317" t="s">
        <v>887</v>
      </c>
      <c r="J1317" t="s">
        <v>887</v>
      </c>
      <c r="K1317" t="s">
        <v>887</v>
      </c>
      <c r="L1317" t="s">
        <v>887</v>
      </c>
      <c r="M1317" t="s">
        <v>887</v>
      </c>
      <c r="N1317" t="s">
        <v>887</v>
      </c>
      <c r="O1317">
        <v>2.0784596005038698</v>
      </c>
      <c r="P1317">
        <v>1.45603247567309</v>
      </c>
    </row>
    <row r="1318" spans="1:16" x14ac:dyDescent="0.3">
      <c r="A1318" s="1" t="s">
        <v>4760</v>
      </c>
      <c r="B1318" t="s">
        <v>4761</v>
      </c>
      <c r="C1318" t="s">
        <v>899</v>
      </c>
      <c r="D1318" t="s">
        <v>899</v>
      </c>
      <c r="E1318" t="s">
        <v>4762</v>
      </c>
      <c r="F1318" t="s">
        <v>4760</v>
      </c>
      <c r="G1318" t="s">
        <v>887</v>
      </c>
      <c r="H1318" t="s">
        <v>887</v>
      </c>
      <c r="I1318" t="s">
        <v>887</v>
      </c>
      <c r="J1318" t="s">
        <v>887</v>
      </c>
      <c r="K1318" t="s">
        <v>887</v>
      </c>
      <c r="L1318" t="s">
        <v>887</v>
      </c>
      <c r="M1318" t="s">
        <v>887</v>
      </c>
      <c r="N1318" t="s">
        <v>887</v>
      </c>
      <c r="O1318" t="s">
        <v>887</v>
      </c>
      <c r="P1318" t="s">
        <v>887</v>
      </c>
    </row>
    <row r="1319" spans="1:16" x14ac:dyDescent="0.3">
      <c r="A1319" s="1" t="s">
        <v>4763</v>
      </c>
      <c r="B1319" t="s">
        <v>4764</v>
      </c>
      <c r="C1319" t="s">
        <v>895</v>
      </c>
      <c r="D1319" t="s">
        <v>895</v>
      </c>
      <c r="E1319" t="s">
        <v>4765</v>
      </c>
      <c r="F1319" t="s">
        <v>4763</v>
      </c>
      <c r="G1319" t="s">
        <v>887</v>
      </c>
      <c r="H1319" t="s">
        <v>887</v>
      </c>
      <c r="I1319" t="s">
        <v>887</v>
      </c>
      <c r="J1319" t="s">
        <v>887</v>
      </c>
      <c r="K1319" t="s">
        <v>887</v>
      </c>
      <c r="L1319" t="s">
        <v>887</v>
      </c>
      <c r="M1319" t="s">
        <v>887</v>
      </c>
      <c r="N1319" t="s">
        <v>887</v>
      </c>
      <c r="O1319" t="s">
        <v>887</v>
      </c>
      <c r="P1319">
        <v>8.3911463495209993E-3</v>
      </c>
    </row>
    <row r="1320" spans="1:16" x14ac:dyDescent="0.3">
      <c r="A1320" s="1" t="s">
        <v>4766</v>
      </c>
      <c r="B1320" t="s">
        <v>4767</v>
      </c>
      <c r="C1320" t="s">
        <v>899</v>
      </c>
      <c r="D1320" t="s">
        <v>899</v>
      </c>
      <c r="E1320" t="s">
        <v>4768</v>
      </c>
      <c r="F1320" t="s">
        <v>4766</v>
      </c>
      <c r="G1320" t="s">
        <v>887</v>
      </c>
      <c r="H1320" t="s">
        <v>887</v>
      </c>
      <c r="I1320" t="s">
        <v>887</v>
      </c>
      <c r="J1320" t="s">
        <v>887</v>
      </c>
      <c r="K1320" t="s">
        <v>887</v>
      </c>
      <c r="L1320" t="s">
        <v>887</v>
      </c>
      <c r="M1320" t="s">
        <v>887</v>
      </c>
      <c r="N1320" t="s">
        <v>887</v>
      </c>
      <c r="O1320" t="s">
        <v>887</v>
      </c>
      <c r="P1320">
        <v>0.56116052772968805</v>
      </c>
    </row>
    <row r="1321" spans="1:16" x14ac:dyDescent="0.3">
      <c r="A1321" s="1" t="s">
        <v>4769</v>
      </c>
      <c r="B1321" t="s">
        <v>4770</v>
      </c>
      <c r="C1321" t="s">
        <v>899</v>
      </c>
      <c r="D1321" t="s">
        <v>899</v>
      </c>
      <c r="E1321" t="s">
        <v>4771</v>
      </c>
      <c r="F1321" t="s">
        <v>4769</v>
      </c>
      <c r="G1321" t="s">
        <v>887</v>
      </c>
      <c r="H1321" t="s">
        <v>887</v>
      </c>
      <c r="I1321" t="s">
        <v>887</v>
      </c>
      <c r="J1321" t="s">
        <v>887</v>
      </c>
      <c r="K1321" t="s">
        <v>887</v>
      </c>
      <c r="L1321" t="s">
        <v>887</v>
      </c>
      <c r="M1321" t="s">
        <v>887</v>
      </c>
      <c r="N1321" t="s">
        <v>887</v>
      </c>
      <c r="O1321" t="s">
        <v>887</v>
      </c>
      <c r="P1321">
        <v>4.9470003510014502</v>
      </c>
    </row>
    <row r="1322" spans="1:16" x14ac:dyDescent="0.3">
      <c r="A1322" s="1" t="s">
        <v>4772</v>
      </c>
      <c r="B1322" t="s">
        <v>4773</v>
      </c>
      <c r="C1322" t="s">
        <v>895</v>
      </c>
      <c r="D1322" t="s">
        <v>895</v>
      </c>
      <c r="E1322" t="s">
        <v>4774</v>
      </c>
      <c r="F1322" s="1" t="s">
        <v>4772</v>
      </c>
      <c r="G1322" t="s">
        <v>887</v>
      </c>
      <c r="H1322" t="s">
        <v>887</v>
      </c>
      <c r="I1322" t="s">
        <v>887</v>
      </c>
      <c r="J1322" t="s">
        <v>887</v>
      </c>
      <c r="K1322" t="s">
        <v>887</v>
      </c>
      <c r="L1322" t="s">
        <v>887</v>
      </c>
      <c r="M1322" t="s">
        <v>887</v>
      </c>
      <c r="N1322" t="s">
        <v>887</v>
      </c>
      <c r="O1322" t="s">
        <v>887</v>
      </c>
      <c r="P1322" t="s">
        <v>887</v>
      </c>
    </row>
    <row r="1323" spans="1:16" x14ac:dyDescent="0.3">
      <c r="A1323" s="1" t="s">
        <v>4775</v>
      </c>
      <c r="B1323" t="s">
        <v>4776</v>
      </c>
      <c r="C1323" t="s">
        <v>895</v>
      </c>
      <c r="D1323" t="s">
        <v>895</v>
      </c>
      <c r="E1323" s="1" t="s">
        <v>4777</v>
      </c>
      <c r="F1323" t="s">
        <v>4775</v>
      </c>
      <c r="G1323">
        <v>5.6602586947862701</v>
      </c>
      <c r="H1323">
        <v>4.5349874082566597</v>
      </c>
      <c r="I1323">
        <v>6.8118578767123301</v>
      </c>
      <c r="J1323">
        <v>7.6035942292892802</v>
      </c>
      <c r="K1323">
        <v>6.1586969091960402</v>
      </c>
      <c r="L1323">
        <v>5.7659581214920701</v>
      </c>
      <c r="M1323">
        <v>6.1746107070729401</v>
      </c>
      <c r="N1323">
        <v>6.7418881601656899</v>
      </c>
      <c r="O1323">
        <v>5.7582087953291596</v>
      </c>
      <c r="P1323">
        <v>5.1594945165061503</v>
      </c>
    </row>
    <row r="1324" spans="1:16" x14ac:dyDescent="0.3">
      <c r="A1324" s="1" t="s">
        <v>4775</v>
      </c>
      <c r="B1324" t="s">
        <v>887</v>
      </c>
      <c r="C1324" t="s">
        <v>887</v>
      </c>
      <c r="D1324" t="s">
        <v>887</v>
      </c>
      <c r="E1324" t="s">
        <v>4777</v>
      </c>
      <c r="F1324" t="s">
        <v>887</v>
      </c>
      <c r="G1324" t="s">
        <v>887</v>
      </c>
      <c r="H1324" t="s">
        <v>887</v>
      </c>
      <c r="I1324" t="s">
        <v>887</v>
      </c>
      <c r="J1324" t="s">
        <v>887</v>
      </c>
      <c r="K1324" t="s">
        <v>887</v>
      </c>
      <c r="L1324" t="s">
        <v>887</v>
      </c>
      <c r="M1324" t="s">
        <v>887</v>
      </c>
      <c r="N1324" t="s">
        <v>887</v>
      </c>
      <c r="O1324" t="s">
        <v>887</v>
      </c>
      <c r="P1324" t="s">
        <v>887</v>
      </c>
    </row>
    <row r="1325" spans="1:16" x14ac:dyDescent="0.3">
      <c r="A1325" s="1" t="s">
        <v>4778</v>
      </c>
      <c r="B1325" t="s">
        <v>4779</v>
      </c>
      <c r="C1325" t="s">
        <v>895</v>
      </c>
      <c r="D1325" t="s">
        <v>895</v>
      </c>
      <c r="E1325" t="s">
        <v>4780</v>
      </c>
      <c r="F1325" s="1" t="s">
        <v>4778</v>
      </c>
      <c r="G1325" t="s">
        <v>887</v>
      </c>
      <c r="H1325" t="s">
        <v>887</v>
      </c>
      <c r="I1325" t="s">
        <v>887</v>
      </c>
      <c r="J1325" t="s">
        <v>887</v>
      </c>
      <c r="K1325" t="s">
        <v>887</v>
      </c>
      <c r="L1325" t="s">
        <v>887</v>
      </c>
      <c r="M1325" t="s">
        <v>887</v>
      </c>
      <c r="N1325" t="s">
        <v>887</v>
      </c>
      <c r="O1325" t="s">
        <v>887</v>
      </c>
      <c r="P1325" t="s">
        <v>887</v>
      </c>
    </row>
    <row r="1326" spans="1:16" x14ac:dyDescent="0.3">
      <c r="A1326" s="1" t="s">
        <v>4781</v>
      </c>
      <c r="B1326" t="s">
        <v>4782</v>
      </c>
      <c r="C1326" t="s">
        <v>895</v>
      </c>
      <c r="D1326" t="s">
        <v>895</v>
      </c>
      <c r="E1326" s="1" t="s">
        <v>4783</v>
      </c>
      <c r="F1326" t="s">
        <v>4781</v>
      </c>
      <c r="G1326" t="s">
        <v>887</v>
      </c>
      <c r="H1326" t="s">
        <v>887</v>
      </c>
      <c r="I1326" t="s">
        <v>887</v>
      </c>
      <c r="J1326" t="s">
        <v>887</v>
      </c>
      <c r="K1326" t="s">
        <v>887</v>
      </c>
      <c r="L1326" t="s">
        <v>887</v>
      </c>
      <c r="M1326" t="s">
        <v>887</v>
      </c>
      <c r="N1326" t="s">
        <v>887</v>
      </c>
      <c r="O1326" t="s">
        <v>887</v>
      </c>
      <c r="P1326" t="s">
        <v>887</v>
      </c>
    </row>
    <row r="1327" spans="1:16" x14ac:dyDescent="0.3">
      <c r="A1327" s="1" t="s">
        <v>4784</v>
      </c>
      <c r="B1327" t="s">
        <v>4785</v>
      </c>
      <c r="C1327" t="s">
        <v>895</v>
      </c>
      <c r="D1327" t="s">
        <v>895</v>
      </c>
      <c r="E1327" t="s">
        <v>4786</v>
      </c>
      <c r="F1327" s="1" t="s">
        <v>4784</v>
      </c>
      <c r="G1327" t="s">
        <v>887</v>
      </c>
      <c r="H1327" t="s">
        <v>887</v>
      </c>
      <c r="I1327" t="s">
        <v>887</v>
      </c>
      <c r="J1327" t="s">
        <v>887</v>
      </c>
      <c r="K1327" t="s">
        <v>887</v>
      </c>
      <c r="L1327" t="s">
        <v>887</v>
      </c>
      <c r="M1327" t="s">
        <v>887</v>
      </c>
      <c r="N1327" t="s">
        <v>887</v>
      </c>
      <c r="O1327" t="s">
        <v>887</v>
      </c>
      <c r="P1327" t="s">
        <v>887</v>
      </c>
    </row>
    <row r="1328" spans="1:16" x14ac:dyDescent="0.3">
      <c r="A1328" s="1"/>
      <c r="E132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instruments</vt:lpstr>
      <vt:lpstr>ESG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Grall, Verena (52002xxx)</dc:creator>
  <cp:keywords/>
  <dc:description/>
  <cp:lastModifiedBy>Grall, Verena</cp:lastModifiedBy>
  <cp:revision/>
  <dcterms:created xsi:type="dcterms:W3CDTF">2024-11-25T11:24:48Z</dcterms:created>
  <dcterms:modified xsi:type="dcterms:W3CDTF">2024-11-26T13:06:21Z</dcterms:modified>
  <cp:category/>
  <cp:contentStatus/>
</cp:coreProperties>
</file>