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rc\addons-source\ThisDayInFamilyHistory\"/>
    </mc:Choice>
  </mc:AlternateContent>
  <xr:revisionPtr revIDLastSave="0" documentId="13_ncr:1_{54C6F3DA-06A2-4DFB-9395-1A761682CC15}" xr6:coauthVersionLast="33" xr6:coauthVersionMax="33" xr10:uidLastSave="{00000000-0000-0000-0000-000000000000}"/>
  <bookViews>
    <workbookView xWindow="0" yWindow="0" windowWidth="25200" windowHeight="11775" xr2:uid="{5B763A73-3F8B-4C55-9A2F-AA34E131B1FB}"/>
  </bookViews>
  <sheets>
    <sheet name="__EVENT_MESSAGE" sheetId="1" r:id="rId1"/>
    <sheet name="Sheet2" sheetId="4" r:id="rId2"/>
    <sheet name="OPTIONS" sheetId="2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50" i="1"/>
  <c r="C49" i="1"/>
  <c r="C48" i="1"/>
  <c r="C47" i="1"/>
  <c r="C46" i="1"/>
  <c r="C45" i="1"/>
  <c r="C44" i="1"/>
  <c r="C43" i="1"/>
  <c r="C42" i="1"/>
  <c r="C41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C36" i="2" l="1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<sst xmlns="http://schemas.openxmlformats.org/spreadsheetml/2006/main" count="202" uniqueCount="133">
  <si>
    <t>year</t>
  </si>
  <si>
    <t>adopted</t>
  </si>
  <si>
    <t>adult christening</t>
  </si>
  <si>
    <t>alternate marriage</t>
  </si>
  <si>
    <t>alternate parentage</t>
  </si>
  <si>
    <t>annulment</t>
  </si>
  <si>
    <t>baptism</t>
  </si>
  <si>
    <t>bar mitzvah</t>
  </si>
  <si>
    <t>bat mitzvah</t>
  </si>
  <si>
    <t>birth</t>
  </si>
  <si>
    <t>blessing</t>
  </si>
  <si>
    <t>burial</t>
  </si>
  <si>
    <t>cause of death</t>
  </si>
  <si>
    <t>census</t>
  </si>
  <si>
    <t>christening</t>
  </si>
  <si>
    <t>confirmation</t>
  </si>
  <si>
    <t>cremation</t>
  </si>
  <si>
    <t>death</t>
  </si>
  <si>
    <t>degree</t>
  </si>
  <si>
    <t>divorce filing</t>
  </si>
  <si>
    <t>divorce</t>
  </si>
  <si>
    <t>education</t>
  </si>
  <si>
    <t>elected</t>
  </si>
  <si>
    <t>emigration</t>
  </si>
  <si>
    <t>engagement</t>
  </si>
  <si>
    <t>first communion</t>
  </si>
  <si>
    <t>graduation</t>
  </si>
  <si>
    <t>immigration</t>
  </si>
  <si>
    <t>marriage banns</t>
  </si>
  <si>
    <t>marriage contract</t>
  </si>
  <si>
    <t>marriage license</t>
  </si>
  <si>
    <t>marriage settlement</t>
  </si>
  <si>
    <t>marriage</t>
  </si>
  <si>
    <t>medical information</t>
  </si>
  <si>
    <t>military service</t>
  </si>
  <si>
    <t>naturalization</t>
  </si>
  <si>
    <t>nobility title</t>
  </si>
  <si>
    <t>number of marriages</t>
  </si>
  <si>
    <t>occupation</t>
  </si>
  <si>
    <t>ordination</t>
  </si>
  <si>
    <t>probate</t>
  </si>
  <si>
    <t>property</t>
  </si>
  <si>
    <t>religion</t>
  </si>
  <si>
    <t>residence</t>
  </si>
  <si>
    <t>retirement</t>
  </si>
  <si>
    <t>will</t>
  </si>
  <si>
    <t>was adopted</t>
  </si>
  <si>
    <t>was elected</t>
  </si>
  <si>
    <t>was christened</t>
  </si>
  <si>
    <t>was married</t>
  </si>
  <si>
    <t>was baptized</t>
  </si>
  <si>
    <t>was born</t>
  </si>
  <si>
    <t>became a bar mitzvah</t>
  </si>
  <si>
    <t>became a bat mitzvah</t>
  </si>
  <si>
    <t>was blessed</t>
  </si>
  <si>
    <t>was buried</t>
  </si>
  <si>
    <t>participated in a census</t>
  </si>
  <si>
    <t>was confirmed</t>
  </si>
  <si>
    <t>was cremated</t>
  </si>
  <si>
    <t>died</t>
  </si>
  <si>
    <t>was awarded a degree</t>
  </si>
  <si>
    <t>filed for divorce</t>
  </si>
  <si>
    <t>was granted a divorce</t>
  </si>
  <si>
    <t>emmigrated</t>
  </si>
  <si>
    <t>became engaged</t>
  </si>
  <si>
    <t>received first communion</t>
  </si>
  <si>
    <t>received an annulment</t>
  </si>
  <si>
    <t>graduated</t>
  </si>
  <si>
    <t>immigrated</t>
  </si>
  <si>
    <t>announced a marriage banns</t>
  </si>
  <si>
    <t>entered a marriage contract</t>
  </si>
  <si>
    <t>obtained a marriage license</t>
  </si>
  <si>
    <t>obtained a marriage settlement</t>
  </si>
  <si>
    <t>got married</t>
  </si>
  <si>
    <t>entered military service</t>
  </si>
  <si>
    <t>became naturalized</t>
  </si>
  <si>
    <t>had a title bestowed</t>
  </si>
  <si>
    <t>was ordained</t>
  </si>
  <si>
    <t>was granted probate</t>
  </si>
  <si>
    <t>retired</t>
  </si>
  <si>
    <t>Unsupported Events</t>
  </si>
  <si>
    <t>False</t>
  </si>
  <si>
    <t>True</t>
  </si>
  <si>
    <t>Report option list: manually sync'd with unsupported list, which to show?</t>
  </si>
  <si>
    <t>'marriage' + str(FamilyRelType.MARRIED)</t>
  </si>
  <si>
    <t>'marriage' + str(FamilyRelType.UNMARRIED)</t>
  </si>
  <si>
    <t>'marriage' + str(FamilyRelType.CIVIL_UNION)</t>
  </si>
  <si>
    <t>'marriage' + str(FamilyRelType.UNKNOWN)</t>
  </si>
  <si>
    <t>'marriage' + str(FamilyRelType.CUSTOM)</t>
  </si>
  <si>
    <t>joined as a family</t>
  </si>
  <si>
    <t>entered a civil union</t>
  </si>
  <si>
    <t>had a custom marriage</t>
  </si>
  <si>
    <t xml:space="preserve">    __EVENT_MESSAGE['adopted'] = {}
    __EVENT_MESSAGE['adopted']['male'] =
        _("%(male_name)s was adopted in %(year)s at %(place)s.")
    __EVENT_MESSAGE['adopted']['female'] =
        _("%(female_name)s was adopted in %(year)s at %(place)s.")</t>
  </si>
  <si>
    <t xml:space="preserve">    __EVENT_MESSAGE['adult christening'] = {}
    __EVENT_MESSAGE['adult christening']['male'] =
        _("%(male_name)s was christened in %(year)s at %(place)s.")
    __EVENT_MESSAGE['adult christening']['female'] =
        _("%(female_name)s was christened in %(year)s at %(place)s.")</t>
  </si>
  <si>
    <t xml:space="preserve">    __EVENT_MESSAGE['alternate marriage'] = {}
    __EVENT_MESSAGE['alternate marriage']['male'] =
        _("%(male_name)s was married in %(year)s at %(place)s.")
    __EVENT_MESSAGE['alternate marriage']['female'] =
        _("%(female_name)s was married in %(year)s at %(place)s.")</t>
  </si>
  <si>
    <t xml:space="preserve">    __EVENT_MESSAGE['annulment'] = {}
    __EVENT_MESSAGE['annulment']['male'] =
        _("%(male_name)s received an annulment in %(year)s at %(place)s.")
    __EVENT_MESSAGE['annulment']['female'] =
        _("%(female_name)s received an annulment in %(year)s at %(place)s.")</t>
  </si>
  <si>
    <t xml:space="preserve">    __EVENT_MESSAGE['baptism'] = {}
    __EVENT_MESSAGE['baptism']['male'] =
        _("%(male_name)s was baptized in %(year)s at %(place)s.")
    __EVENT_MESSAGE['baptism']['female'] =
        _("%(female_name)s was baptized in %(year)s at %(place)s.")</t>
  </si>
  <si>
    <t xml:space="preserve">    __EVENT_MESSAGE['bar mitzvah'] = {}
    __EVENT_MESSAGE['bar mitzvah']['male'] =
        _("%(male_name)s became a bar mitzvah in %(year)s at %(place)s.")
    __EVENT_MESSAGE['bar mitzvah']['female'] =
        _("%(female_name)s became a bar mitzvah in %(year)s at %(place)s.")</t>
  </si>
  <si>
    <t xml:space="preserve">    __EVENT_MESSAGE['bat mitzvah'] = {}
    __EVENT_MESSAGE['bat mitzvah']['male'] =
        _("%(male_name)s became a bat mitzvah in %(year)s at %(place)s.")
    __EVENT_MESSAGE['bat mitzvah']['female'] =
        _("%(female_name)s became a bat mitzvah in %(year)s at %(place)s.")</t>
  </si>
  <si>
    <t xml:space="preserve">    __EVENT_MESSAGE['birth'] = {}
    __EVENT_MESSAGE['birth']['male'] =
        _("%(male_name)s was born in %(year)s at %(place)s.")
    __EVENT_MESSAGE['birth']['female'] =
        _("%(female_name)s was born in %(year)s at %(place)s.")</t>
  </si>
  <si>
    <t xml:space="preserve">    __EVENT_MESSAGE['blessing'] = {}
    __EVENT_MESSAGE['blessing']['male'] =
        _("%(male_name)s was blessed in %(year)s at %(place)s.")
    __EVENT_MESSAGE['blessing']['female'] =
        _("%(female_name)s was blessed in %(year)s at %(place)s.")</t>
  </si>
  <si>
    <t xml:space="preserve">    __EVENT_MESSAGE['burial'] = {}
    __EVENT_MESSAGE['burial']['male'] =
        _("%(male_name)s was buried in %(year)s at %(place)s.")
    __EVENT_MESSAGE['burial']['female'] =
        _("%(female_name)s was buried in %(year)s at %(place)s.")</t>
  </si>
  <si>
    <t xml:space="preserve">    __EVENT_MESSAGE['census'] = {}
    __EVENT_MESSAGE['census']['male'] =
        _("%(male_name)s participated in a census in %(year)s at %(place)s.")
    __EVENT_MESSAGE['census']['female'] =
        _("%(female_name)s participated in a census in %(year)s at %(place)s.")</t>
  </si>
  <si>
    <t xml:space="preserve">    __EVENT_MESSAGE['christening'] = {}
    __EVENT_MESSAGE['christening']['male'] =
        _("%(male_name)s was christened in %(year)s at %(place)s.")
    __EVENT_MESSAGE['christening']['female'] =
        _("%(female_name)s was christened in %(year)s at %(place)s.")</t>
  </si>
  <si>
    <t xml:space="preserve">    __EVENT_MESSAGE['confirmation'] = {}
    __EVENT_MESSAGE['confirmation']['male'] =
        _("%(male_name)s was confirmed in %(year)s at %(place)s.")
    __EVENT_MESSAGE['confirmation']['female'] =
        _("%(female_name)s was confirmed in %(year)s at %(place)s.")</t>
  </si>
  <si>
    <t xml:space="preserve">    __EVENT_MESSAGE['cremation'] = {}
    __EVENT_MESSAGE['cremation']['male'] =
        _("%(male_name)s was cremated in %(year)s at %(place)s.")
    __EVENT_MESSAGE['cremation']['female'] =
        _("%(female_name)s was cremated in %(year)s at %(place)s.")</t>
  </si>
  <si>
    <t xml:space="preserve">    __EVENT_MESSAGE['death'] = {}
    __EVENT_MESSAGE['death']['male'] =
        _("%(male_name)s died in %(year)s at %(place)s.")
    __EVENT_MESSAGE['death']['female'] =
        _("%(female_name)s died in %(year)s at %(place)s.")</t>
  </si>
  <si>
    <t xml:space="preserve">    __EVENT_MESSAGE['degree'] = {}
    __EVENT_MESSAGE['degree']['male'] =
        _("%(male_name)s was awarded a degree in %(year)s at %(place)s.")
    __EVENT_MESSAGE['degree']['female'] =
        _("%(female_name)s was awarded a degree in %(year)s at %(place)s.")</t>
  </si>
  <si>
    <t xml:space="preserve">    __EVENT_MESSAGE['divorce'] = {}
    __EVENT_MESSAGE['divorce']['male'] =
        _("%(male_name)s was granted a divorce in %(year)s at %(place)s.")
    __EVENT_MESSAGE['divorce']['female'] =
        _("%(female_name)s was granted a divorce in %(year)s at %(place)s.")</t>
  </si>
  <si>
    <t xml:space="preserve">    __EVENT_MESSAGE['divorce filing'] = {}
    __EVENT_MESSAGE['divorce filing']['male'] =
        _("%(male_name)s filed for divorce in %(year)s at %(place)s.")
    __EVENT_MESSAGE['divorce filing']['female'] =
        _("%(female_name)s filed for divorce in %(year)s at %(place)s.")</t>
  </si>
  <si>
    <t xml:space="preserve">    __EVENT_MESSAGE['elected'] = {}
    __EVENT_MESSAGE['elected']['male'] =
        _("%(male_name)s was elected in %(year)s at %(place)s.")
    __EVENT_MESSAGE['elected']['female'] =
        _("%(female_name)s was elected in %(year)s at %(place)s.")</t>
  </si>
  <si>
    <t xml:space="preserve">    __EVENT_MESSAGE['emigration'] = {}
    __EVENT_MESSAGE['emigration']['male'] =
        _("%(male_name)s emmigrated in %(year)s at %(place)s.")
    __EVENT_MESSAGE['emigration']['female'] =
        _("%(female_name)s emmigrated in %(year)s at %(place)s.")</t>
  </si>
  <si>
    <t xml:space="preserve">    __EVENT_MESSAGE['engagement'] = {}
    __EVENT_MESSAGE['engagement']['male'] =
        _("%(male_name)s became engaged in %(year)s at %(place)s.")
    __EVENT_MESSAGE['engagement']['female'] =
        _("%(female_name)s became engaged in %(year)s at %(place)s.")</t>
  </si>
  <si>
    <t xml:space="preserve">    __EVENT_MESSAGE['first communion'] = {}
    __EVENT_MESSAGE['first communion']['male'] =
        _("%(male_name)s received first communion in %(year)s at %(place)s.")
    __EVENT_MESSAGE['first communion']['female'] =
        _("%(female_name)s received first communion in %(year)s at %(place)s.")</t>
  </si>
  <si>
    <t xml:space="preserve">    __EVENT_MESSAGE['graduation'] = {}
    __EVENT_MESSAGE['graduation']['male'] =
        _("%(male_name)s graduated in %(year)s at %(place)s.")
    __EVENT_MESSAGE['graduation']['female'] =
        _("%(female_name)s graduated in %(year)s at %(place)s.")</t>
  </si>
  <si>
    <t xml:space="preserve">    __EVENT_MESSAGE['immigration'] = {}
    __EVENT_MESSAGE['immigration']['male'] =
        _("%(male_name)s immigrated in %(year)s at %(place)s.")
    __EVENT_MESSAGE['immigration']['female'] =
        _("%(female_name)s immigrated in %(year)s at %(place)s.")</t>
  </si>
  <si>
    <t xml:space="preserve">    __EVENT_MESSAGE[''marriage' + str(FamilyRelType.MARRIED)'] = {}
    __EVENT_MESSAGE[''marriage' + str(FamilyRelType.MARRIED)']['male'] =
        _("%(male_name)s got married in %(year)s at %(place)s.")
    __EVENT_MESSAGE[''marriage' + str(FamilyRelType.MARRIED)']['female'] =
        _("%(female_name)s got married in %(year)s at %(place)s.")</t>
  </si>
  <si>
    <t xml:space="preserve">    __EVENT_MESSAGE[''marriage' + str(FamilyRelType.UNMARRIED)'] = {}
    __EVENT_MESSAGE[''marriage' + str(FamilyRelType.UNMARRIED)']['male'] =
        _("%(male_name)s joined as a family in %(year)s at %(place)s.")
    __EVENT_MESSAGE[''marriage' + str(FamilyRelType.UNMARRIED)']['female'] =
        _("%(female_name)s joined as a family in %(year)s at %(place)s.")</t>
  </si>
  <si>
    <t xml:space="preserve">    __EVENT_MESSAGE[''marriage' + str(FamilyRelType.CIVIL_UNION)'] = {}
    __EVENT_MESSAGE[''marriage' + str(FamilyRelType.CIVIL_UNION)']['male'] =
        _("%(male_name)s entered a civil union in %(year)s at %(place)s.")
    __EVENT_MESSAGE[''marriage' + str(FamilyRelType.CIVIL_UNION)']['female'] =
        _("%(female_name)s entered a civil union in %(year)s at %(place)s.")</t>
  </si>
  <si>
    <t xml:space="preserve">    __EVENT_MESSAGE[''marriage' + str(FamilyRelType.UNKNOWN)'] = {}
    __EVENT_MESSAGE[''marriage' + str(FamilyRelType.UNKNOWN)']['male'] =
        _("%(male_name)s joined as a family in %(year)s at %(place)s.")
    __EVENT_MESSAGE[''marriage' + str(FamilyRelType.UNKNOWN)']['female'] =
        _("%(female_name)s joined as a family in %(year)s at %(place)s.")</t>
  </si>
  <si>
    <t xml:space="preserve">    __EVENT_MESSAGE[''marriage' + str(FamilyRelType.CUSTOM)'] = {}
    __EVENT_MESSAGE[''marriage' + str(FamilyRelType.CUSTOM)']['male'] =
        _("%(male_name)s had a custom marriage in %(year)s at %(place)s.")
    __EVENT_MESSAGE[''marriage' + str(FamilyRelType.CUSTOM)']['female'] =
        _("%(female_name)s had a custom marriage in %(year)s at %(place)s.")</t>
  </si>
  <si>
    <t xml:space="preserve">    __EVENT_MESSAGE['marriage banns'] = {}
    __EVENT_MESSAGE['marriage banns']['male'] =
        _("%(male_name)s announced a marriage banns in %(year)s at %(place)s.")
    __EVENT_MESSAGE['marriage banns']['female'] =
        _("%(female_name)s announced a marriage banns in %(year)s at %(place)s.")</t>
  </si>
  <si>
    <t xml:space="preserve">    __EVENT_MESSAGE['marriage contract'] = {}
    __EVENT_MESSAGE['marriage contract']['male'] =
        _("%(male_name)s entered a marriage contract in %(year)s at %(place)s.")
    __EVENT_MESSAGE['marriage contract']['female'] =
        _("%(female_name)s entered a marriage contract in %(year)s at %(place)s.")</t>
  </si>
  <si>
    <t xml:space="preserve">    __EVENT_MESSAGE['marriage license'] = {}
    __EVENT_MESSAGE['marriage license']['male'] =
        _("%(male_name)s obtained a marriage license in %(year)s at %(place)s.")
    __EVENT_MESSAGE['marriage license']['female'] =
        _("%(female_name)s obtained a marriage license in %(year)s at %(place)s.")</t>
  </si>
  <si>
    <t xml:space="preserve">    __EVENT_MESSAGE['marriage settlement'] = {}
    __EVENT_MESSAGE['marriage settlement']['male'] =
        _("%(male_name)s obtained a marriage settlement in %(year)s at %(place)s.")
    __EVENT_MESSAGE['marriage settlement']['female'] =
        _("%(female_name)s obtained a marriage settlement in %(year)s at %(place)s.")</t>
  </si>
  <si>
    <t xml:space="preserve">    __EVENT_MESSAGE['military service'] = {}
    __EVENT_MESSAGE['military service']['male'] =
        _("%(male_name)s entered military service in %(year)s at %(place)s.")
    __EVENT_MESSAGE['military service']['female'] =
        _("%(female_name)s entered military service in %(year)s at %(place)s.")</t>
  </si>
  <si>
    <t xml:space="preserve">    __EVENT_MESSAGE['naturalization'] = {}
    __EVENT_MESSAGE['naturalization']['male'] =
        _("%(male_name)s became naturalized in %(year)s at %(place)s.")
    __EVENT_MESSAGE['naturalization']['female'] =
        _("%(female_name)s became naturalized in %(year)s at %(place)s.")</t>
  </si>
  <si>
    <t xml:space="preserve">    __EVENT_MESSAGE['nobility title'] = {}
    __EVENT_MESSAGE['nobility title']['male'] =
        _("%(male_name)s had a title bestowed in %(year)s at %(place)s.")
    __EVENT_MESSAGE['nobility title']['female'] =
        _("%(female_name)s had a title bestowed in %(year)s at %(place)s.")</t>
  </si>
  <si>
    <t xml:space="preserve">    __EVENT_MESSAGE['ordination'] = {}
    __EVENT_MESSAGE['ordination']['male'] =
        _("%(male_name)s was ordained in %(year)s at %(place)s.")
    __EVENT_MESSAGE['ordination']['female'] =
        _("%(female_name)s was ordained in %(year)s at %(place)s.")</t>
  </si>
  <si>
    <t xml:space="preserve">    __EVENT_MESSAGE['probate'] = {}
    __EVENT_MESSAGE['probate']['male'] =
        _("%(male_name)s was granted probate in %(year)s at %(place)s.")
    __EVENT_MESSAGE['probate']['female'] =
        _("%(female_name)s was granted probate in %(year)s at %(place)s.")</t>
  </si>
  <si>
    <t xml:space="preserve">    __EVENT_MESSAGE['retirement'] = {}
    __EVENT_MESSAGE['retirement']['male'] =
        _("%(male_name)s retired in %(year)s at %(place)s.")
    __EVENT_MESSAGE['retirement']['female'] =
        _("%(female_name)s retired in %(year)s at %(place)s.")</t>
  </si>
  <si>
    <t xml:space="preserve">    # source for wording: http://www.jewfaq.org/barmitz.htm</t>
  </si>
  <si>
    <t xml:space="preserve">    # a quick google check supports that this is generally accepted phrasing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</si>
</sst>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23FD-ACFD-432A-8374-84818975BDF9}">
  <dimension ref="A1:N51"/>
  <sheetViews>
    <sheetView tabSelected="1" workbookViewId="0">
      <selection activeCell="E6" sqref="E6"/>
    </sheetView>
  </sheetViews>
  <sheetFormatPr defaultRowHeight="15" x14ac:dyDescent="0.25"/>
  <cols>
    <col min="1" max="1" width="26.42578125" customWidth="1"/>
    <col min="2" max="2" width="32.42578125" customWidth="1"/>
  </cols>
  <sheetData>
    <row r="1" spans="1:5" x14ac:dyDescent="0.25">
      <c r="A1" t="s">
        <v>1</v>
      </c>
      <c r="B1" t="s">
        <v>46</v>
      </c>
      <c r="C1" t="str">
        <f>CONCATENATE("    __EVENT_MESSAGE['",A1,"'] = {}",CHAR(10),"    __EVENT_MESSAGE['",A1,"']['male'] =",CHAR(10),"        _(""%(male_name)s ", B1," in %(year)s at %(place)s."")",CHAR(10),"    __EVENT_MESSAGE['",A1,"']['female'] =",CHAR(10),"        _(""%(female_name)s ", B1," in %(year)s at %(place)s."")")</f>
        <v xml:space="preserve">    __EVENT_MESSAGE['adopted'] = {}
    __EVENT_MESSAGE['adopted']['male'] =
        _("%(male_name)s was adopted in %(year)s at %(place)s.")
    __EVENT_MESSAGE['adopted']['female'] =
        _("%(female_name)s was adopted in %(year)s at %(place)s.")</v>
      </c>
    </row>
    <row r="2" spans="1:5" x14ac:dyDescent="0.25">
      <c r="A2" t="s">
        <v>2</v>
      </c>
      <c r="B2" t="s">
        <v>48</v>
      </c>
      <c r="C2" t="str">
        <f t="shared" ref="C2:C39" si="0">CONCATENATE("    __EVENT_MESSAGE['",A2,"'] = {}",CHAR(10),"    __EVENT_MESSAGE['",A2,"']['male'] =",CHAR(10),"        _(""%(male_name)s ", B2," in %(year)s at %(place)s."")",CHAR(10),"    __EVENT_MESSAGE['",A2,"']['female'] =",CHAR(10),"        _(""%(female_name)s ", B2," in %(year)s at %(place)s."")")</f>
        <v xml:space="preserve">    __EVENT_MESSAGE['adult christening'] = {}
    __EVENT_MESSAGE['adult christening']['male'] =
        _("%(male_name)s was christened in %(year)s at %(place)s.")
    __EVENT_MESSAGE['adult christening']['female'] =
        _("%(female_name)s was christened in %(year)s at %(place)s.")</v>
      </c>
    </row>
    <row r="3" spans="1:5" x14ac:dyDescent="0.25">
      <c r="A3" t="s">
        <v>3</v>
      </c>
      <c r="B3" t="s">
        <v>49</v>
      </c>
      <c r="C3" t="str">
        <f t="shared" si="0"/>
        <v xml:space="preserve">    __EVENT_MESSAGE['alternate marriage'] = {}
    __EVENT_MESSAGE['alternate marriage']['male'] =
        _("%(male_name)s was married in %(year)s at %(place)s.")
    __EVENT_MESSAGE['alternate marriage']['female'] =
        _("%(female_name)s was married in %(year)s at %(place)s.")</v>
      </c>
    </row>
    <row r="4" spans="1:5" x14ac:dyDescent="0.25">
      <c r="A4" t="s">
        <v>5</v>
      </c>
      <c r="B4" t="s">
        <v>66</v>
      </c>
      <c r="C4" t="str">
        <f t="shared" si="0"/>
        <v xml:space="preserve">    __EVENT_MESSAGE['annulment'] = {}
    __EVENT_MESSAGE['annulment']['male'] =
        _("%(male_name)s received an annulment in %(year)s at %(place)s.")
    __EVENT_MESSAGE['annulment']['female'] =
        _("%(female_name)s received an annulment in %(year)s at %(place)s.")</v>
      </c>
    </row>
    <row r="5" spans="1:5" x14ac:dyDescent="0.25">
      <c r="A5" t="s">
        <v>6</v>
      </c>
      <c r="B5" t="s">
        <v>50</v>
      </c>
      <c r="C5" t="str">
        <f t="shared" si="0"/>
        <v xml:space="preserve">    __EVENT_MESSAGE['baptism'] = {}
    __EVENT_MESSAGE['baptism']['male'] =
        _("%(male_name)s was baptized in %(year)s at %(place)s.")
    __EVENT_MESSAGE['baptism']['female'] =
        _("%(female_name)s was baptized in %(year)s at %(place)s.")</v>
      </c>
    </row>
    <row r="6" spans="1:5" x14ac:dyDescent="0.25">
      <c r="A6" t="s">
        <v>7</v>
      </c>
      <c r="B6" t="s">
        <v>52</v>
      </c>
      <c r="C6" t="str">
        <f t="shared" si="0"/>
        <v xml:space="preserve">    __EVENT_MESSAGE['bar mitzvah'] = {}
    __EVENT_MESSAGE['bar mitzvah']['male'] =
        _("%(male_name)s became a bar mitzvah in %(year)s at %(place)s.")
    __EVENT_MESSAGE['bar mitzvah']['female'] =
        _("%(female_name)s became a bar mitzvah in %(year)s at %(place)s.")</v>
      </c>
      <c r="E6" t="s">
        <v>131</v>
      </c>
    </row>
    <row r="7" spans="1:5" x14ac:dyDescent="0.25">
      <c r="A7" t="s">
        <v>8</v>
      </c>
      <c r="B7" t="s">
        <v>53</v>
      </c>
      <c r="C7" t="str">
        <f t="shared" si="0"/>
        <v xml:space="preserve">    __EVENT_MESSAGE['bat mitzvah'] = {}
    __EVENT_MESSAGE['bat mitzvah']['male'] =
        _("%(male_name)s became a bat mitzvah in %(year)s at %(place)s.")
    __EVENT_MESSAGE['bat mitzvah']['female'] =
        _("%(female_name)s became a bat mitzvah in %(year)s at %(place)s.")</v>
      </c>
      <c r="E7" t="s">
        <v>132</v>
      </c>
    </row>
    <row r="8" spans="1:5" x14ac:dyDescent="0.25">
      <c r="A8" t="s">
        <v>9</v>
      </c>
      <c r="B8" t="s">
        <v>51</v>
      </c>
      <c r="C8" t="str">
        <f t="shared" si="0"/>
        <v xml:space="preserve">    __EVENT_MESSAGE['birth'] = {}
    __EVENT_MESSAGE['birth']['male'] =
        _("%(male_name)s was born in %(year)s at %(place)s.")
    __EVENT_MESSAGE['birth']['female'] =
        _("%(female_name)s was born in %(year)s at %(place)s.")</v>
      </c>
    </row>
    <row r="9" spans="1:5" x14ac:dyDescent="0.25">
      <c r="A9" t="s">
        <v>10</v>
      </c>
      <c r="B9" t="s">
        <v>54</v>
      </c>
      <c r="C9" t="str">
        <f t="shared" si="0"/>
        <v xml:space="preserve">    __EVENT_MESSAGE['blessing'] = {}
    __EVENT_MESSAGE['blessing']['male'] =
        _("%(male_name)s was blessed in %(year)s at %(place)s.")
    __EVENT_MESSAGE['blessing']['female'] =
        _("%(female_name)s was blessed in %(year)s at %(place)s.")</v>
      </c>
    </row>
    <row r="10" spans="1:5" x14ac:dyDescent="0.25">
      <c r="A10" t="s">
        <v>11</v>
      </c>
      <c r="B10" t="s">
        <v>55</v>
      </c>
      <c r="C10" t="str">
        <f t="shared" si="0"/>
        <v xml:space="preserve">    __EVENT_MESSAGE['burial'] = {}
    __EVENT_MESSAGE['burial']['male'] =
        _("%(male_name)s was buried in %(year)s at %(place)s.")
    __EVENT_MESSAGE['burial']['female'] =
        _("%(female_name)s was buried in %(year)s at %(place)s.")</v>
      </c>
    </row>
    <row r="11" spans="1:5" x14ac:dyDescent="0.25">
      <c r="A11" t="s">
        <v>13</v>
      </c>
      <c r="B11" t="s">
        <v>56</v>
      </c>
      <c r="C11" t="str">
        <f t="shared" si="0"/>
        <v xml:space="preserve">    __EVENT_MESSAGE['census'] = {}
    __EVENT_MESSAGE['census']['male'] =
        _("%(male_name)s participated in a census in %(year)s at %(place)s.")
    __EVENT_MESSAGE['census']['female'] =
        _("%(female_name)s participated in a census in %(year)s at %(place)s.")</v>
      </c>
    </row>
    <row r="12" spans="1:5" x14ac:dyDescent="0.25">
      <c r="A12" t="s">
        <v>14</v>
      </c>
      <c r="B12" t="s">
        <v>48</v>
      </c>
      <c r="C12" t="str">
        <f t="shared" si="0"/>
        <v xml:space="preserve">    __EVENT_MESSAGE['christening'] = {}
    __EVENT_MESSAGE['christening']['male'] =
        _("%(male_name)s was christened in %(year)s at %(place)s.")
    __EVENT_MESSAGE['christening']['female'] =
        _("%(female_name)s was christened in %(year)s at %(place)s.")</v>
      </c>
    </row>
    <row r="13" spans="1:5" x14ac:dyDescent="0.25">
      <c r="A13" t="s">
        <v>15</v>
      </c>
      <c r="B13" t="s">
        <v>57</v>
      </c>
      <c r="C13" t="str">
        <f t="shared" si="0"/>
        <v xml:space="preserve">    __EVENT_MESSAGE['confirmation'] = {}
    __EVENT_MESSAGE['confirmation']['male'] =
        _("%(male_name)s was confirmed in %(year)s at %(place)s.")
    __EVENT_MESSAGE['confirmation']['female'] =
        _("%(female_name)s was confirmed in %(year)s at %(place)s.")</v>
      </c>
    </row>
    <row r="14" spans="1:5" x14ac:dyDescent="0.25">
      <c r="A14" t="s">
        <v>16</v>
      </c>
      <c r="B14" t="s">
        <v>58</v>
      </c>
      <c r="C14" t="str">
        <f t="shared" si="0"/>
        <v xml:space="preserve">    __EVENT_MESSAGE['cremation'] = {}
    __EVENT_MESSAGE['cremation']['male'] =
        _("%(male_name)s was cremated in %(year)s at %(place)s.")
    __EVENT_MESSAGE['cremation']['female'] =
        _("%(female_name)s was cremated in %(year)s at %(place)s.")</v>
      </c>
    </row>
    <row r="15" spans="1:5" x14ac:dyDescent="0.25">
      <c r="A15" t="s">
        <v>17</v>
      </c>
      <c r="B15" t="s">
        <v>59</v>
      </c>
      <c r="C15" t="str">
        <f t="shared" si="0"/>
        <v xml:space="preserve">    __EVENT_MESSAGE['death'] = {}
    __EVENT_MESSAGE['death']['male'] =
        _("%(male_name)s died in %(year)s at %(place)s.")
    __EVENT_MESSAGE['death']['female'] =
        _("%(female_name)s died in %(year)s at %(place)s.")</v>
      </c>
    </row>
    <row r="16" spans="1:5" x14ac:dyDescent="0.25">
      <c r="A16" t="s">
        <v>18</v>
      </c>
      <c r="B16" t="s">
        <v>60</v>
      </c>
      <c r="C16" t="str">
        <f t="shared" si="0"/>
        <v xml:space="preserve">    __EVENT_MESSAGE['degree'] = {}
    __EVENT_MESSAGE['degree']['male'] =
        _("%(male_name)s was awarded a degree in %(year)s at %(place)s.")
    __EVENT_MESSAGE['degree']['female'] =
        _("%(female_name)s was awarded a degree in %(year)s at %(place)s.")</v>
      </c>
    </row>
    <row r="17" spans="1:3" x14ac:dyDescent="0.25">
      <c r="A17" t="s">
        <v>20</v>
      </c>
      <c r="B17" t="s">
        <v>62</v>
      </c>
      <c r="C17" t="str">
        <f t="shared" si="0"/>
        <v xml:space="preserve">    __EVENT_MESSAGE['divorce'] = {}
    __EVENT_MESSAGE['divorce']['male'] =
        _("%(male_name)s was granted a divorce in %(year)s at %(place)s.")
    __EVENT_MESSAGE['divorce']['female'] =
        _("%(female_name)s was granted a divorce in %(year)s at %(place)s.")</v>
      </c>
    </row>
    <row r="18" spans="1:3" x14ac:dyDescent="0.25">
      <c r="A18" t="s">
        <v>19</v>
      </c>
      <c r="B18" t="s">
        <v>61</v>
      </c>
      <c r="C18" t="str">
        <f t="shared" si="0"/>
        <v xml:space="preserve">    __EVENT_MESSAGE['divorce filing'] = {}
    __EVENT_MESSAGE['divorce filing']['male'] =
        _("%(male_name)s filed for divorce in %(year)s at %(place)s.")
    __EVENT_MESSAGE['divorce filing']['female'] =
        _("%(female_name)s filed for divorce in %(year)s at %(place)s.")</v>
      </c>
    </row>
    <row r="19" spans="1:3" x14ac:dyDescent="0.25">
      <c r="A19" t="s">
        <v>22</v>
      </c>
      <c r="B19" t="s">
        <v>47</v>
      </c>
      <c r="C19" t="str">
        <f t="shared" si="0"/>
        <v xml:space="preserve">    __EVENT_MESSAGE['elected'] = {}
    __EVENT_MESSAGE['elected']['male'] =
        _("%(male_name)s was elected in %(year)s at %(place)s.")
    __EVENT_MESSAGE['elected']['female'] =
        _("%(female_name)s was elected in %(year)s at %(place)s.")</v>
      </c>
    </row>
    <row r="20" spans="1:3" x14ac:dyDescent="0.25">
      <c r="A20" t="s">
        <v>23</v>
      </c>
      <c r="B20" t="s">
        <v>63</v>
      </c>
      <c r="C20" t="str">
        <f t="shared" si="0"/>
        <v xml:space="preserve">    __EVENT_MESSAGE['emigration'] = {}
    __EVENT_MESSAGE['emigration']['male'] =
        _("%(male_name)s emmigrated in %(year)s at %(place)s.")
    __EVENT_MESSAGE['emigration']['female'] =
        _("%(female_name)s emmigrated in %(year)s at %(place)s.")</v>
      </c>
    </row>
    <row r="21" spans="1:3" x14ac:dyDescent="0.25">
      <c r="A21" t="s">
        <v>24</v>
      </c>
      <c r="B21" t="s">
        <v>64</v>
      </c>
      <c r="C21" t="str">
        <f t="shared" si="0"/>
        <v xml:space="preserve">    __EVENT_MESSAGE['engagement'] = {}
    __EVENT_MESSAGE['engagement']['male'] =
        _("%(male_name)s became engaged in %(year)s at %(place)s.")
    __EVENT_MESSAGE['engagement']['female'] =
        _("%(female_name)s became engaged in %(year)s at %(place)s.")</v>
      </c>
    </row>
    <row r="22" spans="1:3" x14ac:dyDescent="0.25">
      <c r="A22" t="s">
        <v>25</v>
      </c>
      <c r="B22" t="s">
        <v>65</v>
      </c>
      <c r="C22" t="str">
        <f t="shared" si="0"/>
        <v xml:space="preserve">    __EVENT_MESSAGE['first communion'] = {}
    __EVENT_MESSAGE['first communion']['male'] =
        _("%(male_name)s received first communion in %(year)s at %(place)s.")
    __EVENT_MESSAGE['first communion']['female'] =
        _("%(female_name)s received first communion in %(year)s at %(place)s.")</v>
      </c>
    </row>
    <row r="23" spans="1:3" x14ac:dyDescent="0.25">
      <c r="A23" t="s">
        <v>26</v>
      </c>
      <c r="B23" t="s">
        <v>67</v>
      </c>
      <c r="C23" t="str">
        <f t="shared" si="0"/>
        <v xml:space="preserve">    __EVENT_MESSAGE['graduation'] = {}
    __EVENT_MESSAGE['graduation']['male'] =
        _("%(male_name)s graduated in %(year)s at %(place)s.")
    __EVENT_MESSAGE['graduation']['female'] =
        _("%(female_name)s graduated in %(year)s at %(place)s.")</v>
      </c>
    </row>
    <row r="24" spans="1:3" x14ac:dyDescent="0.25">
      <c r="A24" t="s">
        <v>27</v>
      </c>
      <c r="B24" t="s">
        <v>68</v>
      </c>
      <c r="C24" t="str">
        <f t="shared" si="0"/>
        <v xml:space="preserve">    __EVENT_MESSAGE['immigration'] = {}
    __EVENT_MESSAGE['immigration']['male'] =
        _("%(male_name)s immigrated in %(year)s at %(place)s.")
    __EVENT_MESSAGE['immigration']['female'] =
        _("%(female_name)s immigrated in %(year)s at %(place)s.")</v>
      </c>
    </row>
    <row r="25" spans="1:3" x14ac:dyDescent="0.25">
      <c r="A25" t="s">
        <v>84</v>
      </c>
      <c r="B25" t="s">
        <v>73</v>
      </c>
      <c r="C25" t="str">
        <f t="shared" si="0"/>
        <v xml:space="preserve">    __EVENT_MESSAGE[''marriage' + str(FamilyRelType.MARRIED)'] = {}
    __EVENT_MESSAGE[''marriage' + str(FamilyRelType.MARRIED)']['male'] =
        _("%(male_name)s got married in %(year)s at %(place)s.")
    __EVENT_MESSAGE[''marriage' + str(FamilyRelType.MARRIED)']['female'] =
        _("%(female_name)s got married in %(year)s at %(place)s.")</v>
      </c>
    </row>
    <row r="26" spans="1:3" x14ac:dyDescent="0.25">
      <c r="A26" t="s">
        <v>85</v>
      </c>
      <c r="B26" t="s">
        <v>89</v>
      </c>
      <c r="C26" t="str">
        <f t="shared" si="0"/>
        <v xml:space="preserve">    __EVENT_MESSAGE[''marriage' + str(FamilyRelType.UNMARRIED)'] = {}
    __EVENT_MESSAGE[''marriage' + str(FamilyRelType.UNMARRIED)']['male'] =
        _("%(male_name)s joined as a family in %(year)s at %(place)s.")
    __EVENT_MESSAGE[''marriage' + str(FamilyRelType.UNMARRIED)']['female'] =
        _("%(female_name)s joined as a family in %(year)s at %(place)s.")</v>
      </c>
    </row>
    <row r="27" spans="1:3" x14ac:dyDescent="0.25">
      <c r="A27" t="s">
        <v>86</v>
      </c>
      <c r="B27" t="s">
        <v>90</v>
      </c>
      <c r="C27" t="str">
        <f t="shared" si="0"/>
        <v xml:space="preserve">    __EVENT_MESSAGE[''marriage' + str(FamilyRelType.CIVIL_UNION)'] = {}
    __EVENT_MESSAGE[''marriage' + str(FamilyRelType.CIVIL_UNION)']['male'] =
        _("%(male_name)s entered a civil union in %(year)s at %(place)s.")
    __EVENT_MESSAGE[''marriage' + str(FamilyRelType.CIVIL_UNION)']['female'] =
        _("%(female_name)s entered a civil union in %(year)s at %(place)s.")</v>
      </c>
    </row>
    <row r="28" spans="1:3" x14ac:dyDescent="0.25">
      <c r="A28" t="s">
        <v>87</v>
      </c>
      <c r="B28" t="s">
        <v>89</v>
      </c>
      <c r="C28" t="str">
        <f t="shared" si="0"/>
        <v xml:space="preserve">    __EVENT_MESSAGE[''marriage' + str(FamilyRelType.UNKNOWN)'] = {}
    __EVENT_MESSAGE[''marriage' + str(FamilyRelType.UNKNOWN)']['male'] =
        _("%(male_name)s joined as a family in %(year)s at %(place)s.")
    __EVENT_MESSAGE[''marriage' + str(FamilyRelType.UNKNOWN)']['female'] =
        _("%(female_name)s joined as a family in %(year)s at %(place)s.")</v>
      </c>
    </row>
    <row r="29" spans="1:3" x14ac:dyDescent="0.25">
      <c r="A29" t="s">
        <v>88</v>
      </c>
      <c r="B29" t="s">
        <v>91</v>
      </c>
      <c r="C29" t="str">
        <f t="shared" si="0"/>
        <v xml:space="preserve">    __EVENT_MESSAGE[''marriage' + str(FamilyRelType.CUSTOM)'] = {}
    __EVENT_MESSAGE[''marriage' + str(FamilyRelType.CUSTOM)']['male'] =
        _("%(male_name)s had a custom marriage in %(year)s at %(place)s.")
    __EVENT_MESSAGE[''marriage' + str(FamilyRelType.CUSTOM)']['female'] =
        _("%(female_name)s had a custom marriage in %(year)s at %(place)s.")</v>
      </c>
    </row>
    <row r="30" spans="1:3" x14ac:dyDescent="0.25">
      <c r="A30" t="s">
        <v>28</v>
      </c>
      <c r="B30" t="s">
        <v>69</v>
      </c>
      <c r="C30" t="str">
        <f t="shared" si="0"/>
        <v xml:space="preserve">    __EVENT_MESSAGE['marriage banns'] = {}
    __EVENT_MESSAGE['marriage banns']['male'] =
        _("%(male_name)s announced a marriage banns in %(year)s at %(place)s.")
    __EVENT_MESSAGE['marriage banns']['female'] =
        _("%(female_name)s announced a marriage banns in %(year)s at %(place)s.")</v>
      </c>
    </row>
    <row r="31" spans="1:3" x14ac:dyDescent="0.25">
      <c r="A31" t="s">
        <v>29</v>
      </c>
      <c r="B31" t="s">
        <v>70</v>
      </c>
      <c r="C31" t="str">
        <f t="shared" si="0"/>
        <v xml:space="preserve">    __EVENT_MESSAGE['marriage contract'] = {}
    __EVENT_MESSAGE['marriage contract']['male'] =
        _("%(male_name)s entered a marriage contract in %(year)s at %(place)s.")
    __EVENT_MESSAGE['marriage contract']['female'] =
        _("%(female_name)s entered a marriage contract in %(year)s at %(place)s.")</v>
      </c>
    </row>
    <row r="32" spans="1:3" x14ac:dyDescent="0.25">
      <c r="A32" t="s">
        <v>30</v>
      </c>
      <c r="B32" t="s">
        <v>71</v>
      </c>
      <c r="C32" t="str">
        <f t="shared" si="0"/>
        <v xml:space="preserve">    __EVENT_MESSAGE['marriage license'] = {}
    __EVENT_MESSAGE['marriage license']['male'] =
        _("%(male_name)s obtained a marriage license in %(year)s at %(place)s.")
    __EVENT_MESSAGE['marriage license']['female'] =
        _("%(female_name)s obtained a marriage license in %(year)s at %(place)s.")</v>
      </c>
    </row>
    <row r="33" spans="1:14" x14ac:dyDescent="0.25">
      <c r="A33" t="s">
        <v>31</v>
      </c>
      <c r="B33" t="s">
        <v>72</v>
      </c>
      <c r="C33" t="str">
        <f t="shared" si="0"/>
        <v xml:space="preserve">    __EVENT_MESSAGE['marriage settlement'] = {}
    __EVENT_MESSAGE['marriage settlement']['male'] =
        _("%(male_name)s obtained a marriage settlement in %(year)s at %(place)s.")
    __EVENT_MESSAGE['marriage settlement']['female'] =
        _("%(female_name)s obtained a marriage settlement in %(year)s at %(place)s.")</v>
      </c>
    </row>
    <row r="34" spans="1:14" x14ac:dyDescent="0.25">
      <c r="A34" t="s">
        <v>34</v>
      </c>
      <c r="B34" t="s">
        <v>74</v>
      </c>
      <c r="C34" t="str">
        <f t="shared" si="0"/>
        <v xml:space="preserve">    __EVENT_MESSAGE['military service'] = {}
    __EVENT_MESSAGE['military service']['male'] =
        _("%(male_name)s entered military service in %(year)s at %(place)s.")
    __EVENT_MESSAGE['military service']['female'] =
        _("%(female_name)s entered military service in %(year)s at %(place)s.")</v>
      </c>
    </row>
    <row r="35" spans="1:14" x14ac:dyDescent="0.25">
      <c r="A35" t="s">
        <v>35</v>
      </c>
      <c r="B35" t="s">
        <v>75</v>
      </c>
      <c r="C35" t="str">
        <f t="shared" si="0"/>
        <v xml:space="preserve">    __EVENT_MESSAGE['naturalization'] = {}
    __EVENT_MESSAGE['naturalization']['male'] =
        _("%(male_name)s became naturalized in %(year)s at %(place)s.")
    __EVENT_MESSAGE['naturalization']['female'] =
        _("%(female_name)s became naturalized in %(year)s at %(place)s.")</v>
      </c>
    </row>
    <row r="36" spans="1:14" x14ac:dyDescent="0.25">
      <c r="A36" t="s">
        <v>36</v>
      </c>
      <c r="B36" t="s">
        <v>76</v>
      </c>
      <c r="C36" t="str">
        <f t="shared" si="0"/>
        <v xml:space="preserve">    __EVENT_MESSAGE['nobility title'] = {}
    __EVENT_MESSAGE['nobility title']['male'] =
        _("%(male_name)s had a title bestowed in %(year)s at %(place)s.")
    __EVENT_MESSAGE['nobility title']['female'] =
        _("%(female_name)s had a title bestowed in %(year)s at %(place)s.")</v>
      </c>
    </row>
    <row r="37" spans="1:14" x14ac:dyDescent="0.25">
      <c r="A37" t="s">
        <v>39</v>
      </c>
      <c r="B37" t="s">
        <v>77</v>
      </c>
      <c r="C37" t="str">
        <f t="shared" si="0"/>
        <v xml:space="preserve">    __EVENT_MESSAGE['ordination'] = {}
    __EVENT_MESSAGE['ordination']['male'] =
        _("%(male_name)s was ordained in %(year)s at %(place)s.")
    __EVENT_MESSAGE['ordination']['female'] =
        _("%(female_name)s was ordained in %(year)s at %(place)s.")</v>
      </c>
    </row>
    <row r="38" spans="1:14" x14ac:dyDescent="0.25">
      <c r="A38" t="s">
        <v>40</v>
      </c>
      <c r="B38" t="s">
        <v>78</v>
      </c>
      <c r="C38" t="str">
        <f t="shared" si="0"/>
        <v xml:space="preserve">    __EVENT_MESSAGE['probate'] = {}
    __EVENT_MESSAGE['probate']['male'] =
        _("%(male_name)s was granted probate in %(year)s at %(place)s.")
    __EVENT_MESSAGE['probate']['female'] =
        _("%(female_name)s was granted probate in %(year)s at %(place)s.")</v>
      </c>
    </row>
    <row r="39" spans="1:14" x14ac:dyDescent="0.25">
      <c r="A39" t="s">
        <v>44</v>
      </c>
      <c r="B39" t="s">
        <v>79</v>
      </c>
      <c r="C39" t="str">
        <f t="shared" si="0"/>
        <v xml:space="preserve">    __EVENT_MESSAGE['retirement'] = {}
    __EVENT_MESSAGE['retirement']['male'] =
        _("%(male_name)s retired in %(year)s at %(place)s.")
    __EVENT_MESSAGE['retirement']['female'] =
        _("%(female_name)s retired in %(year)s at %(place)s.")</v>
      </c>
    </row>
    <row r="40" spans="1:14" x14ac:dyDescent="0.25">
      <c r="A40" s="2" t="s">
        <v>80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t="s">
        <v>4</v>
      </c>
      <c r="C41" t="str">
        <f t="shared" ref="C41:C51" si="1">CONCATENATE("    __EVENT_MESSAGE['",A41,"'] = {}",CHAR(10),"    __EVENT_MESSAGE['",A41,"']['male'] =",CHAR(10),"        _(""%(male_name)s ", B41," in %(year)s at %(place)s."")",CHAR(10),"    __EVENT_MESSAGE['",A41,"']['female'] =",CHAR(10),"        _(""%(female_name)s ", B41," in %(year)s at %(place)s."")")</f>
        <v xml:space="preserve">    __EVENT_MESSAGE['alternate parentage'] = {}
    __EVENT_MESSAGE['alternate parentage']['male'] =
        _("%(male_name)s  in %(year)s at %(place)s.")
    __EVENT_MESSAGE['alternate parentage']['female'] =
        _("%(female_name)s  in %(year)s at %(place)s.")</v>
      </c>
    </row>
    <row r="42" spans="1:14" x14ac:dyDescent="0.25">
      <c r="A42" t="s">
        <v>12</v>
      </c>
      <c r="C42" t="str">
        <f t="shared" si="1"/>
        <v xml:space="preserve">    __EVENT_MESSAGE['cause of death'] = {}
    __EVENT_MESSAGE['cause of death']['male'] =
        _("%(male_name)s  in %(year)s at %(place)s.")
    __EVENT_MESSAGE['cause of death']['female'] =
        _("%(female_name)s  in %(year)s at %(place)s.")</v>
      </c>
    </row>
    <row r="43" spans="1:14" x14ac:dyDescent="0.25">
      <c r="A43" t="s">
        <v>21</v>
      </c>
      <c r="C43" t="str">
        <f t="shared" si="1"/>
        <v xml:space="preserve">    __EVENT_MESSAGE['education'] = {}
    __EVENT_MESSAGE['education']['male'] =
        _("%(male_name)s  in %(year)s at %(place)s.")
    __EVENT_MESSAGE['education']['female'] =
        _("%(female_name)s  in %(year)s at %(place)s.")</v>
      </c>
    </row>
    <row r="44" spans="1:14" x14ac:dyDescent="0.25">
      <c r="A44" t="s">
        <v>33</v>
      </c>
      <c r="C44" t="str">
        <f t="shared" si="1"/>
        <v xml:space="preserve">    __EVENT_MESSAGE['medical information'] = {}
    __EVENT_MESSAGE['medical information']['male'] =
        _("%(male_name)s  in %(year)s at %(place)s.")
    __EVENT_MESSAGE['medical information']['female'] =
        _("%(female_name)s  in %(year)s at %(place)s.")</v>
      </c>
    </row>
    <row r="45" spans="1:14" x14ac:dyDescent="0.25">
      <c r="A45" t="s">
        <v>37</v>
      </c>
      <c r="C45" t="str">
        <f t="shared" si="1"/>
        <v xml:space="preserve">    __EVENT_MESSAGE['number of marriages'] = {}
    __EVENT_MESSAGE['number of marriages']['male'] =
        _("%(male_name)s  in %(year)s at %(place)s.")
    __EVENT_MESSAGE['number of marriages']['female'] =
        _("%(female_name)s  in %(year)s at %(place)s.")</v>
      </c>
    </row>
    <row r="46" spans="1:14" x14ac:dyDescent="0.25">
      <c r="A46" t="s">
        <v>38</v>
      </c>
      <c r="C46" t="str">
        <f t="shared" si="1"/>
        <v xml:space="preserve">    __EVENT_MESSAGE['occupation'] = {}
    __EVENT_MESSAGE['occupation']['male'] =
        _("%(male_name)s  in %(year)s at %(place)s.")
    __EVENT_MESSAGE['occupation']['female'] =
        _("%(female_name)s  in %(year)s at %(place)s.")</v>
      </c>
    </row>
    <row r="47" spans="1:14" x14ac:dyDescent="0.25">
      <c r="A47" t="s">
        <v>41</v>
      </c>
      <c r="C47" t="str">
        <f t="shared" si="1"/>
        <v xml:space="preserve">    __EVENT_MESSAGE['property'] = {}
    __EVENT_MESSAGE['property']['male'] =
        _("%(male_name)s  in %(year)s at %(place)s.")
    __EVENT_MESSAGE['property']['female'] =
        _("%(female_name)s  in %(year)s at %(place)s.")</v>
      </c>
    </row>
    <row r="48" spans="1:14" x14ac:dyDescent="0.25">
      <c r="A48" t="s">
        <v>42</v>
      </c>
      <c r="C48" t="str">
        <f t="shared" si="1"/>
        <v xml:space="preserve">    __EVENT_MESSAGE['religion'] = {}
    __EVENT_MESSAGE['religion']['male'] =
        _("%(male_name)s  in %(year)s at %(place)s.")
    __EVENT_MESSAGE['religion']['female'] =
        _("%(female_name)s  in %(year)s at %(place)s.")</v>
      </c>
    </row>
    <row r="49" spans="1:3" x14ac:dyDescent="0.25">
      <c r="A49" t="s">
        <v>43</v>
      </c>
      <c r="C49" t="str">
        <f t="shared" si="1"/>
        <v xml:space="preserve">    __EVENT_MESSAGE['residence'] = {}
    __EVENT_MESSAGE['residence']['male'] =
        _("%(male_name)s  in %(year)s at %(place)s.")
    __EVENT_MESSAGE['residence']['female'] =
        _("%(female_name)s  in %(year)s at %(place)s.")</v>
      </c>
    </row>
    <row r="50" spans="1:3" x14ac:dyDescent="0.25">
      <c r="A50" t="s">
        <v>45</v>
      </c>
      <c r="C50" t="str">
        <f t="shared" si="1"/>
        <v xml:space="preserve">    __EVENT_MESSAGE['will'] = {}
    __EVENT_MESSAGE['will']['male'] =
        _("%(male_name)s  in %(year)s at %(place)s.")
    __EVENT_MESSAGE['will']['female'] =
        _("%(female_name)s  in %(year)s at %(place)s.")</v>
      </c>
    </row>
    <row r="51" spans="1:3" x14ac:dyDescent="0.25">
      <c r="A51" t="s">
        <v>0</v>
      </c>
      <c r="C51" t="str">
        <f t="shared" si="1"/>
        <v xml:space="preserve">    __EVENT_MESSAGE['year'] = {}
    __EVENT_MESSAGE['year']['male'] =
        _("%(male_name)s  in %(year)s at %(place)s.")
    __EVENT_MESSAGE['year']['female'] =
        _("%(female_name)s  in %(year)s at %(place)s.")</v>
      </c>
    </row>
  </sheetData>
  <sortState ref="A1:D39">
    <sortCondition ref="A1:A39"/>
  </sortState>
  <mergeCells count="1">
    <mergeCell ref="A40:N4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F667-4438-400F-87C6-B6BEFD9000D7}">
  <dimension ref="A1:A39"/>
  <sheetViews>
    <sheetView workbookViewId="0">
      <selection activeCell="A31" sqref="A31"/>
    </sheetView>
  </sheetViews>
  <sheetFormatPr defaultRowHeight="15" x14ac:dyDescent="0.25"/>
  <sheetData>
    <row r="1" spans="1:1" x14ac:dyDescent="0.25">
      <c r="A1" t="s">
        <v>92</v>
      </c>
    </row>
    <row r="2" spans="1:1" x14ac:dyDescent="0.25">
      <c r="A2" t="s">
        <v>93</v>
      </c>
    </row>
    <row r="3" spans="1:1" x14ac:dyDescent="0.25">
      <c r="A3" t="s">
        <v>94</v>
      </c>
    </row>
    <row r="4" spans="1:1" x14ac:dyDescent="0.25">
      <c r="A4" t="s">
        <v>95</v>
      </c>
    </row>
    <row r="5" spans="1:1" x14ac:dyDescent="0.25">
      <c r="A5" t="s">
        <v>96</v>
      </c>
    </row>
    <row r="6" spans="1:1" x14ac:dyDescent="0.25">
      <c r="A6" t="s">
        <v>97</v>
      </c>
    </row>
    <row r="7" spans="1:1" x14ac:dyDescent="0.25">
      <c r="A7" t="s">
        <v>98</v>
      </c>
    </row>
    <row r="8" spans="1:1" x14ac:dyDescent="0.25">
      <c r="A8" t="s">
        <v>99</v>
      </c>
    </row>
    <row r="9" spans="1:1" x14ac:dyDescent="0.25">
      <c r="A9" t="s">
        <v>100</v>
      </c>
    </row>
    <row r="10" spans="1:1" x14ac:dyDescent="0.25">
      <c r="A10" t="s">
        <v>101</v>
      </c>
    </row>
    <row r="11" spans="1:1" x14ac:dyDescent="0.25">
      <c r="A11" t="s">
        <v>102</v>
      </c>
    </row>
    <row r="12" spans="1:1" x14ac:dyDescent="0.25">
      <c r="A12" t="s">
        <v>103</v>
      </c>
    </row>
    <row r="13" spans="1:1" x14ac:dyDescent="0.25">
      <c r="A13" t="s">
        <v>104</v>
      </c>
    </row>
    <row r="14" spans="1:1" x14ac:dyDescent="0.25">
      <c r="A14" t="s">
        <v>105</v>
      </c>
    </row>
    <row r="15" spans="1:1" x14ac:dyDescent="0.25">
      <c r="A15" t="s">
        <v>106</v>
      </c>
    </row>
    <row r="16" spans="1:1" x14ac:dyDescent="0.25">
      <c r="A16" t="s">
        <v>107</v>
      </c>
    </row>
    <row r="17" spans="1:1" x14ac:dyDescent="0.25">
      <c r="A17" t="s">
        <v>108</v>
      </c>
    </row>
    <row r="18" spans="1:1" x14ac:dyDescent="0.25">
      <c r="A18" t="s">
        <v>109</v>
      </c>
    </row>
    <row r="19" spans="1:1" x14ac:dyDescent="0.25">
      <c r="A19" t="s">
        <v>110</v>
      </c>
    </row>
    <row r="20" spans="1:1" x14ac:dyDescent="0.25">
      <c r="A20" t="s">
        <v>111</v>
      </c>
    </row>
    <row r="21" spans="1:1" x14ac:dyDescent="0.25">
      <c r="A21" t="s">
        <v>112</v>
      </c>
    </row>
    <row r="22" spans="1:1" x14ac:dyDescent="0.25">
      <c r="A22" t="s">
        <v>113</v>
      </c>
    </row>
    <row r="23" spans="1:1" x14ac:dyDescent="0.25">
      <c r="A23" t="s">
        <v>114</v>
      </c>
    </row>
    <row r="24" spans="1:1" x14ac:dyDescent="0.25">
      <c r="A24" t="s">
        <v>115</v>
      </c>
    </row>
    <row r="25" spans="1:1" x14ac:dyDescent="0.25">
      <c r="A25" t="s">
        <v>116</v>
      </c>
    </row>
    <row r="26" spans="1:1" x14ac:dyDescent="0.25">
      <c r="A26" t="s">
        <v>117</v>
      </c>
    </row>
    <row r="27" spans="1:1" x14ac:dyDescent="0.25">
      <c r="A27" t="s">
        <v>118</v>
      </c>
    </row>
    <row r="28" spans="1:1" x14ac:dyDescent="0.25">
      <c r="A28" t="s">
        <v>119</v>
      </c>
    </row>
    <row r="29" spans="1:1" x14ac:dyDescent="0.25">
      <c r="A29" t="s">
        <v>120</v>
      </c>
    </row>
    <row r="30" spans="1:1" x14ac:dyDescent="0.25">
      <c r="A30" t="s">
        <v>121</v>
      </c>
    </row>
    <row r="31" spans="1:1" x14ac:dyDescent="0.25">
      <c r="A31" t="s">
        <v>122</v>
      </c>
    </row>
    <row r="32" spans="1:1" x14ac:dyDescent="0.25">
      <c r="A32" t="s">
        <v>123</v>
      </c>
    </row>
    <row r="33" spans="1:1" x14ac:dyDescent="0.25">
      <c r="A33" t="s">
        <v>124</v>
      </c>
    </row>
    <row r="34" spans="1:1" x14ac:dyDescent="0.25">
      <c r="A34" t="s">
        <v>125</v>
      </c>
    </row>
    <row r="35" spans="1:1" x14ac:dyDescent="0.25">
      <c r="A35" t="s">
        <v>126</v>
      </c>
    </row>
    <row r="36" spans="1:1" x14ac:dyDescent="0.25">
      <c r="A36" t="s">
        <v>127</v>
      </c>
    </row>
    <row r="37" spans="1:1" x14ac:dyDescent="0.25">
      <c r="A37" t="s">
        <v>128</v>
      </c>
    </row>
    <row r="38" spans="1:1" x14ac:dyDescent="0.25">
      <c r="A38" t="s">
        <v>129</v>
      </c>
    </row>
    <row r="39" spans="1:1" x14ac:dyDescent="0.25">
      <c r="A39" t="s">
        <v>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AF750-AC37-4E8A-A1EF-8EA44D7FB8AF}">
  <dimension ref="A1:C36"/>
  <sheetViews>
    <sheetView workbookViewId="0">
      <selection activeCell="A2" sqref="A2"/>
    </sheetView>
  </sheetViews>
  <sheetFormatPr defaultRowHeight="15" x14ac:dyDescent="0.25"/>
  <cols>
    <col min="1" max="1" width="23" customWidth="1"/>
    <col min="2" max="2" width="16.140625" customWidth="1"/>
    <col min="3" max="3" width="42.5703125" customWidth="1"/>
  </cols>
  <sheetData>
    <row r="1" spans="1:3" x14ac:dyDescent="0.25">
      <c r="A1" s="3" t="s">
        <v>83</v>
      </c>
      <c r="B1" s="3"/>
      <c r="C1" s="3"/>
    </row>
    <row r="2" spans="1:3" x14ac:dyDescent="0.25">
      <c r="A2" t="s">
        <v>1</v>
      </c>
      <c r="B2" s="1" t="s">
        <v>82</v>
      </c>
      <c r="C2" t="str">
        <f>CONCATENATE("op.add_button( """,A2,""", ",B2," )")</f>
        <v>op.add_button( "adopted", True )</v>
      </c>
    </row>
    <row r="3" spans="1:3" x14ac:dyDescent="0.25">
      <c r="A3" t="s">
        <v>2</v>
      </c>
      <c r="B3" s="1" t="s">
        <v>82</v>
      </c>
      <c r="C3" t="str">
        <f t="shared" ref="C3:C36" si="0">CONCATENATE("op.add_button( """,A3,""", ",B3," )")</f>
        <v>op.add_button( "adult christening", True )</v>
      </c>
    </row>
    <row r="4" spans="1:3" x14ac:dyDescent="0.25">
      <c r="A4" t="s">
        <v>3</v>
      </c>
      <c r="B4" s="1" t="s">
        <v>81</v>
      </c>
      <c r="C4" t="str">
        <f t="shared" si="0"/>
        <v>op.add_button( "alternate marriage", False )</v>
      </c>
    </row>
    <row r="5" spans="1:3" x14ac:dyDescent="0.25">
      <c r="A5" t="s">
        <v>5</v>
      </c>
      <c r="B5" s="1" t="s">
        <v>81</v>
      </c>
      <c r="C5" t="str">
        <f t="shared" si="0"/>
        <v>op.add_button( "annulment", False )</v>
      </c>
    </row>
    <row r="6" spans="1:3" x14ac:dyDescent="0.25">
      <c r="A6" t="s">
        <v>6</v>
      </c>
      <c r="B6" s="1" t="s">
        <v>81</v>
      </c>
      <c r="C6" t="str">
        <f t="shared" si="0"/>
        <v>op.add_button( "baptism", False )</v>
      </c>
    </row>
    <row r="7" spans="1:3" x14ac:dyDescent="0.25">
      <c r="A7" t="s">
        <v>7</v>
      </c>
      <c r="B7" s="1" t="s">
        <v>81</v>
      </c>
      <c r="C7" t="str">
        <f t="shared" si="0"/>
        <v>op.add_button( "bar mitzvah", False )</v>
      </c>
    </row>
    <row r="8" spans="1:3" x14ac:dyDescent="0.25">
      <c r="A8" t="s">
        <v>8</v>
      </c>
      <c r="B8" s="1" t="s">
        <v>81</v>
      </c>
      <c r="C8" t="str">
        <f t="shared" si="0"/>
        <v>op.add_button( "bat mitzvah", False )</v>
      </c>
    </row>
    <row r="9" spans="1:3" x14ac:dyDescent="0.25">
      <c r="A9" t="s">
        <v>9</v>
      </c>
      <c r="B9" s="1" t="s">
        <v>82</v>
      </c>
      <c r="C9" t="str">
        <f t="shared" si="0"/>
        <v>op.add_button( "birth", True )</v>
      </c>
    </row>
    <row r="10" spans="1:3" x14ac:dyDescent="0.25">
      <c r="A10" t="s">
        <v>10</v>
      </c>
      <c r="B10" s="1" t="s">
        <v>81</v>
      </c>
      <c r="C10" t="str">
        <f t="shared" si="0"/>
        <v>op.add_button( "blessing", False )</v>
      </c>
    </row>
    <row r="11" spans="1:3" x14ac:dyDescent="0.25">
      <c r="A11" t="s">
        <v>11</v>
      </c>
      <c r="B11" s="1" t="s">
        <v>81</v>
      </c>
      <c r="C11" t="str">
        <f t="shared" si="0"/>
        <v>op.add_button( "burial", False )</v>
      </c>
    </row>
    <row r="12" spans="1:3" x14ac:dyDescent="0.25">
      <c r="A12" t="s">
        <v>13</v>
      </c>
      <c r="B12" s="1" t="s">
        <v>81</v>
      </c>
      <c r="C12" t="str">
        <f t="shared" si="0"/>
        <v>op.add_button( "census", False )</v>
      </c>
    </row>
    <row r="13" spans="1:3" x14ac:dyDescent="0.25">
      <c r="A13" t="s">
        <v>14</v>
      </c>
      <c r="B13" s="1" t="s">
        <v>81</v>
      </c>
      <c r="C13" t="str">
        <f t="shared" si="0"/>
        <v>op.add_button( "christening", False )</v>
      </c>
    </row>
    <row r="14" spans="1:3" x14ac:dyDescent="0.25">
      <c r="A14" t="s">
        <v>15</v>
      </c>
      <c r="B14" s="1" t="s">
        <v>81</v>
      </c>
      <c r="C14" t="str">
        <f t="shared" si="0"/>
        <v>op.add_button( "confirmation", False )</v>
      </c>
    </row>
    <row r="15" spans="1:3" x14ac:dyDescent="0.25">
      <c r="A15" t="s">
        <v>16</v>
      </c>
      <c r="B15" s="1" t="s">
        <v>81</v>
      </c>
      <c r="C15" t="str">
        <f t="shared" si="0"/>
        <v>op.add_button( "cremation", False )</v>
      </c>
    </row>
    <row r="16" spans="1:3" x14ac:dyDescent="0.25">
      <c r="A16" t="s">
        <v>17</v>
      </c>
      <c r="B16" s="1" t="s">
        <v>82</v>
      </c>
      <c r="C16" t="str">
        <f t="shared" si="0"/>
        <v>op.add_button( "death", True )</v>
      </c>
    </row>
    <row r="17" spans="1:3" x14ac:dyDescent="0.25">
      <c r="A17" t="s">
        <v>18</v>
      </c>
      <c r="B17" s="1" t="s">
        <v>81</v>
      </c>
      <c r="C17" t="str">
        <f t="shared" si="0"/>
        <v>op.add_button( "degree", False )</v>
      </c>
    </row>
    <row r="18" spans="1:3" x14ac:dyDescent="0.25">
      <c r="A18" t="s">
        <v>20</v>
      </c>
      <c r="B18" s="1" t="s">
        <v>81</v>
      </c>
      <c r="C18" t="str">
        <f t="shared" si="0"/>
        <v>op.add_button( "divorce", False )</v>
      </c>
    </row>
    <row r="19" spans="1:3" x14ac:dyDescent="0.25">
      <c r="A19" t="s">
        <v>19</v>
      </c>
      <c r="B19" s="1" t="s">
        <v>81</v>
      </c>
      <c r="C19" t="str">
        <f t="shared" si="0"/>
        <v>op.add_button( "divorce filing", False )</v>
      </c>
    </row>
    <row r="20" spans="1:3" x14ac:dyDescent="0.25">
      <c r="A20" t="s">
        <v>22</v>
      </c>
      <c r="B20" s="1" t="s">
        <v>82</v>
      </c>
      <c r="C20" t="str">
        <f t="shared" si="0"/>
        <v>op.add_button( "elected", True )</v>
      </c>
    </row>
    <row r="21" spans="1:3" x14ac:dyDescent="0.25">
      <c r="A21" t="s">
        <v>23</v>
      </c>
      <c r="B21" s="1" t="s">
        <v>82</v>
      </c>
      <c r="C21" t="str">
        <f t="shared" si="0"/>
        <v>op.add_button( "emigration", True )</v>
      </c>
    </row>
    <row r="22" spans="1:3" x14ac:dyDescent="0.25">
      <c r="A22" t="s">
        <v>24</v>
      </c>
      <c r="B22" s="1" t="s">
        <v>81</v>
      </c>
      <c r="C22" t="str">
        <f t="shared" si="0"/>
        <v>op.add_button( "engagement", False )</v>
      </c>
    </row>
    <row r="23" spans="1:3" x14ac:dyDescent="0.25">
      <c r="A23" t="s">
        <v>25</v>
      </c>
      <c r="B23" s="1" t="s">
        <v>81</v>
      </c>
      <c r="C23" t="str">
        <f t="shared" si="0"/>
        <v>op.add_button( "first communion", False )</v>
      </c>
    </row>
    <row r="24" spans="1:3" x14ac:dyDescent="0.25">
      <c r="A24" t="s">
        <v>26</v>
      </c>
      <c r="B24" s="1" t="s">
        <v>82</v>
      </c>
      <c r="C24" t="str">
        <f t="shared" si="0"/>
        <v>op.add_button( "graduation", True )</v>
      </c>
    </row>
    <row r="25" spans="1:3" x14ac:dyDescent="0.25">
      <c r="A25" t="s">
        <v>27</v>
      </c>
      <c r="B25" s="1" t="s">
        <v>82</v>
      </c>
      <c r="C25" t="str">
        <f t="shared" si="0"/>
        <v>op.add_button( "immigration", True )</v>
      </c>
    </row>
    <row r="26" spans="1:3" x14ac:dyDescent="0.25">
      <c r="A26" t="s">
        <v>32</v>
      </c>
      <c r="B26" s="1" t="s">
        <v>82</v>
      </c>
      <c r="C26" t="str">
        <f t="shared" si="0"/>
        <v>op.add_button( "marriage", True )</v>
      </c>
    </row>
    <row r="27" spans="1:3" x14ac:dyDescent="0.25">
      <c r="A27" t="s">
        <v>28</v>
      </c>
      <c r="B27" s="1" t="s">
        <v>81</v>
      </c>
      <c r="C27" t="str">
        <f t="shared" si="0"/>
        <v>op.add_button( "marriage banns", False )</v>
      </c>
    </row>
    <row r="28" spans="1:3" x14ac:dyDescent="0.25">
      <c r="A28" t="s">
        <v>29</v>
      </c>
      <c r="B28" s="1" t="s">
        <v>81</v>
      </c>
      <c r="C28" t="str">
        <f t="shared" si="0"/>
        <v>op.add_button( "marriage contract", False )</v>
      </c>
    </row>
    <row r="29" spans="1:3" x14ac:dyDescent="0.25">
      <c r="A29" t="s">
        <v>30</v>
      </c>
      <c r="B29" s="1" t="s">
        <v>81</v>
      </c>
      <c r="C29" t="str">
        <f t="shared" si="0"/>
        <v>op.add_button( "marriage license", False )</v>
      </c>
    </row>
    <row r="30" spans="1:3" x14ac:dyDescent="0.25">
      <c r="A30" t="s">
        <v>31</v>
      </c>
      <c r="B30" s="1" t="s">
        <v>81</v>
      </c>
      <c r="C30" t="str">
        <f t="shared" si="0"/>
        <v>op.add_button( "marriage settlement", False )</v>
      </c>
    </row>
    <row r="31" spans="1:3" x14ac:dyDescent="0.25">
      <c r="A31" t="s">
        <v>34</v>
      </c>
      <c r="B31" s="1" t="s">
        <v>82</v>
      </c>
      <c r="C31" t="str">
        <f t="shared" si="0"/>
        <v>op.add_button( "military service", True )</v>
      </c>
    </row>
    <row r="32" spans="1:3" x14ac:dyDescent="0.25">
      <c r="A32" t="s">
        <v>35</v>
      </c>
      <c r="B32" s="1" t="s">
        <v>82</v>
      </c>
      <c r="C32" t="str">
        <f t="shared" si="0"/>
        <v>op.add_button( "naturalization", True )</v>
      </c>
    </row>
    <row r="33" spans="1:3" x14ac:dyDescent="0.25">
      <c r="A33" t="s">
        <v>36</v>
      </c>
      <c r="B33" s="1" t="s">
        <v>82</v>
      </c>
      <c r="C33" t="str">
        <f t="shared" si="0"/>
        <v>op.add_button( "nobility title", True )</v>
      </c>
    </row>
    <row r="34" spans="1:3" x14ac:dyDescent="0.25">
      <c r="A34" t="s">
        <v>39</v>
      </c>
      <c r="B34" s="1" t="s">
        <v>82</v>
      </c>
      <c r="C34" t="str">
        <f t="shared" si="0"/>
        <v>op.add_button( "ordination", True )</v>
      </c>
    </row>
    <row r="35" spans="1:3" x14ac:dyDescent="0.25">
      <c r="A35" t="s">
        <v>40</v>
      </c>
      <c r="B35" s="1" t="s">
        <v>81</v>
      </c>
      <c r="C35" t="str">
        <f t="shared" si="0"/>
        <v>op.add_button( "probate", False )</v>
      </c>
    </row>
    <row r="36" spans="1:3" x14ac:dyDescent="0.25">
      <c r="A36" t="s">
        <v>44</v>
      </c>
      <c r="B36" s="1" t="s">
        <v>82</v>
      </c>
      <c r="C36" t="str">
        <f t="shared" si="0"/>
        <v>op.add_button( "retirement", True )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__EVENT_MESSAGE</vt:lpstr>
      <vt:lpstr>Sheet2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2018-05-31T20:36:55Z</dcterms:created>
  <dcterms:modified xsi:type="dcterms:W3CDTF">2018-06-16T15:21:07Z</dcterms:modified>
</cp:coreProperties>
</file>