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EAAA7DD-6C4B-4C6E-8ED6-CC9A4B704929}" xr6:coauthVersionLast="47" xr6:coauthVersionMax="47" xr10:uidLastSave="{00000000-0000-0000-0000-000000000000}"/>
  <bookViews>
    <workbookView xWindow="135" yWindow="195" windowWidth="18945" windowHeight="14625" xr2:uid="{812F6BAB-32B7-4A4D-B27F-99652F636AC8}"/>
  </bookViews>
  <sheets>
    <sheet name="2025-06-22T1604_Grades-Summer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4" i="1"/>
  <c r="I4" i="1" s="1"/>
  <c r="B24" i="1"/>
  <c r="B25" i="1"/>
  <c r="B26" i="1"/>
  <c r="B27" i="1"/>
  <c r="B28" i="1"/>
  <c r="B29" i="1"/>
  <c r="B30" i="1"/>
  <c r="B31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4" i="1"/>
</calcChain>
</file>

<file path=xl/sharedStrings.xml><?xml version="1.0" encoding="utf-8"?>
<sst xmlns="http://schemas.openxmlformats.org/spreadsheetml/2006/main" count="69" uniqueCount="44">
  <si>
    <t>Student</t>
  </si>
  <si>
    <t xml:space="preserve">    Points Possible</t>
  </si>
  <si>
    <t>W2 Handout</t>
  </si>
  <si>
    <t>W3 Handout</t>
  </si>
  <si>
    <t>W5 Handout</t>
  </si>
  <si>
    <t>W6 Handout</t>
  </si>
  <si>
    <t>W7 Handout</t>
  </si>
  <si>
    <t>Midterm Grade</t>
  </si>
  <si>
    <t>Midterm</t>
  </si>
  <si>
    <t>Grade</t>
  </si>
  <si>
    <t>Addison, Joshua</t>
  </si>
  <si>
    <t>Catta, Neyandra</t>
  </si>
  <si>
    <t>Eargle, Tristin</t>
  </si>
  <si>
    <t>Elton, Isabel</t>
  </si>
  <si>
    <t>Hayward, Zachary</t>
  </si>
  <si>
    <t>Holt, Marcus</t>
  </si>
  <si>
    <t>Hooker, Chris</t>
  </si>
  <si>
    <t>Humkey, Aubry</t>
  </si>
  <si>
    <t>Interiano,  Eric</t>
  </si>
  <si>
    <t>Jorgenson, Rachael</t>
  </si>
  <si>
    <t>Loseman, Brie</t>
  </si>
  <si>
    <t>Morton, Cody</t>
  </si>
  <si>
    <t>Munoz Solis, Libni</t>
  </si>
  <si>
    <t>Palos-Rodriguez, Roderigo</t>
  </si>
  <si>
    <t>Park, Kiley</t>
  </si>
  <si>
    <t>Parker, Trinity</t>
  </si>
  <si>
    <t>Ray, Katie</t>
  </si>
  <si>
    <t>Russell, Molly</t>
  </si>
  <si>
    <t>Ryzhova, Nataliya</t>
  </si>
  <si>
    <t>Schindler, Sophia</t>
  </si>
  <si>
    <t>Shilobod, Megan</t>
  </si>
  <si>
    <t>Stacey, Alexa</t>
  </si>
  <si>
    <t>Thompson, Elizabeth</t>
  </si>
  <si>
    <t>Trotter, Kayla</t>
  </si>
  <si>
    <t>Warren, Mackenzie</t>
  </si>
  <si>
    <t>Webb, Rhiannon</t>
  </si>
  <si>
    <t>Wicklander, Tyler</t>
  </si>
  <si>
    <t>Final Points</t>
  </si>
  <si>
    <t>Final Percent</t>
  </si>
  <si>
    <t>Lafoy, Mars</t>
  </si>
  <si>
    <t>NCAD Summer Semester Quantitative Principles - Dennis Butler - Midterm Grades - 2026</t>
  </si>
  <si>
    <t>A+</t>
  </si>
  <si>
    <t>B-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</si>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</sst>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33" borderId="10" xfId="0" applyFill="1" applyBorder="1"/>
    <xf numFmtId="0" fontId="19" fillId="0" borderId="10" xfId="0" applyFont="1" applyBorder="1" applyAlignment="1">
      <alignment horizontal="center" vertical="center"/>
    </xf>
    <xf numFmtId="0" fontId="20" fillId="33" borderId="10" xfId="0" applyFont="1" applyFill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F079-2F45-4154-AD76-A836EDCA904C}">
  <dimension ref="A1:J31"/>
  <sheetViews>
    <sheetView tabSelected="1" workbookViewId="0">
      <selection activeCell="M13" sqref="M13"/>
    </sheetView>
  </sheetViews>
  <sheetFormatPr defaultRowHeight="15" x14ac:dyDescent="0.25"/>
  <cols>
    <col min="1" max="1" width="22.140625" customWidth="1"/>
    <col min="2" max="2" width="12.140625" style="1" customWidth="1"/>
    <col min="3" max="4" width="11.7109375" style="7" customWidth="1"/>
    <col min="5" max="6" width="11.85546875" style="7" customWidth="1"/>
    <col min="7" max="8" width="11.5703125" style="7" customWidth="1"/>
    <col min="9" max="9" width="13.5703125" style="7" customWidth="1"/>
    <col min="10" max="10" width="14.28515625" style="1" customWidth="1"/>
  </cols>
  <sheetData>
    <row r="1" spans="1:10" ht="49.5" customHeight="1" x14ac:dyDescent="0.25">
      <c r="A1" s="9" t="s">
        <v>40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2" t="s">
        <v>0</v>
      </c>
      <c r="B2" s="3" t="s">
        <v>8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37</v>
      </c>
      <c r="I2" s="7" t="s">
        <v>38</v>
      </c>
      <c r="J2" s="1" t="s">
        <v>7</v>
      </c>
    </row>
    <row r="3" spans="1:10" x14ac:dyDescent="0.25">
      <c r="A3" s="2" t="s">
        <v>1</v>
      </c>
      <c r="B3" s="3" t="s">
        <v>9</v>
      </c>
      <c r="C3" s="7">
        <v>6</v>
      </c>
      <c r="D3" s="7">
        <v>6</v>
      </c>
      <c r="E3" s="7">
        <v>6</v>
      </c>
      <c r="F3" s="7">
        <v>6</v>
      </c>
      <c r="G3" s="7">
        <v>6</v>
      </c>
      <c r="H3" s="7">
        <v>30</v>
      </c>
      <c r="I3" s="7">
        <v>100</v>
      </c>
    </row>
    <row r="4" spans="1:10" x14ac:dyDescent="0.25">
      <c r="A4" s="4" t="s">
        <v>10</v>
      </c>
      <c r="B4" s="5" t="str">
        <f>J4</f>
        <v>A+</v>
      </c>
      <c r="C4" s="7">
        <v>6</v>
      </c>
      <c r="D4" s="7">
        <v>6</v>
      </c>
      <c r="E4" s="7">
        <v>6</v>
      </c>
      <c r="F4" s="7">
        <v>6</v>
      </c>
      <c r="G4" s="7">
        <v>6</v>
      </c>
      <c r="H4" s="7">
        <f>C4+D4+E4+F4+G4</f>
        <v>30</v>
      </c>
      <c r="I4" s="8">
        <f>H4*3.334</f>
        <v>100.02</v>
      </c>
      <c r="J4" s="1" t="s">
        <v>41</v>
      </c>
    </row>
    <row r="5" spans="1:10" x14ac:dyDescent="0.25">
      <c r="A5" s="4" t="s">
        <v>11</v>
      </c>
      <c r="B5" s="5" t="str">
        <f t="shared" ref="B5:B31" si="0">J5</f>
        <v>A+</v>
      </c>
      <c r="C5" s="7">
        <v>6</v>
      </c>
      <c r="D5" s="7">
        <v>6</v>
      </c>
      <c r="E5" s="7">
        <v>6</v>
      </c>
      <c r="F5" s="7">
        <v>6</v>
      </c>
      <c r="G5" s="7">
        <v>6</v>
      </c>
      <c r="H5" s="7">
        <f t="shared" ref="H5:H31" si="1">C5+D5+E5+F5+G5</f>
        <v>30</v>
      </c>
      <c r="I5" s="8">
        <f t="shared" ref="I5:I31" si="2">H5*3.334</f>
        <v>100.02</v>
      </c>
      <c r="J5" s="1" t="s">
        <v>41</v>
      </c>
    </row>
    <row r="6" spans="1:10" x14ac:dyDescent="0.25">
      <c r="A6" s="4" t="s">
        <v>12</v>
      </c>
      <c r="B6" s="5" t="str">
        <f t="shared" si="0"/>
        <v>A+</v>
      </c>
      <c r="C6" s="7">
        <v>6</v>
      </c>
      <c r="D6" s="7">
        <v>6</v>
      </c>
      <c r="E6" s="7">
        <v>6</v>
      </c>
      <c r="F6" s="7">
        <v>6</v>
      </c>
      <c r="G6" s="7">
        <v>6</v>
      </c>
      <c r="H6" s="7">
        <f t="shared" si="1"/>
        <v>30</v>
      </c>
      <c r="I6" s="8">
        <f t="shared" si="2"/>
        <v>100.02</v>
      </c>
      <c r="J6" s="1" t="s">
        <v>41</v>
      </c>
    </row>
    <row r="7" spans="1:10" x14ac:dyDescent="0.25">
      <c r="A7" s="4" t="s">
        <v>13</v>
      </c>
      <c r="B7" s="5" t="str">
        <f t="shared" si="0"/>
        <v>B-</v>
      </c>
      <c r="C7" s="7">
        <v>6</v>
      </c>
      <c r="D7" s="7">
        <v>6</v>
      </c>
      <c r="E7" s="7">
        <v>0</v>
      </c>
      <c r="F7" s="7">
        <v>6</v>
      </c>
      <c r="G7" s="7">
        <v>6</v>
      </c>
      <c r="H7" s="7">
        <f t="shared" si="1"/>
        <v>24</v>
      </c>
      <c r="I7" s="8">
        <f t="shared" si="2"/>
        <v>80.016000000000005</v>
      </c>
      <c r="J7" s="1" t="s">
        <v>42</v>
      </c>
    </row>
    <row r="8" spans="1:10" x14ac:dyDescent="0.25">
      <c r="A8" s="4" t="s">
        <v>14</v>
      </c>
      <c r="B8" s="5" t="str">
        <f t="shared" si="0"/>
        <v>B-</v>
      </c>
      <c r="C8" s="7">
        <v>6</v>
      </c>
      <c r="D8" s="7">
        <v>6</v>
      </c>
      <c r="E8" s="7">
        <v>0</v>
      </c>
      <c r="F8" s="7">
        <v>6</v>
      </c>
      <c r="G8" s="7">
        <v>6</v>
      </c>
      <c r="H8" s="7">
        <f t="shared" si="1"/>
        <v>24</v>
      </c>
      <c r="I8" s="8">
        <f t="shared" si="2"/>
        <v>80.016000000000005</v>
      </c>
      <c r="J8" s="1" t="s">
        <v>42</v>
      </c>
    </row>
    <row r="9" spans="1:10" x14ac:dyDescent="0.25">
      <c r="A9" s="4" t="s">
        <v>15</v>
      </c>
      <c r="B9" s="5" t="str">
        <f t="shared" si="0"/>
        <v>A+</v>
      </c>
      <c r="C9" s="7">
        <v>6</v>
      </c>
      <c r="D9" s="7">
        <v>6</v>
      </c>
      <c r="E9" s="7">
        <v>6</v>
      </c>
      <c r="F9" s="7">
        <v>6</v>
      </c>
      <c r="G9" s="7">
        <v>6</v>
      </c>
      <c r="H9" s="7">
        <f t="shared" si="1"/>
        <v>30</v>
      </c>
      <c r="I9" s="8">
        <f t="shared" si="2"/>
        <v>100.02</v>
      </c>
      <c r="J9" s="1" t="s">
        <v>41</v>
      </c>
    </row>
    <row r="10" spans="1:10" x14ac:dyDescent="0.25">
      <c r="A10" s="4" t="s">
        <v>16</v>
      </c>
      <c r="B10" s="5" t="str">
        <f t="shared" si="0"/>
        <v>A+</v>
      </c>
      <c r="C10" s="7">
        <v>6</v>
      </c>
      <c r="D10" s="7">
        <v>6</v>
      </c>
      <c r="E10" s="7">
        <v>6</v>
      </c>
      <c r="F10" s="7">
        <v>6</v>
      </c>
      <c r="G10" s="7">
        <v>6</v>
      </c>
      <c r="H10" s="7">
        <f t="shared" si="1"/>
        <v>30</v>
      </c>
      <c r="I10" s="8">
        <f t="shared" si="2"/>
        <v>100.02</v>
      </c>
      <c r="J10" s="1" t="s">
        <v>41</v>
      </c>
    </row>
    <row r="11" spans="1:10" x14ac:dyDescent="0.25">
      <c r="A11" s="4" t="s">
        <v>17</v>
      </c>
      <c r="B11" s="5" t="str">
        <f t="shared" si="0"/>
        <v>F</v>
      </c>
      <c r="C11" s="7">
        <v>0</v>
      </c>
      <c r="D11" s="7">
        <v>0</v>
      </c>
      <c r="E11" s="7">
        <v>6</v>
      </c>
      <c r="F11" s="7">
        <v>6</v>
      </c>
      <c r="G11" s="7">
        <v>0</v>
      </c>
      <c r="H11" s="7">
        <f t="shared" si="1"/>
        <v>12</v>
      </c>
      <c r="I11" s="8">
        <f t="shared" si="2"/>
        <v>40.008000000000003</v>
      </c>
      <c r="J11" s="1" t="s">
        <v>43</v>
      </c>
    </row>
    <row r="12" spans="1:10" x14ac:dyDescent="0.25">
      <c r="A12" s="4" t="s">
        <v>18</v>
      </c>
      <c r="B12" s="5" t="str">
        <f t="shared" si="0"/>
        <v>A+</v>
      </c>
      <c r="C12" s="7">
        <v>6</v>
      </c>
      <c r="D12" s="7">
        <v>6</v>
      </c>
      <c r="E12" s="7">
        <v>6</v>
      </c>
      <c r="F12" s="7">
        <v>6</v>
      </c>
      <c r="G12" s="7">
        <v>6</v>
      </c>
      <c r="H12" s="7">
        <f t="shared" si="1"/>
        <v>30</v>
      </c>
      <c r="I12" s="8">
        <f t="shared" si="2"/>
        <v>100.02</v>
      </c>
      <c r="J12" s="1" t="s">
        <v>41</v>
      </c>
    </row>
    <row r="13" spans="1:10" x14ac:dyDescent="0.25">
      <c r="A13" s="4" t="s">
        <v>19</v>
      </c>
      <c r="B13" s="5" t="str">
        <f t="shared" si="0"/>
        <v>B-</v>
      </c>
      <c r="C13" s="7">
        <v>6</v>
      </c>
      <c r="D13" s="7">
        <v>6</v>
      </c>
      <c r="E13" s="7">
        <v>6</v>
      </c>
      <c r="F13" s="7">
        <v>6</v>
      </c>
      <c r="G13" s="7">
        <v>0</v>
      </c>
      <c r="H13" s="7">
        <f t="shared" si="1"/>
        <v>24</v>
      </c>
      <c r="I13" s="8">
        <f t="shared" si="2"/>
        <v>80.016000000000005</v>
      </c>
      <c r="J13" s="1" t="s">
        <v>42</v>
      </c>
    </row>
    <row r="14" spans="1:10" x14ac:dyDescent="0.25">
      <c r="A14" s="4" t="s">
        <v>39</v>
      </c>
      <c r="B14" s="5" t="str">
        <f t="shared" si="0"/>
        <v>B-</v>
      </c>
      <c r="C14" s="7">
        <v>6</v>
      </c>
      <c r="D14" s="7">
        <v>0</v>
      </c>
      <c r="E14" s="7">
        <v>6</v>
      </c>
      <c r="F14" s="7">
        <v>6</v>
      </c>
      <c r="G14" s="7">
        <v>6</v>
      </c>
      <c r="H14" s="7">
        <f t="shared" si="1"/>
        <v>24</v>
      </c>
      <c r="I14" s="8">
        <f t="shared" si="2"/>
        <v>80.016000000000005</v>
      </c>
      <c r="J14" s="1" t="s">
        <v>42</v>
      </c>
    </row>
    <row r="15" spans="1:10" x14ac:dyDescent="0.25">
      <c r="A15" s="4" t="s">
        <v>20</v>
      </c>
      <c r="B15" s="5" t="str">
        <f t="shared" si="0"/>
        <v>A+</v>
      </c>
      <c r="C15" s="7">
        <v>6</v>
      </c>
      <c r="D15" s="7">
        <v>6</v>
      </c>
      <c r="E15" s="7">
        <v>6</v>
      </c>
      <c r="F15" s="7">
        <v>6</v>
      </c>
      <c r="G15" s="7">
        <v>6</v>
      </c>
      <c r="H15" s="7">
        <f t="shared" si="1"/>
        <v>30</v>
      </c>
      <c r="I15" s="8">
        <f t="shared" si="2"/>
        <v>100.02</v>
      </c>
      <c r="J15" s="1" t="s">
        <v>41</v>
      </c>
    </row>
    <row r="16" spans="1:10" x14ac:dyDescent="0.25">
      <c r="A16" s="4" t="s">
        <v>21</v>
      </c>
      <c r="B16" s="5" t="str">
        <f t="shared" si="0"/>
        <v>B-</v>
      </c>
      <c r="C16" s="7">
        <v>6</v>
      </c>
      <c r="D16" s="7">
        <v>6</v>
      </c>
      <c r="E16" s="7">
        <v>6</v>
      </c>
      <c r="F16" s="7">
        <v>6</v>
      </c>
      <c r="G16" s="7">
        <v>0</v>
      </c>
      <c r="H16" s="7">
        <f t="shared" si="1"/>
        <v>24</v>
      </c>
      <c r="I16" s="8">
        <f t="shared" si="2"/>
        <v>80.016000000000005</v>
      </c>
      <c r="J16" s="1" t="s">
        <v>42</v>
      </c>
    </row>
    <row r="17" spans="1:10" x14ac:dyDescent="0.25">
      <c r="A17" s="4" t="s">
        <v>22</v>
      </c>
      <c r="B17" s="5" t="str">
        <f t="shared" si="0"/>
        <v>A+</v>
      </c>
      <c r="C17" s="7">
        <v>6</v>
      </c>
      <c r="D17" s="7">
        <v>6</v>
      </c>
      <c r="E17" s="7">
        <v>6</v>
      </c>
      <c r="F17" s="7">
        <v>6</v>
      </c>
      <c r="G17" s="7">
        <v>6</v>
      </c>
      <c r="H17" s="7">
        <f t="shared" si="1"/>
        <v>30</v>
      </c>
      <c r="I17" s="8">
        <f t="shared" si="2"/>
        <v>100.02</v>
      </c>
      <c r="J17" s="1" t="s">
        <v>41</v>
      </c>
    </row>
    <row r="18" spans="1:10" x14ac:dyDescent="0.25">
      <c r="A18" s="6" t="s">
        <v>23</v>
      </c>
      <c r="B18" s="5" t="str">
        <f t="shared" si="0"/>
        <v>A+</v>
      </c>
      <c r="C18" s="7">
        <v>6</v>
      </c>
      <c r="D18" s="7">
        <v>6</v>
      </c>
      <c r="E18" s="7">
        <v>6</v>
      </c>
      <c r="F18" s="7">
        <v>6</v>
      </c>
      <c r="G18" s="7">
        <v>6</v>
      </c>
      <c r="H18" s="7">
        <f t="shared" si="1"/>
        <v>30</v>
      </c>
      <c r="I18" s="8">
        <f t="shared" si="2"/>
        <v>100.02</v>
      </c>
      <c r="J18" s="1" t="s">
        <v>41</v>
      </c>
    </row>
    <row r="19" spans="1:10" x14ac:dyDescent="0.25">
      <c r="A19" s="4" t="s">
        <v>24</v>
      </c>
      <c r="B19" s="5" t="str">
        <f t="shared" si="0"/>
        <v>A+</v>
      </c>
      <c r="C19" s="7">
        <v>6</v>
      </c>
      <c r="D19" s="7">
        <v>6</v>
      </c>
      <c r="E19" s="7">
        <v>6</v>
      </c>
      <c r="F19" s="7">
        <v>6</v>
      </c>
      <c r="G19" s="7">
        <v>6</v>
      </c>
      <c r="H19" s="7">
        <f t="shared" si="1"/>
        <v>30</v>
      </c>
      <c r="I19" s="8">
        <f t="shared" si="2"/>
        <v>100.02</v>
      </c>
      <c r="J19" s="1" t="s">
        <v>41</v>
      </c>
    </row>
    <row r="20" spans="1:10" x14ac:dyDescent="0.25">
      <c r="A20" s="4" t="s">
        <v>25</v>
      </c>
      <c r="B20" s="5" t="str">
        <f t="shared" si="0"/>
        <v>F</v>
      </c>
      <c r="C20" s="7">
        <v>6</v>
      </c>
      <c r="D20" s="7">
        <v>6</v>
      </c>
      <c r="E20" s="7">
        <v>0</v>
      </c>
      <c r="F20" s="7">
        <v>0</v>
      </c>
      <c r="G20" s="7">
        <v>0</v>
      </c>
      <c r="H20" s="7">
        <f t="shared" si="1"/>
        <v>12</v>
      </c>
      <c r="I20" s="8">
        <f t="shared" si="2"/>
        <v>40.008000000000003</v>
      </c>
      <c r="J20" s="1" t="s">
        <v>43</v>
      </c>
    </row>
    <row r="21" spans="1:10" x14ac:dyDescent="0.25">
      <c r="A21" s="4" t="s">
        <v>26</v>
      </c>
      <c r="B21" s="5" t="str">
        <f t="shared" si="0"/>
        <v>A+</v>
      </c>
      <c r="C21" s="7">
        <v>6</v>
      </c>
      <c r="D21" s="7">
        <v>6</v>
      </c>
      <c r="E21" s="7">
        <v>6</v>
      </c>
      <c r="F21" s="7">
        <v>6</v>
      </c>
      <c r="G21" s="7">
        <v>6</v>
      </c>
      <c r="H21" s="7">
        <f t="shared" si="1"/>
        <v>30</v>
      </c>
      <c r="I21" s="8">
        <f t="shared" si="2"/>
        <v>100.02</v>
      </c>
      <c r="J21" s="1" t="s">
        <v>41</v>
      </c>
    </row>
    <row r="22" spans="1:10" x14ac:dyDescent="0.25">
      <c r="A22" s="4" t="s">
        <v>27</v>
      </c>
      <c r="B22" s="5" t="str">
        <f t="shared" si="0"/>
        <v>A+</v>
      </c>
      <c r="C22" s="7">
        <v>6</v>
      </c>
      <c r="D22" s="7">
        <v>6</v>
      </c>
      <c r="E22" s="7">
        <v>6</v>
      </c>
      <c r="F22" s="7">
        <v>6</v>
      </c>
      <c r="G22" s="7">
        <v>6</v>
      </c>
      <c r="H22" s="7">
        <f t="shared" si="1"/>
        <v>30</v>
      </c>
      <c r="I22" s="8">
        <f t="shared" si="2"/>
        <v>100.02</v>
      </c>
      <c r="J22" s="1" t="s">
        <v>41</v>
      </c>
    </row>
    <row r="23" spans="1:10" x14ac:dyDescent="0.25">
      <c r="A23" s="4" t="s">
        <v>28</v>
      </c>
      <c r="B23" s="5" t="str">
        <f t="shared" si="0"/>
        <v>B-</v>
      </c>
      <c r="C23" s="7">
        <v>6</v>
      </c>
      <c r="D23" s="7">
        <v>6</v>
      </c>
      <c r="E23" s="7">
        <v>6</v>
      </c>
      <c r="F23" s="7">
        <v>0</v>
      </c>
      <c r="G23" s="7">
        <v>6</v>
      </c>
      <c r="H23" s="7">
        <f t="shared" si="1"/>
        <v>24</v>
      </c>
      <c r="I23" s="8">
        <f t="shared" si="2"/>
        <v>80.016000000000005</v>
      </c>
      <c r="J23" s="1" t="s">
        <v>42</v>
      </c>
    </row>
    <row r="24" spans="1:10" x14ac:dyDescent="0.25">
      <c r="A24" s="4" t="s">
        <v>29</v>
      </c>
      <c r="B24" s="5" t="str">
        <f t="shared" si="0"/>
        <v>A+</v>
      </c>
      <c r="C24" s="7">
        <v>6</v>
      </c>
      <c r="D24" s="7">
        <v>6</v>
      </c>
      <c r="E24" s="7">
        <v>6</v>
      </c>
      <c r="F24" s="7">
        <v>6</v>
      </c>
      <c r="G24" s="7">
        <v>6</v>
      </c>
      <c r="H24" s="7">
        <f t="shared" si="1"/>
        <v>30</v>
      </c>
      <c r="I24" s="8">
        <f t="shared" si="2"/>
        <v>100.02</v>
      </c>
      <c r="J24" s="1" t="s">
        <v>41</v>
      </c>
    </row>
    <row r="25" spans="1:10" x14ac:dyDescent="0.25">
      <c r="A25" s="4" t="s">
        <v>30</v>
      </c>
      <c r="B25" s="5" t="str">
        <f t="shared" si="0"/>
        <v>A+</v>
      </c>
      <c r="C25" s="7">
        <v>6</v>
      </c>
      <c r="D25" s="7">
        <v>6</v>
      </c>
      <c r="E25" s="7">
        <v>6</v>
      </c>
      <c r="F25" s="7">
        <v>6</v>
      </c>
      <c r="G25" s="7">
        <v>6</v>
      </c>
      <c r="H25" s="7">
        <f t="shared" si="1"/>
        <v>30</v>
      </c>
      <c r="I25" s="8">
        <f t="shared" si="2"/>
        <v>100.02</v>
      </c>
      <c r="J25" s="1" t="s">
        <v>41</v>
      </c>
    </row>
    <row r="26" spans="1:10" x14ac:dyDescent="0.25">
      <c r="A26" s="4" t="s">
        <v>31</v>
      </c>
      <c r="B26" s="5" t="str">
        <f t="shared" si="0"/>
        <v>A+</v>
      </c>
      <c r="C26" s="7">
        <v>6</v>
      </c>
      <c r="D26" s="7">
        <v>6</v>
      </c>
      <c r="E26" s="7">
        <v>6</v>
      </c>
      <c r="F26" s="7">
        <v>6</v>
      </c>
      <c r="G26" s="7">
        <v>6</v>
      </c>
      <c r="H26" s="7">
        <f t="shared" si="1"/>
        <v>30</v>
      </c>
      <c r="I26" s="8">
        <f t="shared" si="2"/>
        <v>100.02</v>
      </c>
      <c r="J26" s="1" t="s">
        <v>41</v>
      </c>
    </row>
    <row r="27" spans="1:10" x14ac:dyDescent="0.25">
      <c r="A27" s="4" t="s">
        <v>32</v>
      </c>
      <c r="B27" s="5" t="str">
        <f t="shared" si="0"/>
        <v>A+</v>
      </c>
      <c r="C27" s="7">
        <v>6</v>
      </c>
      <c r="D27" s="7">
        <v>6</v>
      </c>
      <c r="E27" s="7">
        <v>6</v>
      </c>
      <c r="F27" s="7">
        <v>6</v>
      </c>
      <c r="G27" s="7">
        <v>6</v>
      </c>
      <c r="H27" s="7">
        <f t="shared" si="1"/>
        <v>30</v>
      </c>
      <c r="I27" s="8">
        <f t="shared" si="2"/>
        <v>100.02</v>
      </c>
      <c r="J27" s="1" t="s">
        <v>41</v>
      </c>
    </row>
    <row r="28" spans="1:10" x14ac:dyDescent="0.25">
      <c r="A28" s="4" t="s">
        <v>33</v>
      </c>
      <c r="B28" s="5" t="str">
        <f t="shared" si="0"/>
        <v>A+</v>
      </c>
      <c r="C28" s="7">
        <v>6</v>
      </c>
      <c r="D28" s="7">
        <v>6</v>
      </c>
      <c r="E28" s="7">
        <v>6</v>
      </c>
      <c r="F28" s="7">
        <v>6</v>
      </c>
      <c r="G28" s="7">
        <v>6</v>
      </c>
      <c r="H28" s="7">
        <f t="shared" si="1"/>
        <v>30</v>
      </c>
      <c r="I28" s="8">
        <f t="shared" si="2"/>
        <v>100.02</v>
      </c>
      <c r="J28" s="1" t="s">
        <v>41</v>
      </c>
    </row>
    <row r="29" spans="1:10" x14ac:dyDescent="0.25">
      <c r="A29" s="4" t="s">
        <v>34</v>
      </c>
      <c r="B29" s="5" t="str">
        <f t="shared" si="0"/>
        <v>B-</v>
      </c>
      <c r="C29" s="7">
        <v>0</v>
      </c>
      <c r="D29" s="7">
        <v>6</v>
      </c>
      <c r="E29" s="7">
        <v>6</v>
      </c>
      <c r="F29" s="7">
        <v>6</v>
      </c>
      <c r="G29" s="7">
        <v>6</v>
      </c>
      <c r="H29" s="7">
        <f t="shared" si="1"/>
        <v>24</v>
      </c>
      <c r="I29" s="8">
        <f t="shared" si="2"/>
        <v>80.016000000000005</v>
      </c>
      <c r="J29" s="1" t="s">
        <v>42</v>
      </c>
    </row>
    <row r="30" spans="1:10" x14ac:dyDescent="0.25">
      <c r="A30" s="4" t="s">
        <v>35</v>
      </c>
      <c r="B30" s="5" t="str">
        <f t="shared" si="0"/>
        <v>A+</v>
      </c>
      <c r="C30" s="7">
        <v>6</v>
      </c>
      <c r="D30" s="7">
        <v>6</v>
      </c>
      <c r="E30" s="7">
        <v>6</v>
      </c>
      <c r="F30" s="7">
        <v>6</v>
      </c>
      <c r="G30" s="7">
        <v>6</v>
      </c>
      <c r="H30" s="7">
        <f t="shared" si="1"/>
        <v>30</v>
      </c>
      <c r="I30" s="8">
        <f t="shared" si="2"/>
        <v>100.02</v>
      </c>
      <c r="J30" s="1" t="s">
        <v>41</v>
      </c>
    </row>
    <row r="31" spans="1:10" x14ac:dyDescent="0.25">
      <c r="A31" s="4" t="s">
        <v>36</v>
      </c>
      <c r="B31" s="5" t="str">
        <f t="shared" si="0"/>
        <v>A+</v>
      </c>
      <c r="C31" s="7">
        <v>6</v>
      </c>
      <c r="D31" s="7">
        <v>6</v>
      </c>
      <c r="E31" s="7">
        <v>6</v>
      </c>
      <c r="F31" s="7">
        <v>6</v>
      </c>
      <c r="G31" s="7">
        <v>6</v>
      </c>
      <c r="H31" s="7">
        <f t="shared" si="1"/>
        <v>30</v>
      </c>
      <c r="I31" s="8">
        <f t="shared" si="2"/>
        <v>100.02</v>
      </c>
      <c r="J31" s="1" t="s">
        <v>41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2025-06-22T1604_Grades-Summer_2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Dennis Butler</cp:lastModifiedBy>
  <dcterms:created xsi:type="dcterms:W3CDTF">2025-06-22T23:37:12Z</dcterms:created>
  <dcterms:modified xsi:type="dcterms:W3CDTF">2026-06-21T22:13:16Z</dcterms:modified>
</cp:coreProperties>
</file>