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randy_chan/Desktop/CASA0018/"/>
    </mc:Choice>
  </mc:AlternateContent>
  <xr:revisionPtr revIDLastSave="0" documentId="8_{836F335A-9C37-4544-9AFF-D6857DAB1C71}" xr6:coauthVersionLast="47" xr6:coauthVersionMax="47" xr10:uidLastSave="{00000000-0000-0000-0000-000000000000}"/>
  <bookViews>
    <workbookView xWindow="34620" yWindow="1240" windowWidth="30020" windowHeight="21100" activeTab="1" xr2:uid="{7C75526F-6F2E-FD46-BD6B-9107ED5D83CB}"/>
  </bookViews>
  <sheets>
    <sheet name="ohter" sheetId="1" state="hidden" r:id="rId1"/>
    <sheet name="TOTAL" sheetId="4" r:id="rId2"/>
    <sheet name="MODEL" sheetId="5" r:id="rId3"/>
    <sheet name="EPOCH" sheetId="2" r:id="rId4"/>
    <sheet name="LEARNING RATE" sheetId="6" r:id="rId5"/>
    <sheet name="DROPOUT COMPARISON" sheetId="7" r:id="rId6"/>
    <sheet name="NEURAL NETWORK ARCHITECTURE COM" sheetId="8" r:id="rId7"/>
  </sheets>
  <definedNames>
    <definedName name="_xlchart.v1.0" hidden="1">ohter!$D$24:$D$34</definedName>
    <definedName name="_xlchart.v1.1" hidden="1">ohter!$E$23</definedName>
    <definedName name="_xlchart.v1.10" hidden="1">ohter!$F$23</definedName>
    <definedName name="_xlchart.v1.11" hidden="1">ohter!$F$24:$F$34</definedName>
    <definedName name="_xlchart.v1.12" hidden="1">ohter!$G$23</definedName>
    <definedName name="_xlchart.v1.13" hidden="1">ohter!$G$24:$G$34</definedName>
    <definedName name="_xlchart.v1.2" hidden="1">ohter!$E$24:$E$34</definedName>
    <definedName name="_xlchart.v1.3" hidden="1">ohter!$F$23</definedName>
    <definedName name="_xlchart.v1.4" hidden="1">ohter!$F$24:$F$34</definedName>
    <definedName name="_xlchart.v1.5" hidden="1">ohter!$G$23</definedName>
    <definedName name="_xlchart.v1.6" hidden="1">ohter!$G$24:$G$34</definedName>
    <definedName name="_xlchart.v1.7" hidden="1">ohter!$D$24:$D$34</definedName>
    <definedName name="_xlchart.v1.8" hidden="1">ohter!$E$23</definedName>
    <definedName name="_xlchart.v1.9" hidden="1">ohter!$E$24:$E$34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<sst xmlns="http://schemas.openxmlformats.org/spreadsheetml/2006/main" count="771" uniqueCount="103">
  <si>
    <t>4 ms.</t>
  </si>
  <si>
    <t>3.8K</t>
  </si>
  <si>
    <t>7 ms.</t>
  </si>
  <si>
    <t>12.6K</t>
    <phoneticPr fontId="1" type="noConversion"/>
  </si>
  <si>
    <t>5 ms.</t>
  </si>
  <si>
    <t>7.0K</t>
  </si>
  <si>
    <t>13.0K</t>
  </si>
  <si>
    <t>Neural network architecture</t>
    <phoneticPr fontId="1" type="noConversion"/>
  </si>
  <si>
    <t>Loss</t>
  </si>
  <si>
    <t>Accuracy</t>
    <phoneticPr fontId="1" type="noConversion"/>
  </si>
  <si>
    <t>Test Accuracy</t>
    <phoneticPr fontId="1" type="noConversion"/>
  </si>
  <si>
    <t>15.8K</t>
  </si>
  <si>
    <t>15.8K</t>
    <phoneticPr fontId="1" type="noConversion"/>
  </si>
  <si>
    <t>15.6K</t>
  </si>
  <si>
    <t>19.8K</t>
  </si>
  <si>
    <t>33 ms</t>
    <phoneticPr fontId="1" type="noConversion"/>
  </si>
  <si>
    <t>59 ms.</t>
    <phoneticPr fontId="1" type="noConversion"/>
  </si>
  <si>
    <t>33 ms.</t>
    <phoneticPr fontId="1" type="noConversion"/>
  </si>
  <si>
    <t>60 ms.</t>
    <phoneticPr fontId="1" type="noConversion"/>
  </si>
  <si>
    <t>Inferencing Time</t>
    <phoneticPr fontId="1" type="noConversion"/>
  </si>
  <si>
    <t>Peak Ram Usage</t>
    <phoneticPr fontId="1" type="noConversion"/>
  </si>
  <si>
    <t>学习率</t>
  </si>
  <si>
    <t>dropout</t>
    <phoneticPr fontId="1" type="noConversion"/>
  </si>
  <si>
    <t>epoch次数</t>
    <phoneticPr fontId="1" type="noConversion"/>
  </si>
  <si>
    <t>网络层的数量</t>
    <phoneticPr fontId="1" type="noConversion"/>
  </si>
  <si>
    <t>神经元的数量</t>
    <phoneticPr fontId="1" type="noConversion"/>
  </si>
  <si>
    <t>模型选择</t>
    <phoneticPr fontId="1" type="noConversion"/>
  </si>
  <si>
    <r>
      <rPr>
        <sz val="16"/>
        <color rgb="FF9B9B9B"/>
        <rFont val="等线"/>
        <family val="2"/>
        <charset val="134"/>
      </rPr>
      <t>综合调整</t>
    </r>
    <phoneticPr fontId="1" type="noConversion"/>
  </si>
  <si>
    <t>1D conv (8 neurons - 16 neurons) Dropout (rate 0.25)</t>
    <phoneticPr fontId="1" type="noConversion"/>
  </si>
  <si>
    <t>1D conv (8 neurons - 16 neurons) Dropout (rate 0.5)</t>
    <phoneticPr fontId="1" type="noConversion"/>
  </si>
  <si>
    <t>1D conv (16 neurons - 16 neurons) Dropout (rate 0.25)</t>
    <phoneticPr fontId="1" type="noConversion"/>
  </si>
  <si>
    <t>1D conv (16 neurons - 16 neurons) Dropout (rate 0.3)</t>
    <phoneticPr fontId="1" type="noConversion"/>
  </si>
  <si>
    <t>1D conv (16 neurons - 16 neurons) Dropout (rate 0.5)</t>
    <phoneticPr fontId="1" type="noConversion"/>
  </si>
  <si>
    <t>2D conv (8 neurons - 16 neurons) Dropout (rate 0.25)</t>
    <phoneticPr fontId="1" type="noConversion"/>
  </si>
  <si>
    <t>2D conv (16 neurons - 16 neurons) Dropout (rate 0.25)</t>
    <phoneticPr fontId="1" type="noConversion"/>
  </si>
  <si>
    <t>2D conv (8 neurons - 16 neurons) Dropout (rate 0.5)</t>
    <phoneticPr fontId="1" type="noConversion"/>
  </si>
  <si>
    <t>2D conv (16 neurons - 16 neurons) Dropout (rate 0.3)</t>
    <phoneticPr fontId="1" type="noConversion"/>
  </si>
  <si>
    <t>2D conv (16 neurons - 16 neurons) Dropout (rate 0.5)</t>
    <phoneticPr fontId="1" type="noConversion"/>
  </si>
  <si>
    <t>MFCC</t>
    <phoneticPr fontId="1" type="noConversion"/>
  </si>
  <si>
    <t>Dropout</t>
  </si>
  <si>
    <t>Dropout</t>
    <phoneticPr fontId="1" type="noConversion"/>
  </si>
  <si>
    <t>1D conv (8 neurons - 16 neurons)</t>
  </si>
  <si>
    <t>1D conv (8 neurons - 16 neurons)</t>
    <phoneticPr fontId="1" type="noConversion"/>
  </si>
  <si>
    <t>1D conv (16 neurons - 16 neurons)</t>
    <phoneticPr fontId="1" type="noConversion"/>
  </si>
  <si>
    <t>2D conv (8 neurons - 16 neurons)</t>
    <phoneticPr fontId="1" type="noConversion"/>
  </si>
  <si>
    <t>2D conv (16 neurons - 16 neurons)</t>
  </si>
  <si>
    <t>2D conv (16 neurons - 16 neurons)</t>
    <phoneticPr fontId="1" type="noConversion"/>
  </si>
  <si>
    <t>Epoch</t>
    <phoneticPr fontId="1" type="noConversion"/>
  </si>
  <si>
    <t>EPOCH COMPARISON</t>
    <phoneticPr fontId="1" type="noConversion"/>
  </si>
  <si>
    <t>Neural Network Architecture</t>
    <phoneticPr fontId="1" type="noConversion"/>
  </si>
  <si>
    <t>1D conv (8 neurons - 8 neurons)</t>
    <phoneticPr fontId="1" type="noConversion"/>
  </si>
  <si>
    <t>1D conv (8 neurons - 24 neurons)</t>
    <phoneticPr fontId="1" type="noConversion"/>
  </si>
  <si>
    <t>1D conv (16 neurons - 24 neurons)</t>
    <phoneticPr fontId="1" type="noConversion"/>
  </si>
  <si>
    <t>1D conv (16 neurons - 16 neurons - 24 neurons)</t>
  </si>
  <si>
    <t>1D conv (16 neurons - 16 neurons - 24 neurons)</t>
    <phoneticPr fontId="1" type="noConversion"/>
  </si>
  <si>
    <t>1D conv (8 neurons - 16 neurons - 16 neurons)</t>
    <phoneticPr fontId="1" type="noConversion"/>
  </si>
  <si>
    <t>1D conv (16 neurons - 16 neurons - 32 neurons)</t>
    <phoneticPr fontId="1" type="noConversion"/>
  </si>
  <si>
    <t>6 ms.</t>
  </si>
  <si>
    <t>4.6K</t>
  </si>
  <si>
    <t>4.6K</t>
    <phoneticPr fontId="1" type="noConversion"/>
  </si>
  <si>
    <t>6 ms.</t>
    <phoneticPr fontId="1" type="noConversion"/>
  </si>
  <si>
    <t>5.1K</t>
  </si>
  <si>
    <t>9 ms.</t>
  </si>
  <si>
    <t>9 ms.</t>
    <phoneticPr fontId="1" type="noConversion"/>
  </si>
  <si>
    <t>12 ms.</t>
    <phoneticPr fontId="1" type="noConversion"/>
  </si>
  <si>
    <t>5.2K</t>
    <phoneticPr fontId="1" type="noConversion"/>
  </si>
  <si>
    <t>8 ms.</t>
  </si>
  <si>
    <t>8 ms.</t>
    <phoneticPr fontId="1" type="noConversion"/>
  </si>
  <si>
    <t>Learning Rate</t>
    <phoneticPr fontId="1" type="noConversion"/>
  </si>
  <si>
    <t>LEARNING RATE COMPARISON</t>
    <phoneticPr fontId="1" type="noConversion"/>
  </si>
  <si>
    <t>Classification</t>
  </si>
  <si>
    <t>Classification</t>
    <phoneticPr fontId="1" type="noConversion"/>
  </si>
  <si>
    <t>DROPOUT COMPARISON</t>
    <phoneticPr fontId="1" type="noConversion"/>
  </si>
  <si>
    <t>10 ms.</t>
    <phoneticPr fontId="1" type="noConversion"/>
  </si>
  <si>
    <t>3 ms.</t>
  </si>
  <si>
    <t>4 ms.</t>
    <phoneticPr fontId="1" type="noConversion"/>
  </si>
  <si>
    <t>5 ms.</t>
    <phoneticPr fontId="1" type="noConversion"/>
  </si>
  <si>
    <t>60 ms.</t>
  </si>
  <si>
    <t>/</t>
    <phoneticPr fontId="1" type="noConversion"/>
  </si>
  <si>
    <t>MobileNetV2 0.35 (no final dense layer)</t>
    <phoneticPr fontId="1" type="noConversion"/>
  </si>
  <si>
    <t>876 ms.</t>
    <phoneticPr fontId="1" type="noConversion"/>
  </si>
  <si>
    <t>216.2K</t>
    <phoneticPr fontId="1" type="noConversion"/>
  </si>
  <si>
    <t>3.9K</t>
    <phoneticPr fontId="1" type="noConversion"/>
  </si>
  <si>
    <t>NEURAL NETWORK ARCHITECTURE COMPARISON</t>
    <phoneticPr fontId="1" type="noConversion"/>
  </si>
  <si>
    <t>3.8K</t>
    <phoneticPr fontId="1" type="noConversion"/>
  </si>
  <si>
    <t xml:space="preserve">1D conv (8 neurons - 16 neurons) </t>
    <phoneticPr fontId="1" type="noConversion"/>
  </si>
  <si>
    <t>MODEL COMPARISON</t>
    <phoneticPr fontId="1" type="noConversion"/>
  </si>
  <si>
    <t>4.3K</t>
    <phoneticPr fontId="1" type="noConversion"/>
  </si>
  <si>
    <t>MFCC</t>
  </si>
  <si>
    <t>MFE</t>
    <phoneticPr fontId="1" type="noConversion"/>
  </si>
  <si>
    <t>YES</t>
    <phoneticPr fontId="1" type="noConversion"/>
  </si>
  <si>
    <t>DSP Block</t>
    <phoneticPr fontId="1" type="noConversion"/>
  </si>
  <si>
    <t>Data Augmentation</t>
    <phoneticPr fontId="1" type="noConversion"/>
  </si>
  <si>
    <t>Learning Block</t>
    <phoneticPr fontId="1" type="noConversion"/>
  </si>
  <si>
    <t>Transfer Learning</t>
    <phoneticPr fontId="1" type="noConversion"/>
  </si>
  <si>
    <t>NO</t>
    <phoneticPr fontId="1" type="noConversion"/>
  </si>
  <si>
    <t>MobileNetV2 0.35 (no final dense layer,Dropout (rate 0.10))</t>
    <phoneticPr fontId="1" type="noConversion"/>
  </si>
  <si>
    <t>COMPREHENSIVE ADJUSTMENT</t>
    <phoneticPr fontId="1" type="noConversion"/>
  </si>
  <si>
    <t>*NOTE:</t>
    <phoneticPr fontId="1" type="noConversion"/>
  </si>
  <si>
    <t>Changes</t>
    <phoneticPr fontId="1" type="noConversion"/>
  </si>
  <si>
    <t>Important Results</t>
    <phoneticPr fontId="1" type="noConversion"/>
  </si>
  <si>
    <t>NO.</t>
    <phoneticPr fontId="1" type="noConversion"/>
  </si>
  <si>
    <t>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</si>
</sst>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2"/>
      <charset val="134"/>
      <scheme val="minor"/>
    </font>
    <font>
      <sz val="20"/>
      <color theme="1"/>
      <name val="Calibri"/>
      <family val="2"/>
    </font>
    <font>
      <b/>
      <sz val="20"/>
      <color theme="1"/>
      <name val="Calibri"/>
      <family val="2"/>
    </font>
    <font>
      <sz val="16"/>
      <color rgb="FF9B9B9B"/>
      <name val="Arial"/>
      <family val="2"/>
    </font>
    <font>
      <sz val="16"/>
      <color rgb="FF0D0D0D"/>
      <name val="Arial"/>
      <family val="2"/>
    </font>
    <font>
      <b/>
      <sz val="20"/>
      <color theme="1"/>
      <name val="等线"/>
      <family val="4"/>
      <charset val="134"/>
      <scheme val="minor"/>
    </font>
    <font>
      <sz val="16"/>
      <color rgb="FF9B9B9B"/>
      <name val="等线"/>
      <family val="2"/>
      <charset val="134"/>
    </font>
    <font>
      <sz val="20"/>
      <color rgb="FF32325D"/>
      <name val="Inherit"/>
    </font>
    <font>
      <b/>
      <sz val="12"/>
      <color theme="1"/>
      <name val="等线"/>
      <family val="2"/>
      <charset val="134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0" fillId="0" borderId="3" xfId="0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0" fontId="13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0" fontId="13" fillId="0" borderId="12" xfId="0" applyNumberFormat="1" applyFont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10" fontId="13" fillId="0" borderId="10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10" fontId="13" fillId="2" borderId="10" xfId="0" applyNumberFormat="1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49" fontId="13" fillId="0" borderId="12" xfId="0" applyNumberFormat="1" applyFont="1" applyBorder="1" applyAlignment="1">
      <alignment horizontal="center" vertical="center"/>
    </xf>
    <xf numFmtId="176" fontId="13" fillId="0" borderId="12" xfId="0" applyNumberFormat="1" applyFont="1" applyBorder="1" applyAlignment="1">
      <alignment horizontal="center" vertical="center"/>
    </xf>
    <xf numFmtId="10" fontId="13" fillId="0" borderId="13" xfId="0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0" fontId="13" fillId="0" borderId="5" xfId="0" applyNumberFormat="1" applyFont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3" fillId="0" borderId="7" xfId="0" applyNumberFormat="1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49" fontId="13" fillId="5" borderId="7" xfId="0" applyNumberFormat="1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/>
    </xf>
    <xf numFmtId="49" fontId="13" fillId="5" borderId="12" xfId="0" applyNumberFormat="1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49" fontId="12" fillId="0" borderId="28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28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13" fillId="5" borderId="1" xfId="0" applyNumberFormat="1" applyFont="1" applyFill="1" applyBorder="1" applyAlignment="1">
      <alignment horizontal="center" vertical="center"/>
    </xf>
    <xf numFmtId="176" fontId="13" fillId="5" borderId="5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0" fontId="13" fillId="0" borderId="1" xfId="0" applyNumberFormat="1" applyFont="1" applyFill="1" applyBorder="1" applyAlignment="1">
      <alignment horizontal="center" vertical="center"/>
    </xf>
    <xf numFmtId="176" fontId="13" fillId="5" borderId="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10" fontId="13" fillId="0" borderId="10" xfId="0" applyNumberFormat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 wrapText="1"/>
    </xf>
    <xf numFmtId="176" fontId="13" fillId="0" borderId="12" xfId="0" applyNumberFormat="1" applyFont="1" applyFill="1" applyBorder="1" applyAlignment="1">
      <alignment horizontal="center" vertical="center"/>
    </xf>
    <xf numFmtId="10" fontId="13" fillId="0" borderId="12" xfId="0" applyNumberFormat="1" applyFont="1" applyFill="1" applyBorder="1" applyAlignment="1">
      <alignment horizontal="center" vertical="center"/>
    </xf>
    <xf numFmtId="10" fontId="13" fillId="0" borderId="13" xfId="0" applyNumberFormat="1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176" fontId="13" fillId="0" borderId="31" xfId="0" applyNumberFormat="1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76" fontId="13" fillId="5" borderId="12" xfId="0" applyNumberFormat="1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176" fontId="13" fillId="5" borderId="6" xfId="0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j-ea"/>
                <a:cs typeface="+mn-cs"/>
              </a:defRPr>
            </a:pPr>
            <a:r>
              <a:rPr lang="en" b="1"/>
              <a:t>EPOCH COMPARISON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j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EPOCH!$D$2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2"/>
              </a:solidFill>
            </a:ln>
            <a:effectLst/>
          </c:spPr>
          <c:invertIfNegative val="0"/>
          <c:val>
            <c:numRef>
              <c:f>EPOCH!$D$3:$D$13</c:f>
              <c:numCache>
                <c:formatCode>0.00_);[Red]\(0.00\)</c:formatCode>
                <c:ptCount val="11"/>
                <c:pt idx="0">
                  <c:v>0.5</c:v>
                </c:pt>
                <c:pt idx="1">
                  <c:v>0.46</c:v>
                </c:pt>
                <c:pt idx="2">
                  <c:v>0.43</c:v>
                </c:pt>
                <c:pt idx="3">
                  <c:v>0.37</c:v>
                </c:pt>
                <c:pt idx="4">
                  <c:v>0.37</c:v>
                </c:pt>
                <c:pt idx="5">
                  <c:v>0.38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0.6</c:v>
                </c:pt>
                <c:pt idx="1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3-8F4C-B55C-A932A0EA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5"/>
        <c:axId val="769145712"/>
        <c:axId val="768661824"/>
      </c:barChart>
      <c:lineChart>
        <c:grouping val="standard"/>
        <c:varyColors val="0"/>
        <c:ser>
          <c:idx val="0"/>
          <c:order val="0"/>
          <c:tx>
            <c:strRef>
              <c:f>EPOCH!$C$2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EPOCH!$A$3:$A$13</c:f>
              <c:numCache>
                <c:formatCode>@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</c:numCache>
            </c:numRef>
          </c:cat>
          <c:val>
            <c:numRef>
              <c:f>EPOCH!$C$3:$C$13</c:f>
              <c:numCache>
                <c:formatCode>0.00%</c:formatCode>
                <c:ptCount val="11"/>
                <c:pt idx="0">
                  <c:v>0.872</c:v>
                </c:pt>
                <c:pt idx="1">
                  <c:v>0.89200000000000002</c:v>
                </c:pt>
                <c:pt idx="2">
                  <c:v>0.89200000000000002</c:v>
                </c:pt>
                <c:pt idx="3">
                  <c:v>0.93799999999999994</c:v>
                </c:pt>
                <c:pt idx="4">
                  <c:v>0.93400000000000005</c:v>
                </c:pt>
                <c:pt idx="5">
                  <c:v>0.93799999999999994</c:v>
                </c:pt>
                <c:pt idx="6">
                  <c:v>0.89500000000000002</c:v>
                </c:pt>
                <c:pt idx="7">
                  <c:v>0.89500000000000002</c:v>
                </c:pt>
                <c:pt idx="8">
                  <c:v>0.89500000000000002</c:v>
                </c:pt>
                <c:pt idx="9">
                  <c:v>0.89800000000000002</c:v>
                </c:pt>
                <c:pt idx="10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3-8F4C-B55C-A932A0EA6FD0}"/>
            </c:ext>
          </c:extLst>
        </c:ser>
        <c:ser>
          <c:idx val="2"/>
          <c:order val="2"/>
          <c:tx>
            <c:strRef>
              <c:f>EPOCH!$E$2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 cap="rnd">
                <a:solidFill>
                  <a:srgbClr val="FF0000"/>
                </a:solidFill>
              </a:ln>
              <a:effectLst/>
            </c:spPr>
          </c:marker>
          <c:cat>
            <c:numRef>
              <c:f>EPOCH!$A$3:$A$13</c:f>
              <c:numCache>
                <c:formatCode>@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</c:numCache>
            </c:numRef>
          </c:cat>
          <c:val>
            <c:numRef>
              <c:f>EPOCH!$E$3:$E$13</c:f>
              <c:numCache>
                <c:formatCode>0.00%</c:formatCode>
                <c:ptCount val="11"/>
                <c:pt idx="0">
                  <c:v>0.79059999999999997</c:v>
                </c:pt>
                <c:pt idx="1">
                  <c:v>0.82089999999999996</c:v>
                </c:pt>
                <c:pt idx="2">
                  <c:v>0.85670000000000002</c:v>
                </c:pt>
                <c:pt idx="3">
                  <c:v>0.84570000000000001</c:v>
                </c:pt>
                <c:pt idx="4">
                  <c:v>0.86229999999999996</c:v>
                </c:pt>
                <c:pt idx="5">
                  <c:v>0.87880000000000003</c:v>
                </c:pt>
                <c:pt idx="6">
                  <c:v>0.86960000000000004</c:v>
                </c:pt>
                <c:pt idx="7">
                  <c:v>0.86960000000000004</c:v>
                </c:pt>
                <c:pt idx="8">
                  <c:v>0.86960000000000004</c:v>
                </c:pt>
                <c:pt idx="9">
                  <c:v>0.87050000000000005</c:v>
                </c:pt>
                <c:pt idx="10">
                  <c:v>0.86670000000000003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3-8F4C-B55C-A932A0EA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23536"/>
        <c:axId val="747281200"/>
      </c:lineChart>
      <c:catAx>
        <c:axId val="7474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j-ea"/>
                <a:cs typeface="+mn-cs"/>
              </a:defRPr>
            </a:pPr>
            <a:endParaRPr lang="zh-CN"/>
          </a:p>
        </c:txPr>
        <c:crossAx val="747281200"/>
        <c:crossesAt val="0"/>
        <c:auto val="1"/>
        <c:lblAlgn val="ctr"/>
        <c:lblOffset val="100"/>
        <c:noMultiLvlLbl val="0"/>
      </c:catAx>
      <c:valAx>
        <c:axId val="747281200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j-ea"/>
                <a:cs typeface="+mn-cs"/>
              </a:defRPr>
            </a:pPr>
            <a:endParaRPr lang="zh-CN"/>
          </a:p>
        </c:txPr>
        <c:crossAx val="747423536"/>
        <c:crosses val="autoZero"/>
        <c:crossBetween val="between"/>
      </c:valAx>
      <c:valAx>
        <c:axId val="768661824"/>
        <c:scaling>
          <c:orientation val="minMax"/>
          <c:max val="1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j-ea"/>
                <a:cs typeface="+mn-cs"/>
              </a:defRPr>
            </a:pPr>
            <a:endParaRPr lang="zh-CN"/>
          </a:p>
        </c:txPr>
        <c:crossAx val="769145712"/>
        <c:crosses val="max"/>
        <c:crossBetween val="between"/>
      </c:valAx>
      <c:catAx>
        <c:axId val="769145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crossAx val="768661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>
          <a:latin typeface="Arial" panose="020B0604020202020204" pitchFamily="34" charset="0"/>
          <a:ea typeface="+mj-ea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" b="1"/>
              <a:t>LEARNING RATE COMPARISON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'LEARNING RATE'!$D$2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'LEARNING RATE'!$D$3:$D$13</c:f>
              <c:numCache>
                <c:formatCode>0.00_);[Red]\(0.00\)</c:formatCode>
                <c:ptCount val="11"/>
                <c:pt idx="0">
                  <c:v>0.7</c:v>
                </c:pt>
                <c:pt idx="1">
                  <c:v>0.43</c:v>
                </c:pt>
                <c:pt idx="2">
                  <c:v>0.41</c:v>
                </c:pt>
                <c:pt idx="3">
                  <c:v>0.37</c:v>
                </c:pt>
                <c:pt idx="4">
                  <c:v>0.38</c:v>
                </c:pt>
                <c:pt idx="5">
                  <c:v>0.38</c:v>
                </c:pt>
                <c:pt idx="6">
                  <c:v>0.41</c:v>
                </c:pt>
                <c:pt idx="7">
                  <c:v>0.42</c:v>
                </c:pt>
                <c:pt idx="8">
                  <c:v>0.48</c:v>
                </c:pt>
                <c:pt idx="9">
                  <c:v>0.4</c:v>
                </c:pt>
                <c:pt idx="1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E-894E-91B8-D857C2FC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8247024"/>
        <c:axId val="791360960"/>
      </c:barChart>
      <c:lineChart>
        <c:grouping val="standard"/>
        <c:varyColors val="0"/>
        <c:ser>
          <c:idx val="0"/>
          <c:order val="0"/>
          <c:tx>
            <c:strRef>
              <c:f>'LEARNING RATE'!$C$2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2E-894E-91B8-D857C2FC553F}"/>
              </c:ext>
            </c:extLst>
          </c:dPt>
          <c:cat>
            <c:numRef>
              <c:f>'LEARNING RATE'!$A$3:$A$13</c:f>
              <c:numCache>
                <c:formatCode>General</c:formatCode>
                <c:ptCount val="1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</c:numCache>
            </c:numRef>
          </c:cat>
          <c:val>
            <c:numRef>
              <c:f>'LEARNING RATE'!$C$3:$C$13</c:f>
              <c:numCache>
                <c:formatCode>0.00%</c:formatCode>
                <c:ptCount val="11"/>
                <c:pt idx="0">
                  <c:v>0.88500000000000001</c:v>
                </c:pt>
                <c:pt idx="1">
                  <c:v>0.89500000000000002</c:v>
                </c:pt>
                <c:pt idx="2">
                  <c:v>0.89200000000000002</c:v>
                </c:pt>
                <c:pt idx="3">
                  <c:v>0.91800000000000004</c:v>
                </c:pt>
                <c:pt idx="4">
                  <c:v>0.93799999999999994</c:v>
                </c:pt>
                <c:pt idx="5">
                  <c:v>0.91500000000000004</c:v>
                </c:pt>
                <c:pt idx="6">
                  <c:v>0.89800000000000002</c:v>
                </c:pt>
                <c:pt idx="7">
                  <c:v>0.89200000000000002</c:v>
                </c:pt>
                <c:pt idx="8">
                  <c:v>0.91100000000000003</c:v>
                </c:pt>
                <c:pt idx="9">
                  <c:v>0.89200000000000002</c:v>
                </c:pt>
                <c:pt idx="10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E-894E-91B8-D857C2FC553F}"/>
            </c:ext>
          </c:extLst>
        </c:ser>
        <c:ser>
          <c:idx val="2"/>
          <c:order val="2"/>
          <c:tx>
            <c:strRef>
              <c:f>'LEARNING RATE'!$E$2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'LEARNING RATE'!$A$3:$A$13</c:f>
              <c:numCache>
                <c:formatCode>General</c:formatCode>
                <c:ptCount val="1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</c:numCache>
            </c:numRef>
          </c:cat>
          <c:val>
            <c:numRef>
              <c:f>'LEARNING RATE'!$E$3:$E$13</c:f>
              <c:numCache>
                <c:formatCode>0.00%</c:formatCode>
                <c:ptCount val="11"/>
                <c:pt idx="0">
                  <c:v>0.76859999999999995</c:v>
                </c:pt>
                <c:pt idx="1">
                  <c:v>0.85119999999999996</c:v>
                </c:pt>
                <c:pt idx="2">
                  <c:v>0.85950000000000004</c:v>
                </c:pt>
                <c:pt idx="3">
                  <c:v>0.86780000000000002</c:v>
                </c:pt>
                <c:pt idx="4">
                  <c:v>0.87880000000000003</c:v>
                </c:pt>
                <c:pt idx="5">
                  <c:v>0.87329999999999997</c:v>
                </c:pt>
                <c:pt idx="6">
                  <c:v>0.84570000000000001</c:v>
                </c:pt>
                <c:pt idx="7">
                  <c:v>0.85119999999999996</c:v>
                </c:pt>
                <c:pt idx="8">
                  <c:v>0.8871</c:v>
                </c:pt>
                <c:pt idx="9">
                  <c:v>0.87329999999999997</c:v>
                </c:pt>
                <c:pt idx="10">
                  <c:v>0.74929999999999997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E-894E-91B8-D857C2FC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097216"/>
        <c:axId val="790812560"/>
      </c:lineChart>
      <c:catAx>
        <c:axId val="7910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790812560"/>
        <c:crosses val="autoZero"/>
        <c:auto val="1"/>
        <c:lblAlgn val="ctr"/>
        <c:lblOffset val="100"/>
        <c:noMultiLvlLbl val="0"/>
      </c:catAx>
      <c:valAx>
        <c:axId val="790812560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791097216"/>
        <c:crosses val="autoZero"/>
        <c:crossBetween val="between"/>
      </c:valAx>
      <c:valAx>
        <c:axId val="791360960"/>
        <c:scaling>
          <c:orientation val="minMax"/>
          <c:max val="1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758247024"/>
        <c:crosses val="max"/>
        <c:crossBetween val="between"/>
      </c:valAx>
      <c:catAx>
        <c:axId val="758247024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crossAx val="791360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" b="1"/>
              <a:t>DROPOUT COMPARISON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'DROPOUT COMPARISON'!$D$2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'DROPOUT COMPARISON'!$D$3:$D$23</c:f>
              <c:numCache>
                <c:formatCode>0.00_);[Red]\(0.00\)</c:formatCode>
                <c:ptCount val="21"/>
                <c:pt idx="0">
                  <c:v>0.47</c:v>
                </c:pt>
                <c:pt idx="1">
                  <c:v>0.42</c:v>
                </c:pt>
                <c:pt idx="2">
                  <c:v>0.51</c:v>
                </c:pt>
                <c:pt idx="3">
                  <c:v>0.34</c:v>
                </c:pt>
                <c:pt idx="4">
                  <c:v>0.56999999999999995</c:v>
                </c:pt>
                <c:pt idx="5">
                  <c:v>0.44</c:v>
                </c:pt>
                <c:pt idx="6">
                  <c:v>0.43</c:v>
                </c:pt>
                <c:pt idx="7">
                  <c:v>0.47</c:v>
                </c:pt>
                <c:pt idx="8">
                  <c:v>0.45</c:v>
                </c:pt>
                <c:pt idx="9">
                  <c:v>0.47</c:v>
                </c:pt>
                <c:pt idx="10">
                  <c:v>0.35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0.39</c:v>
                </c:pt>
                <c:pt idx="15">
                  <c:v>0.38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0.56000000000000005</c:v>
                </c:pt>
                <c:pt idx="20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1-1346-83C1-79ACF3B5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920112"/>
        <c:axId val="772537568"/>
      </c:barChart>
      <c:lineChart>
        <c:grouping val="standard"/>
        <c:varyColors val="0"/>
        <c:ser>
          <c:idx val="0"/>
          <c:order val="0"/>
          <c:tx>
            <c:strRef>
              <c:f>'DROPOUT COMPARISON'!$C$2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'DROPOUT COMPARISON'!$A$3:$A$23</c:f>
              <c:numCache>
                <c:formatCode>0.00_);[Red]\(0.00\)</c:formatCode>
                <c:ptCount val="2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0.3</c:v>
                </c:pt>
                <c:pt idx="19">
                  <c:v>0.4</c:v>
                </c:pt>
                <c:pt idx="20">
                  <c:v>0.45</c:v>
                </c:pt>
              </c:numCache>
            </c:numRef>
          </c:cat>
          <c:val>
            <c:numRef>
              <c:f>'DROPOUT COMPARISON'!$C$3:$C$23</c:f>
              <c:numCache>
                <c:formatCode>0.00%</c:formatCode>
                <c:ptCount val="21"/>
                <c:pt idx="0">
                  <c:v>0.91500000000000004</c:v>
                </c:pt>
                <c:pt idx="1">
                  <c:v>0.92100000000000004</c:v>
                </c:pt>
                <c:pt idx="2">
                  <c:v>0.93100000000000005</c:v>
                </c:pt>
                <c:pt idx="3">
                  <c:v>0.92800000000000005</c:v>
                </c:pt>
                <c:pt idx="4">
                  <c:v>0.92100000000000004</c:v>
                </c:pt>
                <c:pt idx="5">
                  <c:v>0.92100000000000004</c:v>
                </c:pt>
                <c:pt idx="6">
                  <c:v>0.93400000000000005</c:v>
                </c:pt>
                <c:pt idx="7">
                  <c:v>0.90200000000000002</c:v>
                </c:pt>
                <c:pt idx="8">
                  <c:v>0.92100000000000004</c:v>
                </c:pt>
                <c:pt idx="9">
                  <c:v>0.91100000000000003</c:v>
                </c:pt>
                <c:pt idx="10">
                  <c:v>0.91800000000000004</c:v>
                </c:pt>
                <c:pt idx="11">
                  <c:v>0.90800000000000003</c:v>
                </c:pt>
                <c:pt idx="12">
                  <c:v>0.91500000000000004</c:v>
                </c:pt>
                <c:pt idx="13">
                  <c:v>0.92500000000000004</c:v>
                </c:pt>
                <c:pt idx="14">
                  <c:v>0.90800000000000003</c:v>
                </c:pt>
                <c:pt idx="15">
                  <c:v>0.93799999999999994</c:v>
                </c:pt>
                <c:pt idx="16">
                  <c:v>0.91500000000000004</c:v>
                </c:pt>
                <c:pt idx="17">
                  <c:v>0.92100000000000004</c:v>
                </c:pt>
                <c:pt idx="18">
                  <c:v>0.90800000000000003</c:v>
                </c:pt>
                <c:pt idx="19">
                  <c:v>0.86599999999999999</c:v>
                </c:pt>
                <c:pt idx="20">
                  <c:v>0.86599999999999999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1-1346-83C1-79ACF3B5E807}"/>
            </c:ext>
          </c:extLst>
        </c:ser>
        <c:ser>
          <c:idx val="2"/>
          <c:order val="2"/>
          <c:tx>
            <c:strRef>
              <c:f>'DROPOUT COMPARISON'!$E$2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'DROPOUT COMPARISON'!$A$3:$A$23</c:f>
              <c:numCache>
                <c:formatCode>0.00_);[Red]\(0.00\)</c:formatCode>
                <c:ptCount val="2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0.3</c:v>
                </c:pt>
                <c:pt idx="19">
                  <c:v>0.4</c:v>
                </c:pt>
                <c:pt idx="20">
                  <c:v>0.45</c:v>
                </c:pt>
              </c:numCache>
            </c:numRef>
          </c:cat>
          <c:val>
            <c:numRef>
              <c:f>'DROPOUT COMPARISON'!$E$3:$E$23</c:f>
              <c:numCache>
                <c:formatCode>0.00%</c:formatCode>
                <c:ptCount val="21"/>
                <c:pt idx="0">
                  <c:v>0.876</c:v>
                </c:pt>
                <c:pt idx="1">
                  <c:v>0.86780000000000002</c:v>
                </c:pt>
                <c:pt idx="2">
                  <c:v>0.87329999999999997</c:v>
                </c:pt>
                <c:pt idx="3">
                  <c:v>0.85399999999999998</c:v>
                </c:pt>
                <c:pt idx="4">
                  <c:v>0.85399999999999998</c:v>
                </c:pt>
                <c:pt idx="5">
                  <c:v>0.88980000000000004</c:v>
                </c:pt>
                <c:pt idx="6">
                  <c:v>0.90359999999999996</c:v>
                </c:pt>
                <c:pt idx="7">
                  <c:v>0.83199999999999996</c:v>
                </c:pt>
                <c:pt idx="8">
                  <c:v>0.86499999999999999</c:v>
                </c:pt>
                <c:pt idx="9">
                  <c:v>0.84850000000000003</c:v>
                </c:pt>
                <c:pt idx="10">
                  <c:v>0.86229999999999996</c:v>
                </c:pt>
                <c:pt idx="11">
                  <c:v>0.85399999999999998</c:v>
                </c:pt>
                <c:pt idx="12">
                  <c:v>0.86229999999999996</c:v>
                </c:pt>
                <c:pt idx="13">
                  <c:v>0.85670000000000002</c:v>
                </c:pt>
                <c:pt idx="14">
                  <c:v>0.86499999999999999</c:v>
                </c:pt>
                <c:pt idx="15">
                  <c:v>0.87880000000000003</c:v>
                </c:pt>
                <c:pt idx="16">
                  <c:v>0.876</c:v>
                </c:pt>
                <c:pt idx="17">
                  <c:v>0.84850000000000003</c:v>
                </c:pt>
                <c:pt idx="18">
                  <c:v>0.83750000000000002</c:v>
                </c:pt>
                <c:pt idx="19">
                  <c:v>0.7218</c:v>
                </c:pt>
                <c:pt idx="20">
                  <c:v>0.62260000000000004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1-1346-83C1-79ACF3B5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345024"/>
        <c:axId val="771807328"/>
      </c:lineChart>
      <c:catAx>
        <c:axId val="7723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771807328"/>
        <c:crosses val="autoZero"/>
        <c:auto val="1"/>
        <c:lblAlgn val="ctr"/>
        <c:lblOffset val="100"/>
        <c:noMultiLvlLbl val="0"/>
      </c:catAx>
      <c:valAx>
        <c:axId val="771807328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772345024"/>
        <c:crosses val="autoZero"/>
        <c:crossBetween val="between"/>
      </c:valAx>
      <c:valAx>
        <c:axId val="772537568"/>
        <c:scaling>
          <c:orientation val="minMax"/>
          <c:max val="1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771920112"/>
        <c:crosses val="max"/>
        <c:crossBetween val="between"/>
      </c:valAx>
      <c:catAx>
        <c:axId val="7719201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crossAx val="772537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4</xdr:col>
      <xdr:colOff>1210733</xdr:colOff>
      <xdr:row>32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823B7F-5113-5C5F-6E9B-A6ADB8DAE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0.06418</cdr:x>
      <cdr:y>0.87875</cdr:y>
    </cdr:from>
    <cdr:to>
      <cdr:x>0.1791</cdr:x>
      <cdr:y>0.92863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1158E073-C518-2E1D-232D-C6B888D1983D}"/>
            </a:ext>
          </a:extLst>
        </cdr:cNvPr>
        <cdr:cNvSpPr txBox="1"/>
      </cdr:nvSpPr>
      <cdr:spPr>
        <a:xfrm xmlns:a="http://schemas.openxmlformats.org/drawingml/2006/main">
          <a:off x="363846" y="3343745"/>
          <a:ext cx="651540" cy="189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90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Epoch</a:t>
          </a:r>
          <a:endParaRPr lang="zh-CN" altLang="en-US" sz="900">
            <a:solidFill>
              <a:schemeClr val="bg2">
                <a:lumMod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8467</xdr:rowOff>
    </xdr:from>
    <xdr:to>
      <xdr:col>4</xdr:col>
      <xdr:colOff>1193800</xdr:colOff>
      <xdr:row>33</xdr:row>
      <xdr:rowOff>16933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F8A8DA-C70A-33C3-D357-BE581FA28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0.89863</cdr:y>
    </cdr:from>
    <cdr:to>
      <cdr:x>0.15929</cdr:x>
      <cdr:y>0.98135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6AB8513-DB91-24A9-FCC9-12DCCDE5DF8F}"/>
            </a:ext>
          </a:extLst>
        </cdr:cNvPr>
        <cdr:cNvSpPr txBox="1"/>
      </cdr:nvSpPr>
      <cdr:spPr>
        <a:xfrm xmlns:a="http://schemas.openxmlformats.org/drawingml/2006/main">
          <a:off x="0" y="3515285"/>
          <a:ext cx="957730" cy="323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Learning</a:t>
          </a:r>
          <a:r>
            <a:rPr lang="zh-CN" altLang="en-US" sz="90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CN" sz="90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Rate</a:t>
          </a:r>
          <a:endParaRPr lang="zh-CN" altLang="en-US" sz="900">
            <a:solidFill>
              <a:schemeClr val="bg2">
                <a:lumMod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2942</xdr:rowOff>
    </xdr:from>
    <xdr:to>
      <xdr:col>11</xdr:col>
      <xdr:colOff>23232</xdr:colOff>
      <xdr:row>42</xdr:row>
      <xdr:rowOff>178110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1FE9E7-4D38-55D4-CD29-DE6E7E20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0.02019</cdr:x>
      <cdr:y>0.89165</cdr:y>
    </cdr:from>
    <cdr:to>
      <cdr:x>0.11074</cdr:x>
      <cdr:y>0.97644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1A05F117-A6A9-0731-101F-FAAA94A76639}"/>
            </a:ext>
          </a:extLst>
        </cdr:cNvPr>
        <cdr:cNvSpPr txBox="1"/>
      </cdr:nvSpPr>
      <cdr:spPr>
        <a:xfrm xmlns:a="http://schemas.openxmlformats.org/drawingml/2006/main">
          <a:off x="213540" y="3403071"/>
          <a:ext cx="957730" cy="323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Dropout</a:t>
          </a:r>
          <a:endParaRPr lang="zh-CN" altLang="en-US" sz="900">
            <a:solidFill>
              <a:schemeClr val="bg2">
                <a:lumMod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09B9-43FC-C243-AEDC-8E451E1115F9}">
  <sheetPr codeName="Sheet1"/>
  <dimension ref="C6:I53"/>
  <sheetViews>
    <sheetView topLeftCell="A8" workbookViewId="0">
      <selection activeCell="E24" sqref="E24:G34"/>
    </sheetView>
  </sheetViews>
  <sheetFormatPr baseColWidth="10" defaultRowHeight="16"/>
  <cols>
    <col min="3" max="3" width="75.83203125" customWidth="1"/>
    <col min="4" max="4" width="15.83203125" customWidth="1"/>
    <col min="5" max="5" width="14.33203125" customWidth="1"/>
    <col min="6" max="8" width="26.83203125" customWidth="1"/>
  </cols>
  <sheetData>
    <row r="6" spans="3:8" ht="26">
      <c r="C6" s="13" t="s">
        <v>26</v>
      </c>
      <c r="D6" s="13"/>
      <c r="E6" s="13"/>
      <c r="F6" s="13"/>
      <c r="G6" s="13"/>
      <c r="H6" s="13"/>
    </row>
    <row r="7" spans="3:8" ht="26">
      <c r="C7" s="1" t="s">
        <v>7</v>
      </c>
      <c r="D7" s="1" t="s">
        <v>9</v>
      </c>
      <c r="E7" s="1" t="s">
        <v>8</v>
      </c>
      <c r="F7" s="1" t="s">
        <v>10</v>
      </c>
      <c r="G7" s="4" t="s">
        <v>19</v>
      </c>
      <c r="H7" s="4" t="s">
        <v>20</v>
      </c>
    </row>
    <row r="8" spans="3:8" ht="26">
      <c r="C8" s="2" t="s">
        <v>28</v>
      </c>
      <c r="D8" s="3">
        <v>0.89500000000000002</v>
      </c>
      <c r="E8" s="2">
        <v>0.44</v>
      </c>
      <c r="F8" s="3">
        <v>0.86960000000000004</v>
      </c>
      <c r="G8" s="5" t="s">
        <v>0</v>
      </c>
      <c r="H8" s="5" t="s">
        <v>1</v>
      </c>
    </row>
    <row r="9" spans="3:8" ht="26">
      <c r="C9" s="2" t="s">
        <v>29</v>
      </c>
      <c r="D9" s="2">
        <v>93.8</v>
      </c>
      <c r="E9" s="2">
        <v>0.38</v>
      </c>
      <c r="F9" s="2">
        <v>87.88</v>
      </c>
      <c r="G9" s="5" t="s">
        <v>0</v>
      </c>
      <c r="H9" s="5" t="s">
        <v>1</v>
      </c>
    </row>
    <row r="10" spans="3:8" ht="26">
      <c r="C10" s="2" t="s">
        <v>30</v>
      </c>
      <c r="D10" s="3">
        <v>0.93100000000000005</v>
      </c>
      <c r="E10" s="2">
        <v>0.35</v>
      </c>
      <c r="F10" s="3">
        <v>0.88859999999999995</v>
      </c>
      <c r="G10" s="5" t="s">
        <v>2</v>
      </c>
      <c r="H10" s="5" t="s">
        <v>3</v>
      </c>
    </row>
    <row r="11" spans="3:8" ht="26">
      <c r="C11" s="2" t="s">
        <v>31</v>
      </c>
      <c r="D11" s="3">
        <v>0.90100000000000002</v>
      </c>
      <c r="E11" s="2">
        <v>0.34</v>
      </c>
      <c r="F11" s="3">
        <v>0.89670000000000005</v>
      </c>
      <c r="G11" s="5" t="s">
        <v>4</v>
      </c>
      <c r="H11" s="5" t="s">
        <v>5</v>
      </c>
    </row>
    <row r="12" spans="3:8" ht="26">
      <c r="C12" s="2" t="s">
        <v>32</v>
      </c>
      <c r="D12" s="3">
        <v>0.92800000000000005</v>
      </c>
      <c r="E12" s="2">
        <v>0.26</v>
      </c>
      <c r="F12" s="3">
        <v>0.87829999999999997</v>
      </c>
      <c r="G12" s="5" t="s">
        <v>2</v>
      </c>
      <c r="H12" s="5" t="s">
        <v>6</v>
      </c>
    </row>
    <row r="13" spans="3:8" ht="26">
      <c r="C13" s="2" t="s">
        <v>33</v>
      </c>
      <c r="D13" s="3">
        <v>0.90100000000000002</v>
      </c>
      <c r="E13" s="2">
        <v>0.67</v>
      </c>
      <c r="F13" s="3">
        <v>0.87229999999999996</v>
      </c>
      <c r="G13" s="6" t="s">
        <v>15</v>
      </c>
      <c r="H13" s="6" t="s">
        <v>11</v>
      </c>
    </row>
    <row r="14" spans="3:8" ht="26">
      <c r="C14" s="2" t="s">
        <v>35</v>
      </c>
      <c r="D14" s="3">
        <v>0.90800000000000003</v>
      </c>
      <c r="E14" s="2">
        <v>0.42</v>
      </c>
      <c r="F14" s="3">
        <v>0.84509999999999996</v>
      </c>
      <c r="G14" s="6" t="s">
        <v>15</v>
      </c>
      <c r="H14" s="6" t="s">
        <v>12</v>
      </c>
    </row>
    <row r="15" spans="3:8" ht="26">
      <c r="C15" s="2" t="s">
        <v>34</v>
      </c>
      <c r="D15" s="3">
        <v>0.88200000000000001</v>
      </c>
      <c r="E15" s="2">
        <v>0.54</v>
      </c>
      <c r="F15" s="3">
        <v>0.85329999999999995</v>
      </c>
      <c r="G15" s="6" t="s">
        <v>16</v>
      </c>
      <c r="H15" s="6" t="s">
        <v>13</v>
      </c>
    </row>
    <row r="16" spans="3:8" ht="26">
      <c r="C16" s="2" t="s">
        <v>36</v>
      </c>
      <c r="D16" s="3">
        <v>0.91800000000000004</v>
      </c>
      <c r="E16" s="2">
        <v>0.56000000000000005</v>
      </c>
      <c r="F16" s="3">
        <v>0.86140000000000005</v>
      </c>
      <c r="G16" s="6" t="s">
        <v>17</v>
      </c>
      <c r="H16" s="6" t="s">
        <v>12</v>
      </c>
    </row>
    <row r="17" spans="3:9" ht="26">
      <c r="C17" s="2" t="s">
        <v>37</v>
      </c>
      <c r="D17" s="3">
        <v>0.91100000000000003</v>
      </c>
      <c r="E17" s="2">
        <v>0.28999999999999998</v>
      </c>
      <c r="F17" s="3">
        <v>0.83150000000000002</v>
      </c>
      <c r="G17" s="6" t="s">
        <v>18</v>
      </c>
      <c r="H17" s="6" t="s">
        <v>14</v>
      </c>
    </row>
    <row r="22" spans="3:9" ht="26">
      <c r="D22" s="9"/>
      <c r="E22" s="9"/>
      <c r="F22" s="9"/>
      <c r="G22" s="9"/>
      <c r="H22" s="12"/>
      <c r="I22" s="12"/>
    </row>
    <row r="23" spans="3:9" ht="26">
      <c r="C23" s="1" t="s">
        <v>7</v>
      </c>
      <c r="D23" s="15" t="s">
        <v>47</v>
      </c>
      <c r="E23" s="1" t="s">
        <v>9</v>
      </c>
      <c r="F23" s="1" t="s">
        <v>8</v>
      </c>
      <c r="G23" s="1" t="s">
        <v>10</v>
      </c>
      <c r="H23" s="11"/>
    </row>
    <row r="24" spans="3:9" ht="26">
      <c r="C24" s="14" t="s">
        <v>28</v>
      </c>
      <c r="D24" s="19">
        <v>20</v>
      </c>
      <c r="E24" s="3">
        <v>0.872</v>
      </c>
      <c r="F24" s="16">
        <v>0.5</v>
      </c>
      <c r="G24" s="3">
        <v>0.79059999999999997</v>
      </c>
    </row>
    <row r="25" spans="3:9" ht="26">
      <c r="C25" s="14"/>
      <c r="D25" s="19">
        <v>30</v>
      </c>
      <c r="E25" s="3">
        <v>0.89200000000000002</v>
      </c>
      <c r="F25" s="16">
        <v>0.46</v>
      </c>
      <c r="G25" s="3">
        <v>0.82089999999999996</v>
      </c>
    </row>
    <row r="26" spans="3:9" ht="26">
      <c r="C26" s="14"/>
      <c r="D26" s="19">
        <v>40</v>
      </c>
      <c r="E26" s="3">
        <v>0.89200000000000002</v>
      </c>
      <c r="F26" s="16">
        <v>0.43</v>
      </c>
      <c r="G26" s="3">
        <v>0.85670000000000002</v>
      </c>
    </row>
    <row r="27" spans="3:9" ht="26">
      <c r="C27" s="14"/>
      <c r="D27" s="19">
        <v>50</v>
      </c>
      <c r="E27" s="3">
        <v>0.93799999999999994</v>
      </c>
      <c r="F27" s="16">
        <v>0.37</v>
      </c>
      <c r="G27" s="3">
        <v>0.84570000000000001</v>
      </c>
    </row>
    <row r="28" spans="3:9" ht="26">
      <c r="C28" s="14"/>
      <c r="D28" s="19">
        <v>60</v>
      </c>
      <c r="E28" s="3">
        <v>0.93400000000000005</v>
      </c>
      <c r="F28" s="16">
        <v>0.37</v>
      </c>
      <c r="G28" s="3">
        <v>0.86229999999999996</v>
      </c>
    </row>
    <row r="29" spans="3:9" ht="26">
      <c r="C29" s="14"/>
      <c r="D29" s="20">
        <v>70</v>
      </c>
      <c r="E29" s="17">
        <v>0.93799999999999994</v>
      </c>
      <c r="F29" s="18">
        <v>0.38</v>
      </c>
      <c r="G29" s="17">
        <v>0.87880000000000003</v>
      </c>
    </row>
    <row r="30" spans="3:9" ht="26">
      <c r="C30" s="14"/>
      <c r="D30" s="19">
        <v>80</v>
      </c>
      <c r="E30" s="3">
        <v>0.89500000000000002</v>
      </c>
      <c r="F30" s="16">
        <v>0.44</v>
      </c>
      <c r="G30" s="3">
        <v>0.86960000000000004</v>
      </c>
    </row>
    <row r="31" spans="3:9" ht="26">
      <c r="C31" s="14"/>
      <c r="D31" s="19">
        <v>90</v>
      </c>
      <c r="E31" s="3">
        <v>0.89500000000000002</v>
      </c>
      <c r="F31" s="16">
        <v>0.44</v>
      </c>
      <c r="G31" s="3">
        <v>0.86960000000000004</v>
      </c>
    </row>
    <row r="32" spans="3:9" ht="26">
      <c r="C32" s="14"/>
      <c r="D32" s="19">
        <v>100</v>
      </c>
      <c r="E32" s="3">
        <v>0.89500000000000002</v>
      </c>
      <c r="F32" s="16">
        <v>0.44</v>
      </c>
      <c r="G32" s="3">
        <v>0.86960000000000004</v>
      </c>
    </row>
    <row r="33" spans="3:8" ht="26">
      <c r="C33" s="14"/>
      <c r="D33" s="19">
        <v>200</v>
      </c>
      <c r="E33" s="3">
        <v>0.89800000000000002</v>
      </c>
      <c r="F33" s="16">
        <v>0.6</v>
      </c>
      <c r="G33" s="3">
        <v>0.87050000000000005</v>
      </c>
      <c r="H33" s="10"/>
    </row>
    <row r="34" spans="3:8" ht="26">
      <c r="C34" s="14"/>
      <c r="D34" s="19">
        <v>400</v>
      </c>
      <c r="E34" s="3">
        <v>0.89800000000000002</v>
      </c>
      <c r="F34" s="16">
        <v>0.64</v>
      </c>
      <c r="G34" s="3">
        <v>0.86670000000000003</v>
      </c>
    </row>
    <row r="39" spans="3:8" ht="20">
      <c r="F39" s="7"/>
    </row>
    <row r="48" spans="3:8" ht="20">
      <c r="G48" s="7" t="s">
        <v>21</v>
      </c>
    </row>
    <row r="49" spans="7:7" ht="20">
      <c r="G49" s="7" t="s">
        <v>23</v>
      </c>
    </row>
    <row r="50" spans="7:7" ht="20">
      <c r="G50" s="8" t="s">
        <v>24</v>
      </c>
    </row>
    <row r="51" spans="7:7" ht="20">
      <c r="G51" s="7" t="s">
        <v>22</v>
      </c>
    </row>
    <row r="52" spans="7:7" ht="20">
      <c r="G52" s="8" t="s">
        <v>25</v>
      </c>
    </row>
    <row r="53" spans="7:7" ht="21">
      <c r="G53" s="7" t="s">
        <v>27</v>
      </c>
    </row>
  </sheetData>
  <mergeCells count="2">
    <mergeCell ref="C6:H6"/>
    <mergeCell ref="C24:C3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89FF-A017-674A-9E7E-308428AC8E66}">
  <sheetPr codeName="Sheet2">
    <tabColor rgb="FFFFFF00"/>
  </sheetPr>
  <dimension ref="A1:O101"/>
  <sheetViews>
    <sheetView tabSelected="1" zoomScale="91" workbookViewId="0">
      <selection activeCell="H22" sqref="H22"/>
    </sheetView>
  </sheetViews>
  <sheetFormatPr baseColWidth="10" defaultRowHeight="16"/>
  <cols>
    <col min="1" max="1" width="9" customWidth="1"/>
    <col min="2" max="2" width="19" customWidth="1"/>
    <col min="3" max="3" width="15.83203125" customWidth="1"/>
    <col min="4" max="4" width="20.5" customWidth="1"/>
    <col min="5" max="5" width="11" bestFit="1" customWidth="1"/>
    <col min="6" max="6" width="15.83203125" customWidth="1"/>
    <col min="7" max="7" width="20.83203125" customWidth="1"/>
    <col min="8" max="8" width="40.83203125" customWidth="1"/>
    <col min="9" max="9" width="13.1640625" style="85" customWidth="1"/>
    <col min="10" max="10" width="12.33203125" bestFit="1" customWidth="1"/>
    <col min="11" max="11" width="11" style="85" bestFit="1" customWidth="1"/>
    <col min="12" max="12" width="17.83203125" customWidth="1"/>
    <col min="13" max="13" width="23" customWidth="1"/>
    <col min="14" max="14" width="20.33203125" customWidth="1"/>
  </cols>
  <sheetData>
    <row r="1" spans="1:15" ht="20" thickBot="1">
      <c r="A1" s="143" t="s">
        <v>101</v>
      </c>
      <c r="B1" s="144" t="s">
        <v>102</v>
      </c>
      <c r="C1" s="124" t="s">
        <v>93</v>
      </c>
      <c r="D1" s="124" t="s">
        <v>91</v>
      </c>
      <c r="E1" s="75" t="s">
        <v>47</v>
      </c>
      <c r="F1" s="76" t="s">
        <v>68</v>
      </c>
      <c r="G1" s="124" t="s">
        <v>92</v>
      </c>
      <c r="H1" s="76" t="s">
        <v>49</v>
      </c>
      <c r="I1" s="84" t="s">
        <v>40</v>
      </c>
      <c r="J1" s="76" t="s">
        <v>9</v>
      </c>
      <c r="K1" s="84" t="s">
        <v>8</v>
      </c>
      <c r="L1" s="76" t="s">
        <v>10</v>
      </c>
      <c r="M1" s="76" t="s">
        <v>19</v>
      </c>
      <c r="N1" s="77" t="s">
        <v>20</v>
      </c>
      <c r="O1" s="83"/>
    </row>
    <row r="2" spans="1:15" ht="19" customHeight="1">
      <c r="A2" s="92">
        <v>1</v>
      </c>
      <c r="B2" s="63" t="s">
        <v>86</v>
      </c>
      <c r="C2" s="72" t="s">
        <v>71</v>
      </c>
      <c r="D2" s="25" t="s">
        <v>38</v>
      </c>
      <c r="E2" s="25">
        <v>100</v>
      </c>
      <c r="F2" s="25">
        <v>5.0000000000000001E-3</v>
      </c>
      <c r="G2" s="25" t="s">
        <v>90</v>
      </c>
      <c r="H2" s="66" t="s">
        <v>42</v>
      </c>
      <c r="I2" s="90">
        <v>0.25</v>
      </c>
      <c r="J2" s="26">
        <v>0.89500000000000002</v>
      </c>
      <c r="K2" s="57">
        <v>0.44</v>
      </c>
      <c r="L2" s="26">
        <v>0.86960000000000004</v>
      </c>
      <c r="M2" s="27" t="s">
        <v>0</v>
      </c>
      <c r="N2" s="78" t="s">
        <v>1</v>
      </c>
    </row>
    <row r="3" spans="1:15">
      <c r="A3" s="93">
        <v>2</v>
      </c>
      <c r="B3" s="64"/>
      <c r="C3" s="73" t="s">
        <v>70</v>
      </c>
      <c r="D3" s="21" t="s">
        <v>38</v>
      </c>
      <c r="E3" s="21">
        <v>100</v>
      </c>
      <c r="F3" s="21">
        <v>5.0000000000000001E-3</v>
      </c>
      <c r="G3" s="21" t="s">
        <v>90</v>
      </c>
      <c r="H3" s="67" t="s">
        <v>42</v>
      </c>
      <c r="I3" s="86">
        <v>0.5</v>
      </c>
      <c r="J3" s="22">
        <v>0.93799999999999994</v>
      </c>
      <c r="K3" s="34">
        <v>0.38</v>
      </c>
      <c r="L3" s="22">
        <v>0.87880000000000003</v>
      </c>
      <c r="M3" s="23" t="s">
        <v>0</v>
      </c>
      <c r="N3" s="42" t="s">
        <v>1</v>
      </c>
    </row>
    <row r="4" spans="1:15">
      <c r="A4" s="93">
        <v>3</v>
      </c>
      <c r="B4" s="64"/>
      <c r="C4" s="73" t="s">
        <v>70</v>
      </c>
      <c r="D4" s="21" t="s">
        <v>88</v>
      </c>
      <c r="E4" s="21">
        <v>100</v>
      </c>
      <c r="F4" s="21">
        <v>5.0000000000000001E-3</v>
      </c>
      <c r="G4" s="21" t="s">
        <v>90</v>
      </c>
      <c r="H4" s="67" t="s">
        <v>43</v>
      </c>
      <c r="I4" s="86">
        <v>0.25</v>
      </c>
      <c r="J4" s="22">
        <v>0.93100000000000005</v>
      </c>
      <c r="K4" s="34">
        <v>0.35</v>
      </c>
      <c r="L4" s="22">
        <v>0.88859999999999995</v>
      </c>
      <c r="M4" s="23" t="s">
        <v>2</v>
      </c>
      <c r="N4" s="42" t="s">
        <v>59</v>
      </c>
    </row>
    <row r="5" spans="1:15">
      <c r="A5" s="93">
        <v>4</v>
      </c>
      <c r="B5" s="64"/>
      <c r="C5" s="73" t="s">
        <v>70</v>
      </c>
      <c r="D5" s="21" t="s">
        <v>38</v>
      </c>
      <c r="E5" s="21">
        <v>100</v>
      </c>
      <c r="F5" s="21">
        <v>5.0000000000000001E-3</v>
      </c>
      <c r="G5" s="21" t="s">
        <v>90</v>
      </c>
      <c r="H5" s="67" t="s">
        <v>43</v>
      </c>
      <c r="I5" s="86">
        <v>0.3</v>
      </c>
      <c r="J5" s="22">
        <v>0.90100000000000002</v>
      </c>
      <c r="K5" s="34">
        <v>0.34</v>
      </c>
      <c r="L5" s="22">
        <v>0.89670000000000005</v>
      </c>
      <c r="M5" s="23" t="s">
        <v>60</v>
      </c>
      <c r="N5" s="42" t="s">
        <v>59</v>
      </c>
    </row>
    <row r="6" spans="1:15">
      <c r="A6" s="93">
        <v>5</v>
      </c>
      <c r="B6" s="64"/>
      <c r="C6" s="73" t="s">
        <v>70</v>
      </c>
      <c r="D6" s="21" t="s">
        <v>88</v>
      </c>
      <c r="E6" s="21">
        <v>100</v>
      </c>
      <c r="F6" s="21">
        <v>5.0000000000000001E-3</v>
      </c>
      <c r="G6" s="21" t="s">
        <v>90</v>
      </c>
      <c r="H6" s="67" t="s">
        <v>43</v>
      </c>
      <c r="I6" s="86">
        <v>0.5</v>
      </c>
      <c r="J6" s="22">
        <v>0.92800000000000005</v>
      </c>
      <c r="K6" s="34">
        <v>0.26</v>
      </c>
      <c r="L6" s="22">
        <v>0.87829999999999997</v>
      </c>
      <c r="M6" s="23" t="s">
        <v>2</v>
      </c>
      <c r="N6" s="42" t="s">
        <v>59</v>
      </c>
    </row>
    <row r="7" spans="1:15">
      <c r="A7" s="93">
        <v>6</v>
      </c>
      <c r="B7" s="64"/>
      <c r="C7" s="73" t="s">
        <v>70</v>
      </c>
      <c r="D7" s="21" t="s">
        <v>38</v>
      </c>
      <c r="E7" s="21">
        <v>100</v>
      </c>
      <c r="F7" s="21">
        <v>5.0000000000000001E-3</v>
      </c>
      <c r="G7" s="21" t="s">
        <v>90</v>
      </c>
      <c r="H7" s="67" t="s">
        <v>44</v>
      </c>
      <c r="I7" s="86">
        <v>0.25</v>
      </c>
      <c r="J7" s="22">
        <v>0.90100000000000002</v>
      </c>
      <c r="K7" s="34">
        <v>0.67</v>
      </c>
      <c r="L7" s="22">
        <v>0.87229999999999996</v>
      </c>
      <c r="M7" s="99" t="s">
        <v>15</v>
      </c>
      <c r="N7" s="130" t="s">
        <v>11</v>
      </c>
    </row>
    <row r="8" spans="1:15">
      <c r="A8" s="93">
        <v>7</v>
      </c>
      <c r="B8" s="64"/>
      <c r="C8" s="73" t="s">
        <v>70</v>
      </c>
      <c r="D8" s="21" t="s">
        <v>88</v>
      </c>
      <c r="E8" s="21">
        <v>100</v>
      </c>
      <c r="F8" s="21">
        <v>5.0000000000000001E-3</v>
      </c>
      <c r="G8" s="21" t="s">
        <v>90</v>
      </c>
      <c r="H8" s="67" t="s">
        <v>44</v>
      </c>
      <c r="I8" s="86">
        <v>0.5</v>
      </c>
      <c r="J8" s="22">
        <v>0.90800000000000003</v>
      </c>
      <c r="K8" s="34">
        <v>0.42</v>
      </c>
      <c r="L8" s="22">
        <v>0.84509999999999996</v>
      </c>
      <c r="M8" s="99" t="s">
        <v>15</v>
      </c>
      <c r="N8" s="130" t="s">
        <v>12</v>
      </c>
    </row>
    <row r="9" spans="1:15">
      <c r="A9" s="93">
        <v>8</v>
      </c>
      <c r="B9" s="64"/>
      <c r="C9" s="73" t="s">
        <v>70</v>
      </c>
      <c r="D9" s="21" t="s">
        <v>38</v>
      </c>
      <c r="E9" s="21">
        <v>100</v>
      </c>
      <c r="F9" s="21">
        <v>5.0000000000000001E-3</v>
      </c>
      <c r="G9" s="21" t="s">
        <v>90</v>
      </c>
      <c r="H9" s="67" t="s">
        <v>46</v>
      </c>
      <c r="I9" s="86">
        <v>0.25</v>
      </c>
      <c r="J9" s="22">
        <v>0.88200000000000001</v>
      </c>
      <c r="K9" s="34">
        <v>0.54</v>
      </c>
      <c r="L9" s="22">
        <v>0.85329999999999995</v>
      </c>
      <c r="M9" s="99" t="s">
        <v>16</v>
      </c>
      <c r="N9" s="130" t="s">
        <v>13</v>
      </c>
    </row>
    <row r="10" spans="1:15">
      <c r="A10" s="93">
        <v>9</v>
      </c>
      <c r="B10" s="64"/>
      <c r="C10" s="73" t="s">
        <v>70</v>
      </c>
      <c r="D10" s="21" t="s">
        <v>88</v>
      </c>
      <c r="E10" s="21">
        <v>100</v>
      </c>
      <c r="F10" s="21">
        <v>5.0000000000000001E-3</v>
      </c>
      <c r="G10" s="21" t="s">
        <v>90</v>
      </c>
      <c r="H10" s="67" t="s">
        <v>46</v>
      </c>
      <c r="I10" s="86">
        <v>0.3</v>
      </c>
      <c r="J10" s="22">
        <v>0.91800000000000004</v>
      </c>
      <c r="K10" s="34">
        <v>0.56000000000000005</v>
      </c>
      <c r="L10" s="22">
        <v>0.86140000000000005</v>
      </c>
      <c r="M10" s="99" t="s">
        <v>17</v>
      </c>
      <c r="N10" s="130" t="s">
        <v>12</v>
      </c>
    </row>
    <row r="11" spans="1:15">
      <c r="A11" s="93">
        <v>10</v>
      </c>
      <c r="B11" s="64"/>
      <c r="C11" s="73" t="s">
        <v>70</v>
      </c>
      <c r="D11" s="21" t="s">
        <v>38</v>
      </c>
      <c r="E11" s="21">
        <v>100</v>
      </c>
      <c r="F11" s="21">
        <v>5.0000000000000001E-3</v>
      </c>
      <c r="G11" s="21" t="s">
        <v>90</v>
      </c>
      <c r="H11" s="91" t="s">
        <v>45</v>
      </c>
      <c r="I11" s="87">
        <v>0.5</v>
      </c>
      <c r="J11" s="58">
        <v>0.91100000000000003</v>
      </c>
      <c r="K11" s="60">
        <v>0.28999999999999998</v>
      </c>
      <c r="L11" s="58">
        <v>0.83150000000000002</v>
      </c>
      <c r="M11" s="131" t="s">
        <v>77</v>
      </c>
      <c r="N11" s="132" t="s">
        <v>14</v>
      </c>
    </row>
    <row r="12" spans="1:15" ht="17" thickBot="1">
      <c r="A12" s="95">
        <v>11</v>
      </c>
      <c r="B12" s="65"/>
      <c r="C12" s="74" t="s">
        <v>94</v>
      </c>
      <c r="D12" s="30" t="s">
        <v>89</v>
      </c>
      <c r="E12" s="30">
        <v>20</v>
      </c>
      <c r="F12" s="30">
        <v>5.0000000000000001E-3</v>
      </c>
      <c r="G12" s="30" t="s">
        <v>78</v>
      </c>
      <c r="H12" s="68" t="s">
        <v>79</v>
      </c>
      <c r="I12" s="125">
        <v>0.1</v>
      </c>
      <c r="J12" s="31">
        <v>0.94599999999999995</v>
      </c>
      <c r="K12" s="55">
        <v>0.27</v>
      </c>
      <c r="L12" s="31">
        <v>0.84299999999999997</v>
      </c>
      <c r="M12" s="100" t="s">
        <v>80</v>
      </c>
      <c r="N12" s="133" t="s">
        <v>81</v>
      </c>
    </row>
    <row r="13" spans="1:15" ht="16" customHeight="1">
      <c r="A13" s="96">
        <v>12</v>
      </c>
      <c r="B13" s="98" t="s">
        <v>48</v>
      </c>
      <c r="C13" s="72" t="s">
        <v>71</v>
      </c>
      <c r="D13" s="25" t="s">
        <v>38</v>
      </c>
      <c r="E13" s="69">
        <v>20</v>
      </c>
      <c r="F13" s="25">
        <v>5.0000000000000001E-3</v>
      </c>
      <c r="G13" s="25" t="s">
        <v>90</v>
      </c>
      <c r="H13" s="25" t="s">
        <v>42</v>
      </c>
      <c r="I13" s="57">
        <v>0.25</v>
      </c>
      <c r="J13" s="26">
        <v>0.872</v>
      </c>
      <c r="K13" s="57">
        <v>0.5</v>
      </c>
      <c r="L13" s="26">
        <v>0.79059999999999997</v>
      </c>
      <c r="M13" s="59" t="s">
        <v>75</v>
      </c>
      <c r="N13" s="79" t="s">
        <v>84</v>
      </c>
    </row>
    <row r="14" spans="1:15" ht="16" customHeight="1">
      <c r="A14" s="93">
        <v>13</v>
      </c>
      <c r="B14" s="64"/>
      <c r="C14" s="73" t="s">
        <v>70</v>
      </c>
      <c r="D14" s="21" t="s">
        <v>38</v>
      </c>
      <c r="E14" s="70">
        <v>30</v>
      </c>
      <c r="F14" s="21">
        <v>5.0000000000000001E-3</v>
      </c>
      <c r="G14" s="21" t="s">
        <v>90</v>
      </c>
      <c r="H14" s="21" t="s">
        <v>41</v>
      </c>
      <c r="I14" s="34">
        <v>0.25</v>
      </c>
      <c r="J14" s="22">
        <v>0.89200000000000002</v>
      </c>
      <c r="K14" s="34">
        <v>0.46</v>
      </c>
      <c r="L14" s="22">
        <v>0.82089999999999996</v>
      </c>
      <c r="M14" s="21" t="s">
        <v>76</v>
      </c>
      <c r="N14" s="80" t="s">
        <v>1</v>
      </c>
    </row>
    <row r="15" spans="1:15" ht="16" customHeight="1">
      <c r="A15" s="93">
        <v>14</v>
      </c>
      <c r="B15" s="64"/>
      <c r="C15" s="73" t="s">
        <v>70</v>
      </c>
      <c r="D15" s="21" t="s">
        <v>88</v>
      </c>
      <c r="E15" s="70">
        <v>40</v>
      </c>
      <c r="F15" s="21">
        <v>5.0000000000000001E-3</v>
      </c>
      <c r="G15" s="21" t="s">
        <v>90</v>
      </c>
      <c r="H15" s="21" t="s">
        <v>41</v>
      </c>
      <c r="I15" s="34">
        <v>0.25</v>
      </c>
      <c r="J15" s="22">
        <v>0.89200000000000002</v>
      </c>
      <c r="K15" s="34">
        <v>0.43</v>
      </c>
      <c r="L15" s="22">
        <v>0.85670000000000002</v>
      </c>
      <c r="M15" s="21" t="s">
        <v>0</v>
      </c>
      <c r="N15" s="80" t="s">
        <v>1</v>
      </c>
    </row>
    <row r="16" spans="1:15" ht="16" customHeight="1">
      <c r="A16" s="93">
        <v>15</v>
      </c>
      <c r="B16" s="64"/>
      <c r="C16" s="73" t="s">
        <v>70</v>
      </c>
      <c r="D16" s="21" t="s">
        <v>38</v>
      </c>
      <c r="E16" s="70">
        <v>50</v>
      </c>
      <c r="F16" s="21">
        <v>5.0000000000000001E-3</v>
      </c>
      <c r="G16" s="21" t="s">
        <v>90</v>
      </c>
      <c r="H16" s="21" t="s">
        <v>41</v>
      </c>
      <c r="I16" s="34">
        <v>0.25</v>
      </c>
      <c r="J16" s="22">
        <v>0.93799999999999994</v>
      </c>
      <c r="K16" s="34">
        <v>0.37</v>
      </c>
      <c r="L16" s="22">
        <v>0.84570000000000001</v>
      </c>
      <c r="M16" s="21" t="s">
        <v>0</v>
      </c>
      <c r="N16" s="80" t="s">
        <v>1</v>
      </c>
    </row>
    <row r="17" spans="1:14" ht="16" customHeight="1">
      <c r="A17" s="93">
        <v>16</v>
      </c>
      <c r="B17" s="64"/>
      <c r="C17" s="73" t="s">
        <v>70</v>
      </c>
      <c r="D17" s="21" t="s">
        <v>38</v>
      </c>
      <c r="E17" s="70">
        <v>60</v>
      </c>
      <c r="F17" s="21">
        <v>5.0000000000000001E-3</v>
      </c>
      <c r="G17" s="21" t="s">
        <v>90</v>
      </c>
      <c r="H17" s="21" t="s">
        <v>41</v>
      </c>
      <c r="I17" s="34">
        <v>0.25</v>
      </c>
      <c r="J17" s="22">
        <v>0.93400000000000005</v>
      </c>
      <c r="K17" s="34">
        <v>0.37</v>
      </c>
      <c r="L17" s="22">
        <v>0.86229999999999996</v>
      </c>
      <c r="M17" s="21" t="s">
        <v>0</v>
      </c>
      <c r="N17" s="80" t="s">
        <v>1</v>
      </c>
    </row>
    <row r="18" spans="1:14" ht="16" customHeight="1">
      <c r="A18" s="93">
        <v>17</v>
      </c>
      <c r="B18" s="64"/>
      <c r="C18" s="73" t="s">
        <v>70</v>
      </c>
      <c r="D18" s="21" t="s">
        <v>88</v>
      </c>
      <c r="E18" s="70">
        <v>70</v>
      </c>
      <c r="F18" s="21">
        <v>5.0000000000000001E-3</v>
      </c>
      <c r="G18" s="21" t="s">
        <v>90</v>
      </c>
      <c r="H18" s="21" t="s">
        <v>41</v>
      </c>
      <c r="I18" s="34">
        <v>0.25</v>
      </c>
      <c r="J18" s="45">
        <v>0.93799999999999994</v>
      </c>
      <c r="K18" s="46">
        <v>0.38</v>
      </c>
      <c r="L18" s="45">
        <v>0.87880000000000003</v>
      </c>
      <c r="M18" s="21" t="s">
        <v>0</v>
      </c>
      <c r="N18" s="80" t="s">
        <v>1</v>
      </c>
    </row>
    <row r="19" spans="1:14" ht="16" customHeight="1">
      <c r="A19" s="93">
        <v>18</v>
      </c>
      <c r="B19" s="64"/>
      <c r="C19" s="73" t="s">
        <v>70</v>
      </c>
      <c r="D19" s="21" t="s">
        <v>38</v>
      </c>
      <c r="E19" s="70">
        <v>80</v>
      </c>
      <c r="F19" s="21">
        <v>5.0000000000000001E-3</v>
      </c>
      <c r="G19" s="21" t="s">
        <v>90</v>
      </c>
      <c r="H19" s="21" t="s">
        <v>41</v>
      </c>
      <c r="I19" s="34">
        <v>0.25</v>
      </c>
      <c r="J19" s="22">
        <v>0.89500000000000002</v>
      </c>
      <c r="K19" s="34">
        <v>0.44</v>
      </c>
      <c r="L19" s="22">
        <v>0.86960000000000004</v>
      </c>
      <c r="M19" s="21" t="s">
        <v>0</v>
      </c>
      <c r="N19" s="80" t="s">
        <v>1</v>
      </c>
    </row>
    <row r="20" spans="1:14" ht="16" customHeight="1">
      <c r="A20" s="93">
        <v>19</v>
      </c>
      <c r="B20" s="64"/>
      <c r="C20" s="73" t="s">
        <v>70</v>
      </c>
      <c r="D20" s="21" t="s">
        <v>38</v>
      </c>
      <c r="E20" s="70">
        <v>90</v>
      </c>
      <c r="F20" s="21">
        <v>5.0000000000000001E-3</v>
      </c>
      <c r="G20" s="21" t="s">
        <v>90</v>
      </c>
      <c r="H20" s="21" t="s">
        <v>41</v>
      </c>
      <c r="I20" s="34">
        <v>0.25</v>
      </c>
      <c r="J20" s="22">
        <v>0.89500000000000002</v>
      </c>
      <c r="K20" s="34">
        <v>0.44</v>
      </c>
      <c r="L20" s="22">
        <v>0.86960000000000004</v>
      </c>
      <c r="M20" s="21" t="s">
        <v>0</v>
      </c>
      <c r="N20" s="80" t="s">
        <v>1</v>
      </c>
    </row>
    <row r="21" spans="1:14" ht="16" customHeight="1">
      <c r="A21" s="93">
        <v>20</v>
      </c>
      <c r="B21" s="64"/>
      <c r="C21" s="73" t="s">
        <v>70</v>
      </c>
      <c r="D21" s="21" t="s">
        <v>38</v>
      </c>
      <c r="E21" s="70">
        <v>100</v>
      </c>
      <c r="F21" s="21">
        <v>5.0000000000000001E-3</v>
      </c>
      <c r="G21" s="21" t="s">
        <v>90</v>
      </c>
      <c r="H21" s="21" t="s">
        <v>41</v>
      </c>
      <c r="I21" s="34">
        <v>0.25</v>
      </c>
      <c r="J21" s="22">
        <v>0.89500000000000002</v>
      </c>
      <c r="K21" s="34">
        <v>0.44</v>
      </c>
      <c r="L21" s="22">
        <v>0.86960000000000004</v>
      </c>
      <c r="M21" s="21" t="s">
        <v>0</v>
      </c>
      <c r="N21" s="80" t="s">
        <v>1</v>
      </c>
    </row>
    <row r="22" spans="1:14" ht="17" customHeight="1">
      <c r="A22" s="93">
        <v>21</v>
      </c>
      <c r="B22" s="64"/>
      <c r="C22" s="73" t="s">
        <v>70</v>
      </c>
      <c r="D22" s="21" t="s">
        <v>88</v>
      </c>
      <c r="E22" s="70">
        <v>200</v>
      </c>
      <c r="F22" s="21">
        <v>5.0000000000000001E-3</v>
      </c>
      <c r="G22" s="21" t="s">
        <v>90</v>
      </c>
      <c r="H22" s="21" t="s">
        <v>41</v>
      </c>
      <c r="I22" s="34">
        <v>0.25</v>
      </c>
      <c r="J22" s="22">
        <v>0.89800000000000002</v>
      </c>
      <c r="K22" s="34">
        <v>0.6</v>
      </c>
      <c r="L22" s="22">
        <v>0.87050000000000005</v>
      </c>
      <c r="M22" s="21" t="s">
        <v>0</v>
      </c>
      <c r="N22" s="80" t="s">
        <v>1</v>
      </c>
    </row>
    <row r="23" spans="1:14" ht="17" thickBot="1">
      <c r="A23" s="94">
        <v>22</v>
      </c>
      <c r="B23" s="97"/>
      <c r="C23" s="73" t="s">
        <v>70</v>
      </c>
      <c r="D23" s="21" t="s">
        <v>38</v>
      </c>
      <c r="E23" s="71">
        <v>400</v>
      </c>
      <c r="F23" s="30">
        <v>5.0000000000000001E-3</v>
      </c>
      <c r="G23" s="30" t="s">
        <v>90</v>
      </c>
      <c r="H23" s="21" t="s">
        <v>41</v>
      </c>
      <c r="I23" s="34">
        <v>0.25</v>
      </c>
      <c r="J23" s="31">
        <v>0.89800000000000002</v>
      </c>
      <c r="K23" s="55">
        <v>0.64</v>
      </c>
      <c r="L23" s="31">
        <v>0.86670000000000003</v>
      </c>
      <c r="M23" s="21" t="s">
        <v>0</v>
      </c>
      <c r="N23" s="80" t="s">
        <v>1</v>
      </c>
    </row>
    <row r="24" spans="1:14">
      <c r="A24" s="92">
        <v>23</v>
      </c>
      <c r="B24" s="63" t="s">
        <v>69</v>
      </c>
      <c r="C24" s="72" t="s">
        <v>71</v>
      </c>
      <c r="D24" s="25" t="s">
        <v>38</v>
      </c>
      <c r="E24" s="62">
        <v>70</v>
      </c>
      <c r="F24" s="66">
        <v>1E-3</v>
      </c>
      <c r="G24" s="25" t="s">
        <v>90</v>
      </c>
      <c r="H24" s="25" t="s">
        <v>42</v>
      </c>
      <c r="I24" s="57">
        <v>0.25</v>
      </c>
      <c r="J24" s="26">
        <v>0.88500000000000001</v>
      </c>
      <c r="K24" s="57">
        <v>0.7</v>
      </c>
      <c r="L24" s="26">
        <v>0.76859999999999995</v>
      </c>
      <c r="M24" s="59" t="s">
        <v>75</v>
      </c>
      <c r="N24" s="79" t="s">
        <v>84</v>
      </c>
    </row>
    <row r="25" spans="1:14">
      <c r="A25" s="93">
        <v>24</v>
      </c>
      <c r="B25" s="64"/>
      <c r="C25" s="73" t="s">
        <v>70</v>
      </c>
      <c r="D25" s="21" t="s">
        <v>38</v>
      </c>
      <c r="E25" s="21">
        <v>70</v>
      </c>
      <c r="F25" s="67">
        <v>2E-3</v>
      </c>
      <c r="G25" s="21" t="s">
        <v>90</v>
      </c>
      <c r="H25" s="21" t="s">
        <v>41</v>
      </c>
      <c r="I25" s="34">
        <v>0.25</v>
      </c>
      <c r="J25" s="22">
        <v>0.89500000000000002</v>
      </c>
      <c r="K25" s="34">
        <v>0.43</v>
      </c>
      <c r="L25" s="22">
        <v>0.85119999999999996</v>
      </c>
      <c r="M25" s="21" t="s">
        <v>0</v>
      </c>
      <c r="N25" s="80" t="s">
        <v>1</v>
      </c>
    </row>
    <row r="26" spans="1:14">
      <c r="A26" s="93">
        <v>25</v>
      </c>
      <c r="B26" s="64"/>
      <c r="C26" s="73" t="s">
        <v>70</v>
      </c>
      <c r="D26" s="21" t="s">
        <v>88</v>
      </c>
      <c r="E26" s="21">
        <v>70</v>
      </c>
      <c r="F26" s="67">
        <v>3.0000000000000001E-3</v>
      </c>
      <c r="G26" s="21" t="s">
        <v>90</v>
      </c>
      <c r="H26" s="21" t="s">
        <v>41</v>
      </c>
      <c r="I26" s="34">
        <v>0.25</v>
      </c>
      <c r="J26" s="22">
        <v>0.89200000000000002</v>
      </c>
      <c r="K26" s="34">
        <v>0.41</v>
      </c>
      <c r="L26" s="22">
        <v>0.85950000000000004</v>
      </c>
      <c r="M26" s="21" t="s">
        <v>0</v>
      </c>
      <c r="N26" s="80" t="s">
        <v>1</v>
      </c>
    </row>
    <row r="27" spans="1:14">
      <c r="A27" s="93">
        <v>26</v>
      </c>
      <c r="B27" s="64"/>
      <c r="C27" s="73" t="s">
        <v>70</v>
      </c>
      <c r="D27" s="21" t="s">
        <v>38</v>
      </c>
      <c r="E27" s="21">
        <v>70</v>
      </c>
      <c r="F27" s="67">
        <v>4.0000000000000001E-3</v>
      </c>
      <c r="G27" s="21" t="s">
        <v>90</v>
      </c>
      <c r="H27" s="21" t="s">
        <v>41</v>
      </c>
      <c r="I27" s="34">
        <v>0.25</v>
      </c>
      <c r="J27" s="22">
        <v>0.91800000000000004</v>
      </c>
      <c r="K27" s="34">
        <v>0.37</v>
      </c>
      <c r="L27" s="22">
        <v>0.86780000000000002</v>
      </c>
      <c r="M27" s="21" t="s">
        <v>0</v>
      </c>
      <c r="N27" s="80" t="s">
        <v>1</v>
      </c>
    </row>
    <row r="28" spans="1:14">
      <c r="A28" s="93">
        <v>27</v>
      </c>
      <c r="B28" s="64"/>
      <c r="C28" s="73" t="s">
        <v>70</v>
      </c>
      <c r="D28" s="21" t="s">
        <v>38</v>
      </c>
      <c r="E28" s="21">
        <v>70</v>
      </c>
      <c r="F28" s="67">
        <v>5.0000000000000001E-3</v>
      </c>
      <c r="G28" s="21" t="s">
        <v>90</v>
      </c>
      <c r="H28" s="21" t="s">
        <v>41</v>
      </c>
      <c r="I28" s="34">
        <v>0.25</v>
      </c>
      <c r="J28" s="45">
        <v>0.93799999999999994</v>
      </c>
      <c r="K28" s="46">
        <v>0.38</v>
      </c>
      <c r="L28" s="45">
        <v>0.87880000000000003</v>
      </c>
      <c r="M28" s="21" t="s">
        <v>0</v>
      </c>
      <c r="N28" s="80" t="s">
        <v>1</v>
      </c>
    </row>
    <row r="29" spans="1:14">
      <c r="A29" s="93">
        <v>28</v>
      </c>
      <c r="B29" s="64"/>
      <c r="C29" s="73" t="s">
        <v>70</v>
      </c>
      <c r="D29" s="21" t="s">
        <v>88</v>
      </c>
      <c r="E29" s="21">
        <v>70</v>
      </c>
      <c r="F29" s="67">
        <v>6.0000000000000001E-3</v>
      </c>
      <c r="G29" s="21" t="s">
        <v>90</v>
      </c>
      <c r="H29" s="21" t="s">
        <v>41</v>
      </c>
      <c r="I29" s="34">
        <v>0.25</v>
      </c>
      <c r="J29" s="22">
        <v>0.91500000000000004</v>
      </c>
      <c r="K29" s="34">
        <v>0.38</v>
      </c>
      <c r="L29" s="22">
        <v>0.87329999999999997</v>
      </c>
      <c r="M29" s="21" t="s">
        <v>0</v>
      </c>
      <c r="N29" s="80" t="s">
        <v>1</v>
      </c>
    </row>
    <row r="30" spans="1:14">
      <c r="A30" s="93">
        <v>29</v>
      </c>
      <c r="B30" s="64"/>
      <c r="C30" s="73" t="s">
        <v>70</v>
      </c>
      <c r="D30" s="21" t="s">
        <v>38</v>
      </c>
      <c r="E30" s="21">
        <v>70</v>
      </c>
      <c r="F30" s="67">
        <v>7.0000000000000001E-3</v>
      </c>
      <c r="G30" s="21" t="s">
        <v>90</v>
      </c>
      <c r="H30" s="21" t="s">
        <v>41</v>
      </c>
      <c r="I30" s="34">
        <v>0.25</v>
      </c>
      <c r="J30" s="22">
        <v>0.89800000000000002</v>
      </c>
      <c r="K30" s="34">
        <v>0.41</v>
      </c>
      <c r="L30" s="22">
        <v>0.84570000000000001</v>
      </c>
      <c r="M30" s="21" t="s">
        <v>0</v>
      </c>
      <c r="N30" s="80" t="s">
        <v>1</v>
      </c>
    </row>
    <row r="31" spans="1:14">
      <c r="A31" s="93">
        <v>30</v>
      </c>
      <c r="B31" s="64"/>
      <c r="C31" s="73" t="s">
        <v>70</v>
      </c>
      <c r="D31" s="21" t="s">
        <v>38</v>
      </c>
      <c r="E31" s="21">
        <v>70</v>
      </c>
      <c r="F31" s="67">
        <v>8.0000000000000002E-3</v>
      </c>
      <c r="G31" s="21" t="s">
        <v>90</v>
      </c>
      <c r="H31" s="21" t="s">
        <v>41</v>
      </c>
      <c r="I31" s="34">
        <v>0.25</v>
      </c>
      <c r="J31" s="22">
        <v>0.89200000000000002</v>
      </c>
      <c r="K31" s="34">
        <v>0.42</v>
      </c>
      <c r="L31" s="22">
        <v>0.85119999999999996</v>
      </c>
      <c r="M31" s="21" t="s">
        <v>0</v>
      </c>
      <c r="N31" s="80" t="s">
        <v>1</v>
      </c>
    </row>
    <row r="32" spans="1:14">
      <c r="A32" s="93">
        <v>31</v>
      </c>
      <c r="B32" s="64"/>
      <c r="C32" s="73" t="s">
        <v>70</v>
      </c>
      <c r="D32" s="21" t="s">
        <v>38</v>
      </c>
      <c r="E32" s="21">
        <v>70</v>
      </c>
      <c r="F32" s="67">
        <v>8.9999999999999993E-3</v>
      </c>
      <c r="G32" s="21" t="s">
        <v>90</v>
      </c>
      <c r="H32" s="21" t="s">
        <v>41</v>
      </c>
      <c r="I32" s="34">
        <v>0.25</v>
      </c>
      <c r="J32" s="22">
        <v>0.91100000000000003</v>
      </c>
      <c r="K32" s="34">
        <v>0.48</v>
      </c>
      <c r="L32" s="22">
        <v>0.8871</v>
      </c>
      <c r="M32" s="21" t="s">
        <v>0</v>
      </c>
      <c r="N32" s="80" t="s">
        <v>1</v>
      </c>
    </row>
    <row r="33" spans="1:14">
      <c r="A33" s="93">
        <v>32</v>
      </c>
      <c r="B33" s="64"/>
      <c r="C33" s="73" t="s">
        <v>70</v>
      </c>
      <c r="D33" s="21" t="s">
        <v>88</v>
      </c>
      <c r="E33" s="21">
        <v>70</v>
      </c>
      <c r="F33" s="67">
        <v>0.01</v>
      </c>
      <c r="G33" s="21" t="s">
        <v>90</v>
      </c>
      <c r="H33" s="21" t="s">
        <v>41</v>
      </c>
      <c r="I33" s="34">
        <v>0.25</v>
      </c>
      <c r="J33" s="22">
        <v>0.89200000000000002</v>
      </c>
      <c r="K33" s="34">
        <v>0.4</v>
      </c>
      <c r="L33" s="22">
        <v>0.87329999999999997</v>
      </c>
      <c r="M33" s="21" t="s">
        <v>0</v>
      </c>
      <c r="N33" s="80" t="s">
        <v>1</v>
      </c>
    </row>
    <row r="34" spans="1:14" ht="17" thickBot="1">
      <c r="A34" s="95">
        <v>33</v>
      </c>
      <c r="B34" s="65"/>
      <c r="C34" s="73" t="s">
        <v>70</v>
      </c>
      <c r="D34" s="21" t="s">
        <v>38</v>
      </c>
      <c r="E34" s="21">
        <v>70</v>
      </c>
      <c r="F34" s="68">
        <v>0.02</v>
      </c>
      <c r="G34" s="30" t="s">
        <v>90</v>
      </c>
      <c r="H34" s="21" t="s">
        <v>41</v>
      </c>
      <c r="I34" s="34">
        <v>0.25</v>
      </c>
      <c r="J34" s="31">
        <v>0.85199999999999998</v>
      </c>
      <c r="K34" s="55">
        <v>0.65</v>
      </c>
      <c r="L34" s="31">
        <v>0.74929999999999997</v>
      </c>
      <c r="M34" s="21" t="s">
        <v>0</v>
      </c>
      <c r="N34" s="80" t="s">
        <v>1</v>
      </c>
    </row>
    <row r="35" spans="1:14">
      <c r="A35" s="96">
        <v>34</v>
      </c>
      <c r="B35" s="98" t="s">
        <v>72</v>
      </c>
      <c r="C35" s="72" t="s">
        <v>71</v>
      </c>
      <c r="D35" s="25" t="s">
        <v>38</v>
      </c>
      <c r="E35" s="62">
        <v>70</v>
      </c>
      <c r="F35" s="25">
        <v>5.0000000000000001E-3</v>
      </c>
      <c r="G35" s="25" t="s">
        <v>90</v>
      </c>
      <c r="H35" s="25" t="s">
        <v>42</v>
      </c>
      <c r="I35" s="90">
        <v>0.1</v>
      </c>
      <c r="J35" s="26">
        <v>0.91500000000000004</v>
      </c>
      <c r="K35" s="57">
        <v>0.47</v>
      </c>
      <c r="L35" s="26">
        <v>0.876</v>
      </c>
      <c r="M35" s="59" t="s">
        <v>75</v>
      </c>
      <c r="N35" s="79" t="s">
        <v>84</v>
      </c>
    </row>
    <row r="36" spans="1:14">
      <c r="A36" s="93">
        <v>35</v>
      </c>
      <c r="B36" s="64"/>
      <c r="C36" s="73" t="s">
        <v>70</v>
      </c>
      <c r="D36" s="21" t="s">
        <v>38</v>
      </c>
      <c r="E36" s="21">
        <v>70</v>
      </c>
      <c r="F36" s="21">
        <v>5.0000000000000001E-3</v>
      </c>
      <c r="G36" s="21" t="s">
        <v>90</v>
      </c>
      <c r="H36" s="21" t="s">
        <v>41</v>
      </c>
      <c r="I36" s="86">
        <v>0.11</v>
      </c>
      <c r="J36" s="22">
        <v>0.92100000000000004</v>
      </c>
      <c r="K36" s="34">
        <v>0.42</v>
      </c>
      <c r="L36" s="22">
        <v>0.86780000000000002</v>
      </c>
      <c r="M36" s="21" t="s">
        <v>0</v>
      </c>
      <c r="N36" s="80" t="s">
        <v>1</v>
      </c>
    </row>
    <row r="37" spans="1:14">
      <c r="A37" s="93">
        <v>36</v>
      </c>
      <c r="B37" s="64"/>
      <c r="C37" s="73" t="s">
        <v>70</v>
      </c>
      <c r="D37" s="21" t="s">
        <v>88</v>
      </c>
      <c r="E37" s="21">
        <v>70</v>
      </c>
      <c r="F37" s="21">
        <v>5.0000000000000001E-3</v>
      </c>
      <c r="G37" s="21" t="s">
        <v>90</v>
      </c>
      <c r="H37" s="21" t="s">
        <v>41</v>
      </c>
      <c r="I37" s="86">
        <v>0.12</v>
      </c>
      <c r="J37" s="22">
        <v>0.93100000000000005</v>
      </c>
      <c r="K37" s="34">
        <v>0.51</v>
      </c>
      <c r="L37" s="22">
        <v>0.87329999999999997</v>
      </c>
      <c r="M37" s="21" t="s">
        <v>0</v>
      </c>
      <c r="N37" s="80" t="s">
        <v>1</v>
      </c>
    </row>
    <row r="38" spans="1:14">
      <c r="A38" s="93">
        <v>37</v>
      </c>
      <c r="B38" s="64"/>
      <c r="C38" s="73" t="s">
        <v>70</v>
      </c>
      <c r="D38" s="21" t="s">
        <v>38</v>
      </c>
      <c r="E38" s="21">
        <v>70</v>
      </c>
      <c r="F38" s="21">
        <v>5.0000000000000001E-3</v>
      </c>
      <c r="G38" s="21" t="s">
        <v>90</v>
      </c>
      <c r="H38" s="21" t="s">
        <v>41</v>
      </c>
      <c r="I38" s="86">
        <v>0.13</v>
      </c>
      <c r="J38" s="22">
        <v>0.92800000000000005</v>
      </c>
      <c r="K38" s="34">
        <v>0.34</v>
      </c>
      <c r="L38" s="22">
        <v>0.85399999999999998</v>
      </c>
      <c r="M38" s="21" t="s">
        <v>0</v>
      </c>
      <c r="N38" s="80" t="s">
        <v>1</v>
      </c>
    </row>
    <row r="39" spans="1:14">
      <c r="A39" s="93">
        <v>38</v>
      </c>
      <c r="B39" s="64"/>
      <c r="C39" s="73" t="s">
        <v>70</v>
      </c>
      <c r="D39" s="21" t="s">
        <v>38</v>
      </c>
      <c r="E39" s="21">
        <v>70</v>
      </c>
      <c r="F39" s="21">
        <v>5.0000000000000001E-3</v>
      </c>
      <c r="G39" s="21" t="s">
        <v>90</v>
      </c>
      <c r="H39" s="21" t="s">
        <v>41</v>
      </c>
      <c r="I39" s="86">
        <v>0.14000000000000001</v>
      </c>
      <c r="J39" s="22">
        <v>0.92100000000000004</v>
      </c>
      <c r="K39" s="34">
        <v>0.56999999999999995</v>
      </c>
      <c r="L39" s="22">
        <v>0.85399999999999998</v>
      </c>
      <c r="M39" s="21" t="s">
        <v>0</v>
      </c>
      <c r="N39" s="80" t="s">
        <v>1</v>
      </c>
    </row>
    <row r="40" spans="1:14">
      <c r="A40" s="93">
        <v>39</v>
      </c>
      <c r="B40" s="64"/>
      <c r="C40" s="73" t="s">
        <v>70</v>
      </c>
      <c r="D40" s="21" t="s">
        <v>88</v>
      </c>
      <c r="E40" s="21">
        <v>70</v>
      </c>
      <c r="F40" s="21">
        <v>5.0000000000000001E-3</v>
      </c>
      <c r="G40" s="21" t="s">
        <v>90</v>
      </c>
      <c r="H40" s="21" t="s">
        <v>41</v>
      </c>
      <c r="I40" s="86">
        <v>0.15</v>
      </c>
      <c r="J40" s="22">
        <v>0.92100000000000004</v>
      </c>
      <c r="K40" s="34">
        <v>0.44</v>
      </c>
      <c r="L40" s="22">
        <v>0.88980000000000004</v>
      </c>
      <c r="M40" s="21" t="s">
        <v>0</v>
      </c>
      <c r="N40" s="80" t="s">
        <v>1</v>
      </c>
    </row>
    <row r="41" spans="1:14">
      <c r="A41" s="93">
        <v>40</v>
      </c>
      <c r="B41" s="64"/>
      <c r="C41" s="73" t="s">
        <v>70</v>
      </c>
      <c r="D41" s="21" t="s">
        <v>38</v>
      </c>
      <c r="E41" s="21">
        <v>70</v>
      </c>
      <c r="F41" s="21">
        <v>5.0000000000000001E-3</v>
      </c>
      <c r="G41" s="21" t="s">
        <v>90</v>
      </c>
      <c r="H41" s="21" t="s">
        <v>41</v>
      </c>
      <c r="I41" s="86">
        <v>0.16</v>
      </c>
      <c r="J41" s="45">
        <v>0.93400000000000005</v>
      </c>
      <c r="K41" s="46">
        <v>0.43</v>
      </c>
      <c r="L41" s="45">
        <v>0.90359999999999996</v>
      </c>
      <c r="M41" s="21" t="s">
        <v>0</v>
      </c>
      <c r="N41" s="80" t="s">
        <v>1</v>
      </c>
    </row>
    <row r="42" spans="1:14">
      <c r="A42" s="93">
        <v>41</v>
      </c>
      <c r="B42" s="64"/>
      <c r="C42" s="73" t="s">
        <v>70</v>
      </c>
      <c r="D42" s="21" t="s">
        <v>38</v>
      </c>
      <c r="E42" s="21">
        <v>70</v>
      </c>
      <c r="F42" s="21">
        <v>5.0000000000000001E-3</v>
      </c>
      <c r="G42" s="21" t="s">
        <v>90</v>
      </c>
      <c r="H42" s="21" t="s">
        <v>41</v>
      </c>
      <c r="I42" s="86">
        <v>0.17</v>
      </c>
      <c r="J42" s="22">
        <v>0.90200000000000002</v>
      </c>
      <c r="K42" s="34">
        <v>0.47</v>
      </c>
      <c r="L42" s="22">
        <v>0.83199999999999996</v>
      </c>
      <c r="M42" s="21" t="s">
        <v>0</v>
      </c>
      <c r="N42" s="80" t="s">
        <v>1</v>
      </c>
    </row>
    <row r="43" spans="1:14">
      <c r="A43" s="93">
        <v>42</v>
      </c>
      <c r="B43" s="64"/>
      <c r="C43" s="73" t="s">
        <v>70</v>
      </c>
      <c r="D43" s="21" t="s">
        <v>38</v>
      </c>
      <c r="E43" s="21">
        <v>70</v>
      </c>
      <c r="F43" s="21">
        <v>5.0000000000000001E-3</v>
      </c>
      <c r="G43" s="21" t="s">
        <v>90</v>
      </c>
      <c r="H43" s="21" t="s">
        <v>41</v>
      </c>
      <c r="I43" s="86">
        <v>0.18</v>
      </c>
      <c r="J43" s="22">
        <v>0.92100000000000004</v>
      </c>
      <c r="K43" s="34">
        <v>0.45</v>
      </c>
      <c r="L43" s="22">
        <v>0.86499999999999999</v>
      </c>
      <c r="M43" s="21" t="s">
        <v>0</v>
      </c>
      <c r="N43" s="80" t="s">
        <v>1</v>
      </c>
    </row>
    <row r="44" spans="1:14">
      <c r="A44" s="93">
        <v>43</v>
      </c>
      <c r="B44" s="64"/>
      <c r="C44" s="73" t="s">
        <v>70</v>
      </c>
      <c r="D44" s="21" t="s">
        <v>88</v>
      </c>
      <c r="E44" s="21">
        <v>70</v>
      </c>
      <c r="F44" s="21">
        <v>5.0000000000000001E-3</v>
      </c>
      <c r="G44" s="21" t="s">
        <v>90</v>
      </c>
      <c r="H44" s="21" t="s">
        <v>41</v>
      </c>
      <c r="I44" s="86">
        <v>0.19</v>
      </c>
      <c r="J44" s="22">
        <v>0.91100000000000003</v>
      </c>
      <c r="K44" s="34">
        <v>0.47</v>
      </c>
      <c r="L44" s="22">
        <v>0.84850000000000003</v>
      </c>
      <c r="M44" s="21" t="s">
        <v>0</v>
      </c>
      <c r="N44" s="80" t="s">
        <v>1</v>
      </c>
    </row>
    <row r="45" spans="1:14">
      <c r="A45" s="93">
        <v>44</v>
      </c>
      <c r="B45" s="64"/>
      <c r="C45" s="73" t="s">
        <v>70</v>
      </c>
      <c r="D45" s="21" t="s">
        <v>38</v>
      </c>
      <c r="E45" s="21">
        <v>70</v>
      </c>
      <c r="F45" s="21">
        <v>5.0000000000000001E-3</v>
      </c>
      <c r="G45" s="21" t="s">
        <v>90</v>
      </c>
      <c r="H45" s="21" t="s">
        <v>41</v>
      </c>
      <c r="I45" s="86">
        <v>0.2</v>
      </c>
      <c r="J45" s="22">
        <v>0.91800000000000004</v>
      </c>
      <c r="K45" s="34">
        <v>0.35</v>
      </c>
      <c r="L45" s="22">
        <v>0.86229999999999996</v>
      </c>
      <c r="M45" s="21" t="s">
        <v>0</v>
      </c>
      <c r="N45" s="80" t="s">
        <v>1</v>
      </c>
    </row>
    <row r="46" spans="1:14">
      <c r="A46" s="93">
        <v>45</v>
      </c>
      <c r="B46" s="64"/>
      <c r="C46" s="73" t="s">
        <v>70</v>
      </c>
      <c r="D46" s="21" t="s">
        <v>88</v>
      </c>
      <c r="E46" s="21">
        <v>70</v>
      </c>
      <c r="F46" s="21">
        <v>5.0000000000000001E-3</v>
      </c>
      <c r="G46" s="21" t="s">
        <v>90</v>
      </c>
      <c r="H46" s="21" t="s">
        <v>41</v>
      </c>
      <c r="I46" s="86">
        <v>0.21</v>
      </c>
      <c r="J46" s="22">
        <v>0.90800000000000003</v>
      </c>
      <c r="K46" s="34">
        <v>0.35</v>
      </c>
      <c r="L46" s="22">
        <v>0.85399999999999998</v>
      </c>
      <c r="M46" s="21" t="s">
        <v>0</v>
      </c>
      <c r="N46" s="80" t="s">
        <v>1</v>
      </c>
    </row>
    <row r="47" spans="1:14">
      <c r="A47" s="93">
        <v>46</v>
      </c>
      <c r="B47" s="64"/>
      <c r="C47" s="73" t="s">
        <v>70</v>
      </c>
      <c r="D47" s="21" t="s">
        <v>38</v>
      </c>
      <c r="E47" s="21">
        <v>70</v>
      </c>
      <c r="F47" s="21">
        <v>5.0000000000000001E-3</v>
      </c>
      <c r="G47" s="21" t="s">
        <v>90</v>
      </c>
      <c r="H47" s="21" t="s">
        <v>41</v>
      </c>
      <c r="I47" s="86">
        <v>0.22</v>
      </c>
      <c r="J47" s="22">
        <v>0.91500000000000004</v>
      </c>
      <c r="K47" s="34">
        <v>0.36</v>
      </c>
      <c r="L47" s="22">
        <v>0.86229999999999996</v>
      </c>
      <c r="M47" s="21" t="s">
        <v>0</v>
      </c>
      <c r="N47" s="80" t="s">
        <v>1</v>
      </c>
    </row>
    <row r="48" spans="1:14">
      <c r="A48" s="93">
        <v>47</v>
      </c>
      <c r="B48" s="64"/>
      <c r="C48" s="73" t="s">
        <v>70</v>
      </c>
      <c r="D48" s="21" t="s">
        <v>38</v>
      </c>
      <c r="E48" s="21">
        <v>70</v>
      </c>
      <c r="F48" s="21">
        <v>5.0000000000000001E-3</v>
      </c>
      <c r="G48" s="21" t="s">
        <v>90</v>
      </c>
      <c r="H48" s="21" t="s">
        <v>41</v>
      </c>
      <c r="I48" s="86">
        <v>0.23</v>
      </c>
      <c r="J48" s="22">
        <v>0.92500000000000004</v>
      </c>
      <c r="K48" s="34">
        <v>0.37</v>
      </c>
      <c r="L48" s="22">
        <v>0.85670000000000002</v>
      </c>
      <c r="M48" s="21" t="s">
        <v>0</v>
      </c>
      <c r="N48" s="80" t="s">
        <v>1</v>
      </c>
    </row>
    <row r="49" spans="1:14">
      <c r="A49" s="93">
        <v>48</v>
      </c>
      <c r="B49" s="64"/>
      <c r="C49" s="73" t="s">
        <v>70</v>
      </c>
      <c r="D49" s="21" t="s">
        <v>88</v>
      </c>
      <c r="E49" s="21">
        <v>70</v>
      </c>
      <c r="F49" s="21">
        <v>5.0000000000000001E-3</v>
      </c>
      <c r="G49" s="21" t="s">
        <v>90</v>
      </c>
      <c r="H49" s="21" t="s">
        <v>41</v>
      </c>
      <c r="I49" s="86">
        <v>0.24</v>
      </c>
      <c r="J49" s="22">
        <v>0.90800000000000003</v>
      </c>
      <c r="K49" s="34">
        <v>0.39</v>
      </c>
      <c r="L49" s="22">
        <v>0.86499999999999999</v>
      </c>
      <c r="M49" s="21" t="s">
        <v>0</v>
      </c>
      <c r="N49" s="80" t="s">
        <v>1</v>
      </c>
    </row>
    <row r="50" spans="1:14">
      <c r="A50" s="93">
        <v>49</v>
      </c>
      <c r="B50" s="64"/>
      <c r="C50" s="73" t="s">
        <v>70</v>
      </c>
      <c r="D50" s="21" t="s">
        <v>38</v>
      </c>
      <c r="E50" s="21">
        <v>70</v>
      </c>
      <c r="F50" s="21">
        <v>5.0000000000000001E-3</v>
      </c>
      <c r="G50" s="21" t="s">
        <v>90</v>
      </c>
      <c r="H50" s="21" t="s">
        <v>41</v>
      </c>
      <c r="I50" s="86">
        <v>0.25</v>
      </c>
      <c r="J50" s="22">
        <v>0.93799999999999994</v>
      </c>
      <c r="K50" s="34">
        <v>0.38</v>
      </c>
      <c r="L50" s="22">
        <v>0.87880000000000003</v>
      </c>
      <c r="M50" s="21" t="s">
        <v>0</v>
      </c>
      <c r="N50" s="80" t="s">
        <v>1</v>
      </c>
    </row>
    <row r="51" spans="1:14">
      <c r="A51" s="93">
        <v>50</v>
      </c>
      <c r="B51" s="64"/>
      <c r="C51" s="73" t="s">
        <v>70</v>
      </c>
      <c r="D51" s="21" t="s">
        <v>38</v>
      </c>
      <c r="E51" s="21">
        <v>70</v>
      </c>
      <c r="F51" s="21">
        <v>5.0000000000000001E-3</v>
      </c>
      <c r="G51" s="21" t="s">
        <v>90</v>
      </c>
      <c r="H51" s="21" t="s">
        <v>41</v>
      </c>
      <c r="I51" s="86">
        <v>0.26</v>
      </c>
      <c r="J51" s="22">
        <v>0.91500000000000004</v>
      </c>
      <c r="K51" s="34">
        <v>0.38</v>
      </c>
      <c r="L51" s="22">
        <v>0.876</v>
      </c>
      <c r="M51" s="21" t="s">
        <v>0</v>
      </c>
      <c r="N51" s="80" t="s">
        <v>1</v>
      </c>
    </row>
    <row r="52" spans="1:14">
      <c r="A52" s="93">
        <v>51</v>
      </c>
      <c r="B52" s="64"/>
      <c r="C52" s="73" t="s">
        <v>70</v>
      </c>
      <c r="D52" s="21" t="s">
        <v>38</v>
      </c>
      <c r="E52" s="21">
        <v>70</v>
      </c>
      <c r="F52" s="21">
        <v>5.0000000000000001E-3</v>
      </c>
      <c r="G52" s="21" t="s">
        <v>90</v>
      </c>
      <c r="H52" s="21" t="s">
        <v>41</v>
      </c>
      <c r="I52" s="86">
        <v>0.27</v>
      </c>
      <c r="J52" s="22">
        <v>0.92100000000000004</v>
      </c>
      <c r="K52" s="34">
        <v>0.4</v>
      </c>
      <c r="L52" s="22">
        <v>0.84850000000000003</v>
      </c>
      <c r="M52" s="21" t="s">
        <v>0</v>
      </c>
      <c r="N52" s="80" t="s">
        <v>1</v>
      </c>
    </row>
    <row r="53" spans="1:14">
      <c r="A53" s="93">
        <v>52</v>
      </c>
      <c r="B53" s="64"/>
      <c r="C53" s="73" t="s">
        <v>70</v>
      </c>
      <c r="D53" s="21" t="s">
        <v>88</v>
      </c>
      <c r="E53" s="21">
        <v>70</v>
      </c>
      <c r="F53" s="21">
        <v>5.0000000000000001E-3</v>
      </c>
      <c r="G53" s="21" t="s">
        <v>90</v>
      </c>
      <c r="H53" s="21" t="s">
        <v>41</v>
      </c>
      <c r="I53" s="86">
        <v>0.3</v>
      </c>
      <c r="J53" s="22">
        <v>0.90800000000000003</v>
      </c>
      <c r="K53" s="34">
        <v>0.42</v>
      </c>
      <c r="L53" s="22">
        <v>0.83750000000000002</v>
      </c>
      <c r="M53" s="21" t="s">
        <v>0</v>
      </c>
      <c r="N53" s="80" t="s">
        <v>1</v>
      </c>
    </row>
    <row r="54" spans="1:14">
      <c r="A54" s="93">
        <v>53</v>
      </c>
      <c r="B54" s="64"/>
      <c r="C54" s="73" t="s">
        <v>70</v>
      </c>
      <c r="D54" s="21" t="s">
        <v>38</v>
      </c>
      <c r="E54" s="21">
        <v>70</v>
      </c>
      <c r="F54" s="21">
        <v>5.0000000000000001E-3</v>
      </c>
      <c r="G54" s="21" t="s">
        <v>90</v>
      </c>
      <c r="H54" s="21" t="s">
        <v>41</v>
      </c>
      <c r="I54" s="86">
        <v>0.4</v>
      </c>
      <c r="J54" s="22">
        <v>0.86599999999999999</v>
      </c>
      <c r="K54" s="34">
        <v>0.56000000000000005</v>
      </c>
      <c r="L54" s="22">
        <v>0.7218</v>
      </c>
      <c r="M54" s="21" t="s">
        <v>0</v>
      </c>
      <c r="N54" s="80" t="s">
        <v>1</v>
      </c>
    </row>
    <row r="55" spans="1:14" ht="17" thickBot="1">
      <c r="A55" s="94">
        <v>54</v>
      </c>
      <c r="B55" s="97"/>
      <c r="C55" s="73" t="s">
        <v>70</v>
      </c>
      <c r="D55" s="21" t="s">
        <v>88</v>
      </c>
      <c r="E55" s="21">
        <v>70</v>
      </c>
      <c r="F55" s="21">
        <v>5.0000000000000001E-3</v>
      </c>
      <c r="G55" s="21" t="s">
        <v>90</v>
      </c>
      <c r="H55" s="21" t="s">
        <v>41</v>
      </c>
      <c r="I55" s="87">
        <v>0.45</v>
      </c>
      <c r="J55" s="58">
        <v>0.86599999999999999</v>
      </c>
      <c r="K55" s="60">
        <v>0.67</v>
      </c>
      <c r="L55" s="58">
        <v>0.62260000000000004</v>
      </c>
      <c r="M55" s="21" t="s">
        <v>0</v>
      </c>
      <c r="N55" s="80" t="s">
        <v>1</v>
      </c>
    </row>
    <row r="56" spans="1:14">
      <c r="A56" s="92">
        <v>55</v>
      </c>
      <c r="B56" s="63" t="s">
        <v>83</v>
      </c>
      <c r="C56" s="72" t="s">
        <v>71</v>
      </c>
      <c r="D56" s="25" t="s">
        <v>38</v>
      </c>
      <c r="E56" s="62">
        <v>70</v>
      </c>
      <c r="F56" s="25">
        <v>5.0000000000000001E-3</v>
      </c>
      <c r="G56" s="25" t="s">
        <v>90</v>
      </c>
      <c r="H56" s="66" t="s">
        <v>50</v>
      </c>
      <c r="I56" s="90">
        <v>0.1</v>
      </c>
      <c r="J56" s="26">
        <v>0.875</v>
      </c>
      <c r="K56" s="57">
        <v>0.37</v>
      </c>
      <c r="L56" s="26">
        <v>0.82640000000000002</v>
      </c>
      <c r="M56" s="25" t="s">
        <v>74</v>
      </c>
      <c r="N56" s="82" t="s">
        <v>1</v>
      </c>
    </row>
    <row r="57" spans="1:14">
      <c r="A57" s="93">
        <v>56</v>
      </c>
      <c r="B57" s="64"/>
      <c r="C57" s="73" t="s">
        <v>70</v>
      </c>
      <c r="D57" s="21" t="s">
        <v>38</v>
      </c>
      <c r="E57" s="21">
        <v>70</v>
      </c>
      <c r="F57" s="21">
        <v>5.0000000000000001E-3</v>
      </c>
      <c r="G57" s="21" t="s">
        <v>90</v>
      </c>
      <c r="H57" s="67" t="s">
        <v>50</v>
      </c>
      <c r="I57" s="86">
        <v>0.16</v>
      </c>
      <c r="J57" s="22">
        <v>0.90200000000000002</v>
      </c>
      <c r="K57" s="34">
        <v>0.52</v>
      </c>
      <c r="L57" s="22">
        <v>0.87329999999999997</v>
      </c>
      <c r="M57" s="21" t="s">
        <v>74</v>
      </c>
      <c r="N57" s="80" t="s">
        <v>1</v>
      </c>
    </row>
    <row r="58" spans="1:14">
      <c r="A58" s="93">
        <v>57</v>
      </c>
      <c r="B58" s="64"/>
      <c r="C58" s="73" t="s">
        <v>70</v>
      </c>
      <c r="D58" s="21" t="s">
        <v>88</v>
      </c>
      <c r="E58" s="21">
        <v>70</v>
      </c>
      <c r="F58" s="21">
        <v>5.0000000000000001E-3</v>
      </c>
      <c r="G58" s="21" t="s">
        <v>90</v>
      </c>
      <c r="H58" s="67" t="s">
        <v>50</v>
      </c>
      <c r="I58" s="86">
        <v>0.3</v>
      </c>
      <c r="J58" s="22">
        <v>0.84299999999999997</v>
      </c>
      <c r="K58" s="34">
        <v>0.53</v>
      </c>
      <c r="L58" s="22">
        <v>0.78790000000000004</v>
      </c>
      <c r="M58" s="21" t="s">
        <v>74</v>
      </c>
      <c r="N58" s="80" t="s">
        <v>1</v>
      </c>
    </row>
    <row r="59" spans="1:14">
      <c r="A59" s="93">
        <v>58</v>
      </c>
      <c r="B59" s="64"/>
      <c r="C59" s="73" t="s">
        <v>70</v>
      </c>
      <c r="D59" s="21" t="s">
        <v>38</v>
      </c>
      <c r="E59" s="21">
        <v>70</v>
      </c>
      <c r="F59" s="21">
        <v>5.0000000000000001E-3</v>
      </c>
      <c r="G59" s="21" t="s">
        <v>90</v>
      </c>
      <c r="H59" s="67" t="s">
        <v>42</v>
      </c>
      <c r="I59" s="86">
        <v>0.16</v>
      </c>
      <c r="J59" s="89">
        <v>0.93400000000000005</v>
      </c>
      <c r="K59" s="88">
        <v>0.43</v>
      </c>
      <c r="L59" s="89">
        <v>0.90359999999999996</v>
      </c>
      <c r="M59" s="21" t="s">
        <v>66</v>
      </c>
      <c r="N59" s="80" t="s">
        <v>1</v>
      </c>
    </row>
    <row r="60" spans="1:14">
      <c r="A60" s="93">
        <v>59</v>
      </c>
      <c r="B60" s="64"/>
      <c r="C60" s="73" t="s">
        <v>70</v>
      </c>
      <c r="D60" s="21" t="s">
        <v>38</v>
      </c>
      <c r="E60" s="21">
        <v>70</v>
      </c>
      <c r="F60" s="21">
        <v>5.0000000000000001E-3</v>
      </c>
      <c r="G60" s="21" t="s">
        <v>90</v>
      </c>
      <c r="H60" s="67" t="s">
        <v>51</v>
      </c>
      <c r="I60" s="86">
        <v>0.16</v>
      </c>
      <c r="J60" s="22">
        <v>0.90200000000000002</v>
      </c>
      <c r="K60" s="34">
        <v>0.72</v>
      </c>
      <c r="L60" s="22">
        <v>0.87329999999999997</v>
      </c>
      <c r="M60" s="21" t="s">
        <v>66</v>
      </c>
      <c r="N60" s="80" t="s">
        <v>82</v>
      </c>
    </row>
    <row r="61" spans="1:14">
      <c r="A61" s="93">
        <v>60</v>
      </c>
      <c r="B61" s="64"/>
      <c r="C61" s="73" t="s">
        <v>70</v>
      </c>
      <c r="D61" s="21" t="s">
        <v>88</v>
      </c>
      <c r="E61" s="21">
        <v>70</v>
      </c>
      <c r="F61" s="21">
        <v>5.0000000000000001E-3</v>
      </c>
      <c r="G61" s="21" t="s">
        <v>90</v>
      </c>
      <c r="H61" s="67" t="s">
        <v>51</v>
      </c>
      <c r="I61" s="86">
        <v>0.25</v>
      </c>
      <c r="J61" s="22">
        <v>0.88500000000000001</v>
      </c>
      <c r="K61" s="34">
        <v>0.43</v>
      </c>
      <c r="L61" s="22">
        <v>0.85119999999999996</v>
      </c>
      <c r="M61" s="21" t="s">
        <v>66</v>
      </c>
      <c r="N61" s="80" t="s">
        <v>82</v>
      </c>
    </row>
    <row r="62" spans="1:14">
      <c r="A62" s="93">
        <v>61</v>
      </c>
      <c r="B62" s="64"/>
      <c r="C62" s="73" t="s">
        <v>70</v>
      </c>
      <c r="D62" s="21" t="s">
        <v>38</v>
      </c>
      <c r="E62" s="21">
        <v>70</v>
      </c>
      <c r="F62" s="21">
        <v>5.0000000000000001E-3</v>
      </c>
      <c r="G62" s="21" t="s">
        <v>90</v>
      </c>
      <c r="H62" s="67" t="s">
        <v>52</v>
      </c>
      <c r="I62" s="86">
        <v>0.16</v>
      </c>
      <c r="J62" s="22">
        <v>0.90500000000000003</v>
      </c>
      <c r="K62" s="34">
        <v>0.35</v>
      </c>
      <c r="L62" s="22">
        <v>0.86780000000000002</v>
      </c>
      <c r="M62" s="21" t="s">
        <v>2</v>
      </c>
      <c r="N62" s="80" t="s">
        <v>87</v>
      </c>
    </row>
    <row r="63" spans="1:14">
      <c r="A63" s="93">
        <v>62</v>
      </c>
      <c r="B63" s="64"/>
      <c r="C63" s="73" t="s">
        <v>70</v>
      </c>
      <c r="D63" s="21" t="s">
        <v>38</v>
      </c>
      <c r="E63" s="21">
        <v>70</v>
      </c>
      <c r="F63" s="21">
        <v>5.0000000000000001E-3</v>
      </c>
      <c r="G63" s="21" t="s">
        <v>90</v>
      </c>
      <c r="H63" s="67" t="s">
        <v>55</v>
      </c>
      <c r="I63" s="86">
        <v>0.16</v>
      </c>
      <c r="J63" s="22">
        <v>0.91400000000000003</v>
      </c>
      <c r="K63" s="34">
        <v>0.25</v>
      </c>
      <c r="L63" s="22">
        <v>0.86680000000000001</v>
      </c>
      <c r="M63" s="21" t="s">
        <v>57</v>
      </c>
      <c r="N63" s="80" t="s">
        <v>58</v>
      </c>
    </row>
    <row r="64" spans="1:14">
      <c r="A64" s="93">
        <v>63</v>
      </c>
      <c r="B64" s="64"/>
      <c r="C64" s="73" t="s">
        <v>70</v>
      </c>
      <c r="D64" s="21" t="s">
        <v>38</v>
      </c>
      <c r="E64" s="21">
        <v>70</v>
      </c>
      <c r="F64" s="21">
        <v>5.0000000000000001E-3</v>
      </c>
      <c r="G64" s="21" t="s">
        <v>90</v>
      </c>
      <c r="H64" s="67" t="s">
        <v>54</v>
      </c>
      <c r="I64" s="86">
        <v>0.16</v>
      </c>
      <c r="J64" s="45">
        <v>0.94399999999999995</v>
      </c>
      <c r="K64" s="46">
        <v>0.17</v>
      </c>
      <c r="L64" s="45">
        <v>0.94020000000000004</v>
      </c>
      <c r="M64" s="23" t="s">
        <v>63</v>
      </c>
      <c r="N64" s="42" t="s">
        <v>61</v>
      </c>
    </row>
    <row r="65" spans="1:14" ht="17" thickBot="1">
      <c r="A65" s="95">
        <v>64</v>
      </c>
      <c r="B65" s="65"/>
      <c r="C65" s="73" t="s">
        <v>70</v>
      </c>
      <c r="D65" s="21" t="s">
        <v>88</v>
      </c>
      <c r="E65" s="21">
        <v>70</v>
      </c>
      <c r="F65" s="21">
        <v>5.0000000000000001E-3</v>
      </c>
      <c r="G65" s="21" t="s">
        <v>90</v>
      </c>
      <c r="H65" s="68" t="s">
        <v>56</v>
      </c>
      <c r="I65" s="125">
        <v>0.16</v>
      </c>
      <c r="J65" s="31">
        <v>0.92400000000000004</v>
      </c>
      <c r="K65" s="55">
        <v>0.28999999999999998</v>
      </c>
      <c r="L65" s="31">
        <v>0.9103</v>
      </c>
      <c r="M65" s="30" t="s">
        <v>64</v>
      </c>
      <c r="N65" s="81" t="s">
        <v>65</v>
      </c>
    </row>
    <row r="66" spans="1:14">
      <c r="A66" s="96">
        <v>65</v>
      </c>
      <c r="B66" s="134" t="s">
        <v>97</v>
      </c>
      <c r="C66" s="72" t="s">
        <v>71</v>
      </c>
      <c r="D66" s="25" t="s">
        <v>38</v>
      </c>
      <c r="E66" s="69">
        <v>70</v>
      </c>
      <c r="F66" s="66">
        <v>5.0000000000000001E-3</v>
      </c>
      <c r="G66" s="66" t="s">
        <v>90</v>
      </c>
      <c r="H66" s="21" t="s">
        <v>54</v>
      </c>
      <c r="I66" s="90">
        <v>0.15</v>
      </c>
      <c r="J66" s="26">
        <v>0.94699999999999995</v>
      </c>
      <c r="K66" s="57">
        <v>0.26</v>
      </c>
      <c r="L66" s="26">
        <v>0.91849999999999998</v>
      </c>
      <c r="M66" s="25" t="s">
        <v>63</v>
      </c>
      <c r="N66" s="82" t="s">
        <v>61</v>
      </c>
    </row>
    <row r="67" spans="1:14">
      <c r="A67" s="93">
        <v>66</v>
      </c>
      <c r="B67" s="135"/>
      <c r="C67" s="73" t="s">
        <v>70</v>
      </c>
      <c r="D67" s="21" t="s">
        <v>38</v>
      </c>
      <c r="E67" s="126">
        <v>70</v>
      </c>
      <c r="F67" s="126">
        <v>5.0000000000000001E-3</v>
      </c>
      <c r="G67" s="126" t="s">
        <v>95</v>
      </c>
      <c r="H67" s="21" t="s">
        <v>54</v>
      </c>
      <c r="I67" s="127">
        <v>0.25</v>
      </c>
      <c r="J67" s="22">
        <v>0.89200000000000002</v>
      </c>
      <c r="K67" s="34">
        <v>0.42</v>
      </c>
      <c r="L67" s="22">
        <v>0.84299999999999997</v>
      </c>
      <c r="M67" s="21" t="s">
        <v>63</v>
      </c>
      <c r="N67" s="80" t="s">
        <v>61</v>
      </c>
    </row>
    <row r="68" spans="1:14">
      <c r="A68" s="93">
        <v>67</v>
      </c>
      <c r="B68" s="135"/>
      <c r="C68" s="73" t="s">
        <v>70</v>
      </c>
      <c r="D68" s="21" t="s">
        <v>88</v>
      </c>
      <c r="E68" s="126">
        <v>70</v>
      </c>
      <c r="F68" s="126">
        <v>5.0000000000000001E-3</v>
      </c>
      <c r="G68" s="126" t="s">
        <v>95</v>
      </c>
      <c r="H68" s="21" t="s">
        <v>54</v>
      </c>
      <c r="I68" s="86">
        <v>0.16</v>
      </c>
      <c r="J68" s="22">
        <v>0.93100000000000005</v>
      </c>
      <c r="K68" s="34">
        <v>0.34</v>
      </c>
      <c r="L68" s="22">
        <v>0.9022</v>
      </c>
      <c r="M68" s="21" t="s">
        <v>63</v>
      </c>
      <c r="N68" s="80" t="s">
        <v>61</v>
      </c>
    </row>
    <row r="69" spans="1:14">
      <c r="A69" s="93">
        <v>68</v>
      </c>
      <c r="B69" s="135"/>
      <c r="C69" s="73" t="s">
        <v>70</v>
      </c>
      <c r="D69" s="21" t="s">
        <v>38</v>
      </c>
      <c r="E69" s="126">
        <v>70</v>
      </c>
      <c r="F69" s="126">
        <v>5.0000000000000001E-3</v>
      </c>
      <c r="G69" s="67" t="s">
        <v>90</v>
      </c>
      <c r="H69" s="21" t="s">
        <v>54</v>
      </c>
      <c r="I69" s="86">
        <v>0.16</v>
      </c>
      <c r="J69" s="45">
        <v>0.94399999999999995</v>
      </c>
      <c r="K69" s="46">
        <v>0.17</v>
      </c>
      <c r="L69" s="45">
        <v>0.94020000000000004</v>
      </c>
      <c r="M69" s="23" t="s">
        <v>62</v>
      </c>
      <c r="N69" s="42" t="s">
        <v>61</v>
      </c>
    </row>
    <row r="70" spans="1:14">
      <c r="A70" s="93">
        <v>69</v>
      </c>
      <c r="B70" s="135"/>
      <c r="C70" s="73" t="s">
        <v>70</v>
      </c>
      <c r="D70" s="21" t="s">
        <v>38</v>
      </c>
      <c r="E70" s="126">
        <v>70</v>
      </c>
      <c r="F70" s="126">
        <v>5.0000000000000001E-3</v>
      </c>
      <c r="G70" s="67" t="s">
        <v>90</v>
      </c>
      <c r="H70" s="21" t="s">
        <v>53</v>
      </c>
      <c r="I70" s="86">
        <v>0.17</v>
      </c>
      <c r="J70" s="22">
        <v>0.93400000000000005</v>
      </c>
      <c r="K70" s="34">
        <v>0.18</v>
      </c>
      <c r="L70" s="22">
        <v>0.93479999999999996</v>
      </c>
      <c r="M70" s="21" t="s">
        <v>64</v>
      </c>
      <c r="N70" s="80" t="s">
        <v>61</v>
      </c>
    </row>
    <row r="71" spans="1:14">
      <c r="A71" s="93">
        <v>70</v>
      </c>
      <c r="B71" s="135"/>
      <c r="C71" s="73" t="s">
        <v>70</v>
      </c>
      <c r="D71" s="21" t="s">
        <v>88</v>
      </c>
      <c r="E71" s="126">
        <v>70</v>
      </c>
      <c r="F71" s="126">
        <v>5.0000000000000001E-3</v>
      </c>
      <c r="G71" s="67" t="s">
        <v>90</v>
      </c>
      <c r="H71" s="21" t="s">
        <v>53</v>
      </c>
      <c r="I71" s="86">
        <v>0.18</v>
      </c>
      <c r="J71" s="22">
        <v>0.93400000000000005</v>
      </c>
      <c r="K71" s="34">
        <v>0.21</v>
      </c>
      <c r="L71" s="22">
        <v>0.91849999999999998</v>
      </c>
      <c r="M71" s="21" t="s">
        <v>63</v>
      </c>
      <c r="N71" s="80" t="s">
        <v>61</v>
      </c>
    </row>
    <row r="72" spans="1:14">
      <c r="A72" s="93">
        <v>71</v>
      </c>
      <c r="B72" s="135"/>
      <c r="C72" s="73" t="s">
        <v>70</v>
      </c>
      <c r="D72" s="21" t="s">
        <v>38</v>
      </c>
      <c r="E72" s="126">
        <v>70</v>
      </c>
      <c r="F72" s="126">
        <v>5.0000000000000001E-3</v>
      </c>
      <c r="G72" s="67" t="s">
        <v>90</v>
      </c>
      <c r="H72" s="21" t="s">
        <v>53</v>
      </c>
      <c r="I72" s="86">
        <v>0.19</v>
      </c>
      <c r="J72" s="22">
        <v>0.93100000000000005</v>
      </c>
      <c r="K72" s="34">
        <v>0.19</v>
      </c>
      <c r="L72" s="22">
        <v>0.92659999999999998</v>
      </c>
      <c r="M72" s="21" t="s">
        <v>63</v>
      </c>
      <c r="N72" s="80" t="s">
        <v>61</v>
      </c>
    </row>
    <row r="73" spans="1:14">
      <c r="A73" s="93">
        <v>72</v>
      </c>
      <c r="B73" s="135"/>
      <c r="C73" s="73" t="s">
        <v>70</v>
      </c>
      <c r="D73" s="21" t="s">
        <v>88</v>
      </c>
      <c r="E73" s="126">
        <v>70</v>
      </c>
      <c r="F73" s="126">
        <v>5.0000000000000001E-3</v>
      </c>
      <c r="G73" s="67" t="s">
        <v>90</v>
      </c>
      <c r="H73" s="21" t="s">
        <v>53</v>
      </c>
      <c r="I73" s="86">
        <v>0.2</v>
      </c>
      <c r="J73" s="22">
        <v>0.91800000000000004</v>
      </c>
      <c r="K73" s="34">
        <v>0.22</v>
      </c>
      <c r="L73" s="22">
        <v>0.91300000000000003</v>
      </c>
      <c r="M73" s="21" t="s">
        <v>63</v>
      </c>
      <c r="N73" s="80" t="s">
        <v>61</v>
      </c>
    </row>
    <row r="74" spans="1:14">
      <c r="A74" s="93">
        <v>73</v>
      </c>
      <c r="B74" s="135"/>
      <c r="C74" s="73" t="s">
        <v>70</v>
      </c>
      <c r="D74" s="21" t="s">
        <v>38</v>
      </c>
      <c r="E74" s="126">
        <v>70</v>
      </c>
      <c r="F74" s="126">
        <v>5.0000000000000001E-3</v>
      </c>
      <c r="G74" s="67" t="s">
        <v>90</v>
      </c>
      <c r="H74" s="21" t="s">
        <v>53</v>
      </c>
      <c r="I74" s="86">
        <v>0.21</v>
      </c>
      <c r="J74" s="22">
        <v>0.93400000000000005</v>
      </c>
      <c r="K74" s="34">
        <v>0.23</v>
      </c>
      <c r="L74" s="22">
        <v>0.92390000000000005</v>
      </c>
      <c r="M74" s="21" t="s">
        <v>67</v>
      </c>
      <c r="N74" s="80" t="s">
        <v>61</v>
      </c>
    </row>
    <row r="75" spans="1:14">
      <c r="A75" s="93">
        <v>74</v>
      </c>
      <c r="B75" s="135"/>
      <c r="C75" s="73" t="s">
        <v>70</v>
      </c>
      <c r="D75" s="21" t="s">
        <v>38</v>
      </c>
      <c r="E75" s="126">
        <v>70</v>
      </c>
      <c r="F75" s="126">
        <v>5.0000000000000001E-3</v>
      </c>
      <c r="G75" s="67" t="s">
        <v>90</v>
      </c>
      <c r="H75" s="21" t="s">
        <v>53</v>
      </c>
      <c r="I75" s="86">
        <v>0.22</v>
      </c>
      <c r="J75" s="22">
        <v>0.92100000000000004</v>
      </c>
      <c r="K75" s="34">
        <v>0.21</v>
      </c>
      <c r="L75" s="22">
        <v>0.9103</v>
      </c>
      <c r="M75" s="21" t="s">
        <v>62</v>
      </c>
      <c r="N75" s="80" t="s">
        <v>61</v>
      </c>
    </row>
    <row r="76" spans="1:14">
      <c r="A76" s="93">
        <v>75</v>
      </c>
      <c r="B76" s="135"/>
      <c r="C76" s="73" t="s">
        <v>70</v>
      </c>
      <c r="D76" s="21" t="s">
        <v>88</v>
      </c>
      <c r="E76" s="126">
        <v>70</v>
      </c>
      <c r="F76" s="126">
        <v>5.0000000000000001E-3</v>
      </c>
      <c r="G76" s="67" t="s">
        <v>90</v>
      </c>
      <c r="H76" s="21" t="s">
        <v>53</v>
      </c>
      <c r="I76" s="86">
        <v>0.23</v>
      </c>
      <c r="J76" s="22">
        <v>0.93799999999999994</v>
      </c>
      <c r="K76" s="34">
        <v>0.22</v>
      </c>
      <c r="L76" s="22">
        <v>0.9103</v>
      </c>
      <c r="M76" s="21" t="s">
        <v>63</v>
      </c>
      <c r="N76" s="80" t="s">
        <v>61</v>
      </c>
    </row>
    <row r="77" spans="1:14">
      <c r="A77" s="93">
        <v>76</v>
      </c>
      <c r="B77" s="135"/>
      <c r="C77" s="73" t="s">
        <v>70</v>
      </c>
      <c r="D77" s="21" t="s">
        <v>38</v>
      </c>
      <c r="E77" s="126">
        <v>70</v>
      </c>
      <c r="F77" s="126">
        <v>5.0000000000000001E-3</v>
      </c>
      <c r="G77" s="67" t="s">
        <v>90</v>
      </c>
      <c r="H77" s="21" t="s">
        <v>53</v>
      </c>
      <c r="I77" s="86">
        <v>0.24</v>
      </c>
      <c r="J77" s="22">
        <v>0.92800000000000005</v>
      </c>
      <c r="K77" s="34">
        <v>0.2</v>
      </c>
      <c r="L77" s="22">
        <v>0.89670000000000005</v>
      </c>
      <c r="M77" s="21" t="s">
        <v>73</v>
      </c>
      <c r="N77" s="80" t="s">
        <v>61</v>
      </c>
    </row>
    <row r="78" spans="1:14">
      <c r="A78" s="93">
        <v>77</v>
      </c>
      <c r="B78" s="135"/>
      <c r="C78" s="73" t="s">
        <v>70</v>
      </c>
      <c r="D78" s="21" t="s">
        <v>88</v>
      </c>
      <c r="E78" s="126">
        <v>70</v>
      </c>
      <c r="F78" s="126">
        <v>5.0000000000000001E-3</v>
      </c>
      <c r="G78" s="67" t="s">
        <v>90</v>
      </c>
      <c r="H78" s="21" t="s">
        <v>53</v>
      </c>
      <c r="I78" s="86">
        <v>0.25</v>
      </c>
      <c r="J78" s="22">
        <v>0.91800000000000004</v>
      </c>
      <c r="K78" s="34">
        <v>0.24</v>
      </c>
      <c r="L78" s="22">
        <v>0.87770000000000004</v>
      </c>
      <c r="M78" s="21" t="s">
        <v>63</v>
      </c>
      <c r="N78" s="80" t="s">
        <v>61</v>
      </c>
    </row>
    <row r="79" spans="1:14">
      <c r="A79" s="93">
        <v>78</v>
      </c>
      <c r="B79" s="135"/>
      <c r="C79" s="73" t="s">
        <v>70</v>
      </c>
      <c r="D79" s="21" t="s">
        <v>38</v>
      </c>
      <c r="E79" s="126">
        <v>70</v>
      </c>
      <c r="F79" s="126">
        <v>5.0000000000000001E-3</v>
      </c>
      <c r="G79" s="67" t="s">
        <v>90</v>
      </c>
      <c r="H79" s="21" t="s">
        <v>53</v>
      </c>
      <c r="I79" s="86">
        <v>0.3</v>
      </c>
      <c r="J79" s="22">
        <v>0.90500000000000003</v>
      </c>
      <c r="K79" s="34">
        <v>0.3</v>
      </c>
      <c r="L79" s="22">
        <v>0.87229999999999996</v>
      </c>
      <c r="M79" s="21" t="s">
        <v>62</v>
      </c>
      <c r="N79" s="80" t="s">
        <v>61</v>
      </c>
    </row>
    <row r="80" spans="1:14">
      <c r="A80" s="93">
        <v>79</v>
      </c>
      <c r="B80" s="135"/>
      <c r="C80" s="73" t="s">
        <v>70</v>
      </c>
      <c r="D80" s="21" t="s">
        <v>38</v>
      </c>
      <c r="E80" s="67">
        <v>80</v>
      </c>
      <c r="F80" s="126">
        <v>5.0000000000000001E-3</v>
      </c>
      <c r="G80" s="67" t="s">
        <v>90</v>
      </c>
      <c r="H80" s="21" t="s">
        <v>53</v>
      </c>
      <c r="I80" s="86">
        <v>0.16</v>
      </c>
      <c r="J80" s="22">
        <v>0.93799999999999994</v>
      </c>
      <c r="K80" s="34">
        <v>0.16</v>
      </c>
      <c r="L80" s="22">
        <v>0.9375</v>
      </c>
      <c r="M80" s="21" t="s">
        <v>63</v>
      </c>
      <c r="N80" s="80" t="s">
        <v>61</v>
      </c>
    </row>
    <row r="81" spans="1:14">
      <c r="A81" s="93">
        <v>80</v>
      </c>
      <c r="B81" s="135"/>
      <c r="C81" s="73" t="s">
        <v>70</v>
      </c>
      <c r="D81" s="21" t="s">
        <v>88</v>
      </c>
      <c r="E81" s="67">
        <v>80</v>
      </c>
      <c r="F81" s="126">
        <v>5.0000000000000001E-3</v>
      </c>
      <c r="G81" s="67" t="s">
        <v>90</v>
      </c>
      <c r="H81" s="21" t="s">
        <v>53</v>
      </c>
      <c r="I81" s="86">
        <v>0.17</v>
      </c>
      <c r="J81" s="22">
        <v>0.93400000000000005</v>
      </c>
      <c r="K81" s="34">
        <v>0.17</v>
      </c>
      <c r="L81" s="22">
        <v>0.92749999999999999</v>
      </c>
      <c r="M81" s="21" t="s">
        <v>67</v>
      </c>
      <c r="N81" s="80" t="s">
        <v>61</v>
      </c>
    </row>
    <row r="82" spans="1:14">
      <c r="A82" s="93">
        <v>81</v>
      </c>
      <c r="B82" s="135"/>
      <c r="C82" s="73" t="s">
        <v>70</v>
      </c>
      <c r="D82" s="21" t="s">
        <v>38</v>
      </c>
      <c r="E82" s="67">
        <v>80</v>
      </c>
      <c r="F82" s="126">
        <v>5.0000000000000001E-3</v>
      </c>
      <c r="G82" s="67" t="s">
        <v>90</v>
      </c>
      <c r="H82" s="21" t="s">
        <v>53</v>
      </c>
      <c r="I82" s="86">
        <v>0.15</v>
      </c>
      <c r="J82" s="22">
        <v>0.94699999999999995</v>
      </c>
      <c r="K82" s="34">
        <v>0.26</v>
      </c>
      <c r="L82" s="22">
        <v>0.9022</v>
      </c>
      <c r="M82" s="21" t="s">
        <v>62</v>
      </c>
      <c r="N82" s="80" t="s">
        <v>61</v>
      </c>
    </row>
    <row r="83" spans="1:14">
      <c r="A83" s="93">
        <v>82</v>
      </c>
      <c r="B83" s="135"/>
      <c r="C83" s="73" t="s">
        <v>70</v>
      </c>
      <c r="D83" s="21" t="s">
        <v>88</v>
      </c>
      <c r="E83" s="67">
        <v>80</v>
      </c>
      <c r="F83" s="126">
        <v>5.0000000000000001E-3</v>
      </c>
      <c r="G83" s="67" t="s">
        <v>90</v>
      </c>
      <c r="H83" s="21" t="s">
        <v>53</v>
      </c>
      <c r="I83" s="86">
        <v>0.14000000000000001</v>
      </c>
      <c r="J83" s="22">
        <v>0.93400000000000005</v>
      </c>
      <c r="K83" s="34">
        <v>0.39</v>
      </c>
      <c r="L83" s="22">
        <v>0.91579999999999995</v>
      </c>
      <c r="M83" s="21" t="s">
        <v>62</v>
      </c>
      <c r="N83" s="80" t="s">
        <v>61</v>
      </c>
    </row>
    <row r="84" spans="1:14">
      <c r="A84" s="93">
        <v>83</v>
      </c>
      <c r="B84" s="135"/>
      <c r="C84" s="73" t="s">
        <v>70</v>
      </c>
      <c r="D84" s="21" t="s">
        <v>38</v>
      </c>
      <c r="E84" s="67">
        <v>80</v>
      </c>
      <c r="F84" s="126">
        <v>5.0000000000000001E-3</v>
      </c>
      <c r="G84" s="67" t="s">
        <v>90</v>
      </c>
      <c r="H84" s="21" t="s">
        <v>53</v>
      </c>
      <c r="I84" s="86">
        <v>0.18</v>
      </c>
      <c r="J84" s="22">
        <v>0.93100000000000005</v>
      </c>
      <c r="K84" s="34">
        <v>0.19</v>
      </c>
      <c r="L84" s="22">
        <v>0.91849999999999998</v>
      </c>
      <c r="M84" s="21" t="s">
        <v>62</v>
      </c>
      <c r="N84" s="80" t="s">
        <v>61</v>
      </c>
    </row>
    <row r="85" spans="1:14">
      <c r="A85" s="93">
        <v>84</v>
      </c>
      <c r="B85" s="135"/>
      <c r="C85" s="73" t="s">
        <v>70</v>
      </c>
      <c r="D85" s="21" t="s">
        <v>38</v>
      </c>
      <c r="E85" s="67">
        <v>80</v>
      </c>
      <c r="F85" s="126">
        <v>5.0000000000000001E-3</v>
      </c>
      <c r="G85" s="67" t="s">
        <v>90</v>
      </c>
      <c r="H85" s="21" t="s">
        <v>53</v>
      </c>
      <c r="I85" s="86">
        <v>0.19</v>
      </c>
      <c r="J85" s="22">
        <v>0.93100000000000005</v>
      </c>
      <c r="K85" s="34">
        <v>0.19</v>
      </c>
      <c r="L85" s="22">
        <v>0.92659999999999998</v>
      </c>
      <c r="M85" s="21" t="s">
        <v>73</v>
      </c>
      <c r="N85" s="80" t="s">
        <v>61</v>
      </c>
    </row>
    <row r="86" spans="1:14">
      <c r="A86" s="93">
        <v>85</v>
      </c>
      <c r="B86" s="135"/>
      <c r="C86" s="73" t="s">
        <v>70</v>
      </c>
      <c r="D86" s="21" t="s">
        <v>88</v>
      </c>
      <c r="E86" s="67">
        <v>80</v>
      </c>
      <c r="F86" s="126">
        <v>5.0000000000000001E-3</v>
      </c>
      <c r="G86" s="67" t="s">
        <v>90</v>
      </c>
      <c r="H86" s="21" t="s">
        <v>53</v>
      </c>
      <c r="I86" s="86">
        <v>0.2</v>
      </c>
      <c r="J86" s="22">
        <v>0.91800000000000004</v>
      </c>
      <c r="K86" s="34">
        <v>0.22</v>
      </c>
      <c r="L86" s="22">
        <v>0.91300000000000003</v>
      </c>
      <c r="M86" s="21" t="s">
        <v>62</v>
      </c>
      <c r="N86" s="80" t="s">
        <v>61</v>
      </c>
    </row>
    <row r="87" spans="1:14">
      <c r="A87" s="93">
        <v>86</v>
      </c>
      <c r="B87" s="135"/>
      <c r="C87" s="73" t="s">
        <v>70</v>
      </c>
      <c r="D87" s="21" t="s">
        <v>38</v>
      </c>
      <c r="E87" s="67">
        <v>60</v>
      </c>
      <c r="F87" s="67">
        <v>5.0000000000000001E-3</v>
      </c>
      <c r="G87" s="67" t="s">
        <v>90</v>
      </c>
      <c r="H87" s="21" t="s">
        <v>53</v>
      </c>
      <c r="I87" s="86">
        <v>0.18</v>
      </c>
      <c r="J87" s="22">
        <v>0.93400000000000005</v>
      </c>
      <c r="K87" s="34">
        <v>0.21</v>
      </c>
      <c r="L87" s="22">
        <v>0.91849999999999998</v>
      </c>
      <c r="M87" s="21" t="s">
        <v>62</v>
      </c>
      <c r="N87" s="80" t="s">
        <v>61</v>
      </c>
    </row>
    <row r="88" spans="1:14">
      <c r="A88" s="93">
        <v>87</v>
      </c>
      <c r="B88" s="135"/>
      <c r="C88" s="73" t="s">
        <v>70</v>
      </c>
      <c r="D88" s="21" t="s">
        <v>88</v>
      </c>
      <c r="E88" s="67">
        <v>60</v>
      </c>
      <c r="F88" s="67">
        <v>2E-3</v>
      </c>
      <c r="G88" s="67" t="s">
        <v>90</v>
      </c>
      <c r="H88" s="21" t="s">
        <v>53</v>
      </c>
      <c r="I88" s="86">
        <v>0.17</v>
      </c>
      <c r="J88" s="22">
        <v>0.93799999999999994</v>
      </c>
      <c r="K88" s="34">
        <v>0.32</v>
      </c>
      <c r="L88" s="22">
        <v>0.91739999999999999</v>
      </c>
      <c r="M88" s="21" t="s">
        <v>73</v>
      </c>
      <c r="N88" s="80" t="s">
        <v>61</v>
      </c>
    </row>
    <row r="89" spans="1:14">
      <c r="A89" s="93">
        <v>88</v>
      </c>
      <c r="B89" s="135"/>
      <c r="C89" s="73" t="s">
        <v>70</v>
      </c>
      <c r="D89" s="21" t="s">
        <v>38</v>
      </c>
      <c r="E89" s="67">
        <v>60</v>
      </c>
      <c r="F89" s="67">
        <v>3.0000000000000001E-3</v>
      </c>
      <c r="G89" s="67" t="s">
        <v>90</v>
      </c>
      <c r="H89" s="21" t="s">
        <v>53</v>
      </c>
      <c r="I89" s="86">
        <v>0.17</v>
      </c>
      <c r="J89" s="22">
        <v>0.93400000000000005</v>
      </c>
      <c r="K89" s="34">
        <v>0.3</v>
      </c>
      <c r="L89" s="22">
        <v>0.92290000000000005</v>
      </c>
      <c r="M89" s="21" t="s">
        <v>62</v>
      </c>
      <c r="N89" s="80" t="s">
        <v>61</v>
      </c>
    </row>
    <row r="90" spans="1:14">
      <c r="A90" s="93">
        <v>89</v>
      </c>
      <c r="B90" s="135"/>
      <c r="C90" s="73" t="s">
        <v>70</v>
      </c>
      <c r="D90" s="21" t="s">
        <v>38</v>
      </c>
      <c r="E90" s="67">
        <v>60</v>
      </c>
      <c r="F90" s="67">
        <v>4.0000000000000001E-3</v>
      </c>
      <c r="G90" s="67" t="s">
        <v>90</v>
      </c>
      <c r="H90" s="21" t="s">
        <v>53</v>
      </c>
      <c r="I90" s="86">
        <v>0.17</v>
      </c>
      <c r="J90" s="22">
        <v>0.93799999999999994</v>
      </c>
      <c r="K90" s="34">
        <v>0.28999999999999998</v>
      </c>
      <c r="L90" s="22">
        <v>0.92290000000000005</v>
      </c>
      <c r="M90" s="21" t="s">
        <v>63</v>
      </c>
      <c r="N90" s="80" t="s">
        <v>61</v>
      </c>
    </row>
    <row r="91" spans="1:14">
      <c r="A91" s="93">
        <v>90</v>
      </c>
      <c r="B91" s="135"/>
      <c r="C91" s="73" t="s">
        <v>70</v>
      </c>
      <c r="D91" s="21" t="s">
        <v>88</v>
      </c>
      <c r="E91" s="67">
        <v>60</v>
      </c>
      <c r="F91" s="67">
        <v>6.0000000000000001E-3</v>
      </c>
      <c r="G91" s="67" t="s">
        <v>90</v>
      </c>
      <c r="H91" s="21" t="s">
        <v>53</v>
      </c>
      <c r="I91" s="86">
        <v>0.17</v>
      </c>
      <c r="J91" s="22">
        <v>0.91100000000000003</v>
      </c>
      <c r="K91" s="34">
        <v>0.22</v>
      </c>
      <c r="L91" s="22">
        <v>0.89949999999999997</v>
      </c>
      <c r="M91" s="21" t="s">
        <v>67</v>
      </c>
      <c r="N91" s="80" t="s">
        <v>61</v>
      </c>
    </row>
    <row r="92" spans="1:14">
      <c r="A92" s="93">
        <v>91</v>
      </c>
      <c r="B92" s="135"/>
      <c r="C92" s="73" t="s">
        <v>70</v>
      </c>
      <c r="D92" s="21" t="s">
        <v>38</v>
      </c>
      <c r="E92" s="67">
        <v>60</v>
      </c>
      <c r="F92" s="67">
        <v>7.0000000000000001E-3</v>
      </c>
      <c r="G92" s="67" t="s">
        <v>90</v>
      </c>
      <c r="H92" s="21" t="s">
        <v>53</v>
      </c>
      <c r="I92" s="86">
        <v>0.17</v>
      </c>
      <c r="J92" s="22">
        <v>0.93100000000000005</v>
      </c>
      <c r="K92" s="34">
        <v>0.2</v>
      </c>
      <c r="L92" s="22">
        <v>0.89129999999999998</v>
      </c>
      <c r="M92" s="21" t="s">
        <v>63</v>
      </c>
      <c r="N92" s="80" t="s">
        <v>61</v>
      </c>
    </row>
    <row r="93" spans="1:14">
      <c r="A93" s="93">
        <v>92</v>
      </c>
      <c r="B93" s="135"/>
      <c r="C93" s="73" t="s">
        <v>70</v>
      </c>
      <c r="D93" s="21" t="s">
        <v>88</v>
      </c>
      <c r="E93" s="67">
        <v>60</v>
      </c>
      <c r="F93" s="67">
        <v>8.9999999999999993E-3</v>
      </c>
      <c r="G93" s="67" t="s">
        <v>90</v>
      </c>
      <c r="H93" s="21" t="s">
        <v>54</v>
      </c>
      <c r="I93" s="86">
        <v>0.17</v>
      </c>
      <c r="J93" s="22">
        <v>0.93100000000000005</v>
      </c>
      <c r="K93" s="34">
        <v>0.42</v>
      </c>
      <c r="L93" s="22">
        <v>0.89259999999999995</v>
      </c>
      <c r="M93" s="21" t="s">
        <v>62</v>
      </c>
      <c r="N93" s="80" t="s">
        <v>61</v>
      </c>
    </row>
    <row r="94" spans="1:14">
      <c r="A94" s="93">
        <v>93</v>
      </c>
      <c r="B94" s="135"/>
      <c r="C94" s="73" t="s">
        <v>70</v>
      </c>
      <c r="D94" s="21" t="s">
        <v>38</v>
      </c>
      <c r="E94" s="67">
        <v>60</v>
      </c>
      <c r="F94" s="67">
        <v>8.0000000000000002E-3</v>
      </c>
      <c r="G94" s="67" t="s">
        <v>90</v>
      </c>
      <c r="H94" s="21" t="s">
        <v>53</v>
      </c>
      <c r="I94" s="86">
        <v>0.17</v>
      </c>
      <c r="J94" s="22">
        <v>0.93799999999999994</v>
      </c>
      <c r="K94" s="34">
        <v>0.42</v>
      </c>
      <c r="L94" s="22">
        <v>0.8871</v>
      </c>
      <c r="M94" s="21" t="s">
        <v>73</v>
      </c>
      <c r="N94" s="80" t="s">
        <v>61</v>
      </c>
    </row>
    <row r="95" spans="1:14">
      <c r="A95" s="93">
        <v>94</v>
      </c>
      <c r="B95" s="135"/>
      <c r="C95" s="73" t="s">
        <v>70</v>
      </c>
      <c r="D95" s="21" t="s">
        <v>38</v>
      </c>
      <c r="E95" s="67">
        <v>60</v>
      </c>
      <c r="F95" s="67">
        <v>0.01</v>
      </c>
      <c r="G95" s="67" t="s">
        <v>90</v>
      </c>
      <c r="H95" s="21" t="s">
        <v>53</v>
      </c>
      <c r="I95" s="86">
        <v>0.17</v>
      </c>
      <c r="J95" s="22">
        <v>0.94399999999999995</v>
      </c>
      <c r="K95" s="34">
        <v>0.28999999999999998</v>
      </c>
      <c r="L95" s="22">
        <v>0.89810000000000001</v>
      </c>
      <c r="M95" s="21" t="s">
        <v>62</v>
      </c>
      <c r="N95" s="80" t="s">
        <v>61</v>
      </c>
    </row>
    <row r="96" spans="1:14">
      <c r="A96" s="93">
        <v>95</v>
      </c>
      <c r="B96" s="135"/>
      <c r="C96" s="73" t="s">
        <v>70</v>
      </c>
      <c r="D96" s="21" t="s">
        <v>38</v>
      </c>
      <c r="E96" s="67">
        <v>60</v>
      </c>
      <c r="F96" s="67">
        <v>0.01</v>
      </c>
      <c r="G96" s="67" t="s">
        <v>90</v>
      </c>
      <c r="H96" s="21" t="s">
        <v>53</v>
      </c>
      <c r="I96" s="86">
        <v>0.2</v>
      </c>
      <c r="J96" s="22">
        <v>0.91500000000000004</v>
      </c>
      <c r="K96" s="34">
        <v>0.36</v>
      </c>
      <c r="L96" s="22">
        <v>0.89259999999999995</v>
      </c>
      <c r="M96" s="21" t="s">
        <v>62</v>
      </c>
      <c r="N96" s="80" t="s">
        <v>61</v>
      </c>
    </row>
    <row r="97" spans="1:14" ht="17" thickBot="1">
      <c r="A97" s="95">
        <v>96</v>
      </c>
      <c r="B97" s="136"/>
      <c r="C97" s="74" t="s">
        <v>70</v>
      </c>
      <c r="D97" s="30" t="s">
        <v>38</v>
      </c>
      <c r="E97" s="68">
        <v>60</v>
      </c>
      <c r="F97" s="68">
        <v>0.01</v>
      </c>
      <c r="G97" s="68" t="s">
        <v>90</v>
      </c>
      <c r="H97" s="30" t="s">
        <v>53</v>
      </c>
      <c r="I97" s="125">
        <v>0.15</v>
      </c>
      <c r="J97" s="31">
        <v>0.92500000000000004</v>
      </c>
      <c r="K97" s="55">
        <v>0.2</v>
      </c>
      <c r="L97" s="31">
        <v>0.90629999999999999</v>
      </c>
      <c r="M97" s="30" t="s">
        <v>62</v>
      </c>
      <c r="N97" s="81" t="s">
        <v>61</v>
      </c>
    </row>
    <row r="99" spans="1:14" ht="17" thickBot="1"/>
    <row r="100" spans="1:14">
      <c r="B100" s="137" t="s">
        <v>98</v>
      </c>
      <c r="C100" s="138" t="s">
        <v>100</v>
      </c>
      <c r="D100" s="139"/>
    </row>
    <row r="101" spans="1:14" ht="17" thickBot="1">
      <c r="B101" s="140"/>
      <c r="C101" s="141" t="s">
        <v>99</v>
      </c>
      <c r="D101" s="142"/>
    </row>
  </sheetData>
  <mergeCells count="9">
    <mergeCell ref="B66:B97"/>
    <mergeCell ref="C100:D100"/>
    <mergeCell ref="C101:D101"/>
    <mergeCell ref="B100:B101"/>
    <mergeCell ref="B2:B12"/>
    <mergeCell ref="B13:B23"/>
    <mergeCell ref="B24:B34"/>
    <mergeCell ref="B35:B55"/>
    <mergeCell ref="B56:B6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4B7D-7D87-A14B-B839-0C0AD12F2273}">
  <sheetPr codeName="Sheet3"/>
  <dimension ref="A1:H13"/>
  <sheetViews>
    <sheetView zoomScale="136" workbookViewId="0">
      <selection activeCell="C24" sqref="C24"/>
    </sheetView>
  </sheetViews>
  <sheetFormatPr baseColWidth="10" defaultRowHeight="16"/>
  <cols>
    <col min="1" max="1" width="15.83203125" customWidth="1"/>
    <col min="2" max="2" width="10.83203125" customWidth="1"/>
    <col min="3" max="3" width="48.83203125" customWidth="1"/>
    <col min="4" max="4" width="15.83203125" customWidth="1"/>
    <col min="5" max="6" width="20.83203125" customWidth="1"/>
    <col min="7" max="8" width="15.83203125" customWidth="1"/>
  </cols>
  <sheetData>
    <row r="1" spans="1:8" ht="17" thickBot="1">
      <c r="A1" s="35" t="s">
        <v>86</v>
      </c>
      <c r="B1" s="36"/>
      <c r="C1" s="36"/>
      <c r="D1" s="36"/>
      <c r="E1" s="36"/>
      <c r="F1" s="36"/>
      <c r="G1" s="36"/>
      <c r="H1" s="37"/>
    </row>
    <row r="2" spans="1:8">
      <c r="A2" s="128" t="s">
        <v>93</v>
      </c>
      <c r="B2" s="129" t="s">
        <v>91</v>
      </c>
      <c r="C2" s="39" t="s">
        <v>7</v>
      </c>
      <c r="D2" s="39" t="s">
        <v>9</v>
      </c>
      <c r="E2" s="39" t="s">
        <v>8</v>
      </c>
      <c r="F2" s="39" t="s">
        <v>10</v>
      </c>
      <c r="G2" s="40" t="s">
        <v>19</v>
      </c>
      <c r="H2" s="41" t="s">
        <v>20</v>
      </c>
    </row>
    <row r="3" spans="1:8">
      <c r="A3" s="28" t="s">
        <v>71</v>
      </c>
      <c r="B3" s="21" t="s">
        <v>38</v>
      </c>
      <c r="C3" s="21" t="s">
        <v>28</v>
      </c>
      <c r="D3" s="22">
        <v>0.89500000000000002</v>
      </c>
      <c r="E3" s="21">
        <v>0.44</v>
      </c>
      <c r="F3" s="22">
        <v>0.86960000000000004</v>
      </c>
      <c r="G3" s="23" t="s">
        <v>0</v>
      </c>
      <c r="H3" s="42" t="s">
        <v>1</v>
      </c>
    </row>
    <row r="4" spans="1:8">
      <c r="A4" s="28" t="s">
        <v>70</v>
      </c>
      <c r="B4" s="21" t="s">
        <v>38</v>
      </c>
      <c r="C4" s="21" t="s">
        <v>29</v>
      </c>
      <c r="D4" s="22">
        <v>0.93799999999999994</v>
      </c>
      <c r="E4" s="21">
        <v>0.38</v>
      </c>
      <c r="F4" s="21">
        <v>87.88</v>
      </c>
      <c r="G4" s="23" t="s">
        <v>0</v>
      </c>
      <c r="H4" s="42" t="s">
        <v>1</v>
      </c>
    </row>
    <row r="5" spans="1:8">
      <c r="A5" s="28" t="s">
        <v>70</v>
      </c>
      <c r="B5" s="21" t="s">
        <v>88</v>
      </c>
      <c r="C5" s="21" t="s">
        <v>30</v>
      </c>
      <c r="D5" s="22">
        <v>0.93100000000000005</v>
      </c>
      <c r="E5" s="21">
        <v>0.35</v>
      </c>
      <c r="F5" s="22">
        <v>0.88859999999999995</v>
      </c>
      <c r="G5" s="23" t="s">
        <v>2</v>
      </c>
      <c r="H5" s="42" t="s">
        <v>3</v>
      </c>
    </row>
    <row r="6" spans="1:8">
      <c r="A6" s="28" t="s">
        <v>70</v>
      </c>
      <c r="B6" s="21" t="s">
        <v>38</v>
      </c>
      <c r="C6" s="21" t="s">
        <v>31</v>
      </c>
      <c r="D6" s="22">
        <v>0.90100000000000002</v>
      </c>
      <c r="E6" s="21">
        <v>0.34</v>
      </c>
      <c r="F6" s="22">
        <v>0.89670000000000005</v>
      </c>
      <c r="G6" s="23" t="s">
        <v>4</v>
      </c>
      <c r="H6" s="42" t="s">
        <v>5</v>
      </c>
    </row>
    <row r="7" spans="1:8">
      <c r="A7" s="28" t="s">
        <v>70</v>
      </c>
      <c r="B7" s="21" t="s">
        <v>88</v>
      </c>
      <c r="C7" s="21" t="s">
        <v>32</v>
      </c>
      <c r="D7" s="22">
        <v>0.92800000000000005</v>
      </c>
      <c r="E7" s="21">
        <v>0.26</v>
      </c>
      <c r="F7" s="22">
        <v>0.87829999999999997</v>
      </c>
      <c r="G7" s="23" t="s">
        <v>2</v>
      </c>
      <c r="H7" s="42" t="s">
        <v>6</v>
      </c>
    </row>
    <row r="8" spans="1:8">
      <c r="A8" s="28" t="s">
        <v>70</v>
      </c>
      <c r="B8" s="21" t="s">
        <v>38</v>
      </c>
      <c r="C8" s="21" t="s">
        <v>33</v>
      </c>
      <c r="D8" s="22">
        <v>0.90100000000000002</v>
      </c>
      <c r="E8" s="21">
        <v>0.67</v>
      </c>
      <c r="F8" s="22">
        <v>0.87229999999999996</v>
      </c>
      <c r="G8" s="24" t="s">
        <v>15</v>
      </c>
      <c r="H8" s="43" t="s">
        <v>11</v>
      </c>
    </row>
    <row r="9" spans="1:8">
      <c r="A9" s="28" t="s">
        <v>70</v>
      </c>
      <c r="B9" s="21" t="s">
        <v>88</v>
      </c>
      <c r="C9" s="21" t="s">
        <v>35</v>
      </c>
      <c r="D9" s="22">
        <v>0.90800000000000003</v>
      </c>
      <c r="E9" s="21">
        <v>0.42</v>
      </c>
      <c r="F9" s="22">
        <v>0.84509999999999996</v>
      </c>
      <c r="G9" s="24" t="s">
        <v>15</v>
      </c>
      <c r="H9" s="43" t="s">
        <v>12</v>
      </c>
    </row>
    <row r="10" spans="1:8">
      <c r="A10" s="28" t="s">
        <v>70</v>
      </c>
      <c r="B10" s="21" t="s">
        <v>38</v>
      </c>
      <c r="C10" s="21" t="s">
        <v>34</v>
      </c>
      <c r="D10" s="22">
        <v>0.88200000000000001</v>
      </c>
      <c r="E10" s="21">
        <v>0.54</v>
      </c>
      <c r="F10" s="22">
        <v>0.85329999999999995</v>
      </c>
      <c r="G10" s="24" t="s">
        <v>16</v>
      </c>
      <c r="H10" s="43" t="s">
        <v>13</v>
      </c>
    </row>
    <row r="11" spans="1:8">
      <c r="A11" s="28" t="s">
        <v>70</v>
      </c>
      <c r="B11" s="21" t="s">
        <v>88</v>
      </c>
      <c r="C11" s="21" t="s">
        <v>36</v>
      </c>
      <c r="D11" s="22">
        <v>0.91800000000000004</v>
      </c>
      <c r="E11" s="21">
        <v>0.56000000000000005</v>
      </c>
      <c r="F11" s="22">
        <v>0.86140000000000005</v>
      </c>
      <c r="G11" s="24" t="s">
        <v>17</v>
      </c>
      <c r="H11" s="43" t="s">
        <v>12</v>
      </c>
    </row>
    <row r="12" spans="1:8">
      <c r="A12" s="28" t="s">
        <v>70</v>
      </c>
      <c r="B12" s="21" t="s">
        <v>38</v>
      </c>
      <c r="C12" s="21" t="s">
        <v>37</v>
      </c>
      <c r="D12" s="22">
        <v>0.91100000000000003</v>
      </c>
      <c r="E12" s="21">
        <v>0.28999999999999998</v>
      </c>
      <c r="F12" s="22">
        <v>0.83150000000000002</v>
      </c>
      <c r="G12" s="24" t="s">
        <v>18</v>
      </c>
      <c r="H12" s="43" t="s">
        <v>14</v>
      </c>
    </row>
    <row r="13" spans="1:8" ht="17" thickBot="1">
      <c r="A13" s="29" t="s">
        <v>94</v>
      </c>
      <c r="B13" s="30" t="s">
        <v>89</v>
      </c>
      <c r="C13" s="100" t="s">
        <v>96</v>
      </c>
      <c r="D13" s="31">
        <v>0.94599999999999995</v>
      </c>
      <c r="E13" s="55">
        <v>0.27</v>
      </c>
      <c r="F13" s="31">
        <v>0.84299999999999997</v>
      </c>
      <c r="G13" s="32" t="s">
        <v>80</v>
      </c>
      <c r="H13" s="44" t="s">
        <v>81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3485-2A7E-624D-B042-ABFF3B5F7ADD}">
  <sheetPr codeName="Sheet4"/>
  <dimension ref="A1:E13"/>
  <sheetViews>
    <sheetView zoomScale="141" workbookViewId="0">
      <selection activeCell="G22" sqref="G22"/>
    </sheetView>
  </sheetViews>
  <sheetFormatPr baseColWidth="10" defaultRowHeight="16"/>
  <cols>
    <col min="1" max="1" width="10.83203125" customWidth="1"/>
    <col min="2" max="2" width="25.83203125" customWidth="1"/>
    <col min="5" max="5" width="15.83203125" customWidth="1"/>
  </cols>
  <sheetData>
    <row r="1" spans="1:5" ht="17" thickBot="1">
      <c r="A1" s="35" t="s">
        <v>48</v>
      </c>
      <c r="B1" s="36"/>
      <c r="C1" s="36"/>
      <c r="D1" s="36"/>
      <c r="E1" s="37"/>
    </row>
    <row r="2" spans="1:5">
      <c r="A2" s="47" t="s">
        <v>47</v>
      </c>
      <c r="B2" s="38" t="s">
        <v>49</v>
      </c>
      <c r="C2" s="39" t="s">
        <v>9</v>
      </c>
      <c r="D2" s="39" t="s">
        <v>8</v>
      </c>
      <c r="E2" s="48" t="s">
        <v>10</v>
      </c>
    </row>
    <row r="3" spans="1:5" ht="16" customHeight="1">
      <c r="A3" s="33">
        <v>20</v>
      </c>
      <c r="B3" s="49" t="s">
        <v>28</v>
      </c>
      <c r="C3" s="22">
        <v>0.872</v>
      </c>
      <c r="D3" s="34">
        <v>0.5</v>
      </c>
      <c r="E3" s="50">
        <v>0.79059999999999997</v>
      </c>
    </row>
    <row r="4" spans="1:5">
      <c r="A4" s="33">
        <v>30</v>
      </c>
      <c r="B4" s="51"/>
      <c r="C4" s="22">
        <v>0.89200000000000002</v>
      </c>
      <c r="D4" s="34">
        <v>0.46</v>
      </c>
      <c r="E4" s="50">
        <v>0.82089999999999996</v>
      </c>
    </row>
    <row r="5" spans="1:5">
      <c r="A5" s="33">
        <v>40</v>
      </c>
      <c r="B5" s="51"/>
      <c r="C5" s="22">
        <v>0.89200000000000002</v>
      </c>
      <c r="D5" s="34">
        <v>0.43</v>
      </c>
      <c r="E5" s="50">
        <v>0.85670000000000002</v>
      </c>
    </row>
    <row r="6" spans="1:5">
      <c r="A6" s="33">
        <v>50</v>
      </c>
      <c r="B6" s="51"/>
      <c r="C6" s="22">
        <v>0.93799999999999994</v>
      </c>
      <c r="D6" s="34">
        <v>0.37</v>
      </c>
      <c r="E6" s="50">
        <v>0.84570000000000001</v>
      </c>
    </row>
    <row r="7" spans="1:5">
      <c r="A7" s="33">
        <v>60</v>
      </c>
      <c r="B7" s="51"/>
      <c r="C7" s="22">
        <v>0.93400000000000005</v>
      </c>
      <c r="D7" s="34">
        <v>0.37</v>
      </c>
      <c r="E7" s="50">
        <v>0.86229999999999996</v>
      </c>
    </row>
    <row r="8" spans="1:5">
      <c r="A8" s="61">
        <v>70</v>
      </c>
      <c r="B8" s="51"/>
      <c r="C8" s="45">
        <v>0.93799999999999994</v>
      </c>
      <c r="D8" s="46">
        <v>0.38</v>
      </c>
      <c r="E8" s="52">
        <v>0.87880000000000003</v>
      </c>
    </row>
    <row r="9" spans="1:5">
      <c r="A9" s="33">
        <v>80</v>
      </c>
      <c r="B9" s="51"/>
      <c r="C9" s="22">
        <v>0.89500000000000002</v>
      </c>
      <c r="D9" s="34">
        <v>0.44</v>
      </c>
      <c r="E9" s="50">
        <v>0.86960000000000004</v>
      </c>
    </row>
    <row r="10" spans="1:5">
      <c r="A10" s="33">
        <v>90</v>
      </c>
      <c r="B10" s="51"/>
      <c r="C10" s="22">
        <v>0.89500000000000002</v>
      </c>
      <c r="D10" s="34">
        <v>0.44</v>
      </c>
      <c r="E10" s="50">
        <v>0.86960000000000004</v>
      </c>
    </row>
    <row r="11" spans="1:5">
      <c r="A11" s="33">
        <v>100</v>
      </c>
      <c r="B11" s="51"/>
      <c r="C11" s="22">
        <v>0.89500000000000002</v>
      </c>
      <c r="D11" s="34">
        <v>0.44</v>
      </c>
      <c r="E11" s="50">
        <v>0.86960000000000004</v>
      </c>
    </row>
    <row r="12" spans="1:5">
      <c r="A12" s="33">
        <v>200</v>
      </c>
      <c r="B12" s="51"/>
      <c r="C12" s="22">
        <v>0.89800000000000002</v>
      </c>
      <c r="D12" s="34">
        <v>0.6</v>
      </c>
      <c r="E12" s="50">
        <v>0.87050000000000005</v>
      </c>
    </row>
    <row r="13" spans="1:5" ht="17" thickBot="1">
      <c r="A13" s="54">
        <v>400</v>
      </c>
      <c r="B13" s="53"/>
      <c r="C13" s="31">
        <v>0.89800000000000002</v>
      </c>
      <c r="D13" s="55">
        <v>0.64</v>
      </c>
      <c r="E13" s="56">
        <v>0.86670000000000003</v>
      </c>
    </row>
  </sheetData>
  <mergeCells count="2">
    <mergeCell ref="A1:E1"/>
    <mergeCell ref="B3:B1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01ED-DCD6-944F-BABE-7BCA0DE965B0}">
  <sheetPr codeName="Sheet5"/>
  <dimension ref="A1:E18"/>
  <sheetViews>
    <sheetView zoomScale="136" workbookViewId="0">
      <selection activeCell="G29" sqref="G29"/>
    </sheetView>
  </sheetViews>
  <sheetFormatPr baseColWidth="10" defaultRowHeight="16"/>
  <cols>
    <col min="1" max="1" width="15.83203125" customWidth="1"/>
    <col min="2" max="2" width="25.83203125" customWidth="1"/>
    <col min="5" max="5" width="15.83203125" customWidth="1"/>
  </cols>
  <sheetData>
    <row r="1" spans="1:5" ht="17" thickBot="1">
      <c r="A1" s="35" t="s">
        <v>69</v>
      </c>
      <c r="B1" s="36"/>
      <c r="C1" s="36"/>
      <c r="D1" s="36"/>
      <c r="E1" s="37"/>
    </row>
    <row r="2" spans="1:5">
      <c r="A2" s="115" t="s">
        <v>68</v>
      </c>
      <c r="B2" s="38" t="s">
        <v>49</v>
      </c>
      <c r="C2" s="39" t="s">
        <v>9</v>
      </c>
      <c r="D2" s="39" t="s">
        <v>8</v>
      </c>
      <c r="E2" s="48" t="s">
        <v>10</v>
      </c>
    </row>
    <row r="3" spans="1:5" ht="16" customHeight="1">
      <c r="A3" s="116">
        <v>1E-3</v>
      </c>
      <c r="B3" s="101" t="s">
        <v>28</v>
      </c>
      <c r="C3" s="22">
        <v>0.88500000000000001</v>
      </c>
      <c r="D3" s="34">
        <v>0.7</v>
      </c>
      <c r="E3" s="50">
        <v>0.76859999999999995</v>
      </c>
    </row>
    <row r="4" spans="1:5">
      <c r="A4" s="116">
        <v>2E-3</v>
      </c>
      <c r="B4" s="101"/>
      <c r="C4" s="22">
        <v>0.89500000000000002</v>
      </c>
      <c r="D4" s="34">
        <v>0.43</v>
      </c>
      <c r="E4" s="50">
        <v>0.85119999999999996</v>
      </c>
    </row>
    <row r="5" spans="1:5">
      <c r="A5" s="116">
        <v>3.0000000000000001E-3</v>
      </c>
      <c r="B5" s="101"/>
      <c r="C5" s="22">
        <v>0.89200000000000002</v>
      </c>
      <c r="D5" s="34">
        <v>0.41</v>
      </c>
      <c r="E5" s="50">
        <v>0.85950000000000004</v>
      </c>
    </row>
    <row r="6" spans="1:5">
      <c r="A6" s="116">
        <v>4.0000000000000001E-3</v>
      </c>
      <c r="B6" s="101"/>
      <c r="C6" s="22">
        <v>0.91800000000000004</v>
      </c>
      <c r="D6" s="34">
        <v>0.37</v>
      </c>
      <c r="E6" s="50">
        <v>0.86780000000000002</v>
      </c>
    </row>
    <row r="7" spans="1:5">
      <c r="A7" s="116">
        <v>5.0000000000000001E-3</v>
      </c>
      <c r="B7" s="101"/>
      <c r="C7" s="45">
        <v>0.93799999999999994</v>
      </c>
      <c r="D7" s="46">
        <v>0.38</v>
      </c>
      <c r="E7" s="52">
        <v>0.87880000000000003</v>
      </c>
    </row>
    <row r="8" spans="1:5">
      <c r="A8" s="116">
        <v>6.0000000000000001E-3</v>
      </c>
      <c r="B8" s="101"/>
      <c r="C8" s="22">
        <v>0.91500000000000004</v>
      </c>
      <c r="D8" s="34">
        <v>0.38</v>
      </c>
      <c r="E8" s="50">
        <v>0.87329999999999997</v>
      </c>
    </row>
    <row r="9" spans="1:5">
      <c r="A9" s="116">
        <v>7.0000000000000001E-3</v>
      </c>
      <c r="B9" s="101"/>
      <c r="C9" s="22">
        <v>0.89800000000000002</v>
      </c>
      <c r="D9" s="34">
        <v>0.41</v>
      </c>
      <c r="E9" s="50">
        <v>0.84570000000000001</v>
      </c>
    </row>
    <row r="10" spans="1:5">
      <c r="A10" s="116">
        <v>8.0000000000000002E-3</v>
      </c>
      <c r="B10" s="101"/>
      <c r="C10" s="22">
        <v>0.89200000000000002</v>
      </c>
      <c r="D10" s="34">
        <v>0.42</v>
      </c>
      <c r="E10" s="50">
        <v>0.85119999999999996</v>
      </c>
    </row>
    <row r="11" spans="1:5">
      <c r="A11" s="116">
        <v>8.9999999999999993E-3</v>
      </c>
      <c r="B11" s="101"/>
      <c r="C11" s="22">
        <v>0.91100000000000003</v>
      </c>
      <c r="D11" s="34">
        <v>0.48</v>
      </c>
      <c r="E11" s="50">
        <v>0.8871</v>
      </c>
    </row>
    <row r="12" spans="1:5">
      <c r="A12" s="116">
        <v>0.01</v>
      </c>
      <c r="B12" s="101"/>
      <c r="C12" s="22">
        <v>0.89200000000000002</v>
      </c>
      <c r="D12" s="34">
        <v>0.4</v>
      </c>
      <c r="E12" s="50">
        <v>0.87329999999999997</v>
      </c>
    </row>
    <row r="13" spans="1:5" ht="17" thickBot="1">
      <c r="A13" s="117">
        <v>0.02</v>
      </c>
      <c r="B13" s="102"/>
      <c r="C13" s="31">
        <v>0.85199999999999998</v>
      </c>
      <c r="D13" s="55">
        <v>0.65</v>
      </c>
      <c r="E13" s="56">
        <v>0.74929999999999997</v>
      </c>
    </row>
    <row r="18" ht="16" customHeight="1"/>
  </sheetData>
  <mergeCells count="2">
    <mergeCell ref="A1:E1"/>
    <mergeCell ref="B3:B1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F721-AF1C-3042-BA09-2E3359559F19}">
  <sheetPr codeName="Sheet6"/>
  <dimension ref="A1:E23"/>
  <sheetViews>
    <sheetView zoomScale="132" workbookViewId="0">
      <selection activeCell="O35" sqref="O35"/>
    </sheetView>
  </sheetViews>
  <sheetFormatPr baseColWidth="10" defaultRowHeight="16"/>
  <cols>
    <col min="1" max="1" width="10.83203125" customWidth="1"/>
    <col min="2" max="2" width="25.83203125" customWidth="1"/>
    <col min="5" max="5" width="15.83203125" customWidth="1"/>
  </cols>
  <sheetData>
    <row r="1" spans="1:5" ht="17" thickBot="1">
      <c r="A1" s="112" t="s">
        <v>72</v>
      </c>
      <c r="B1" s="113"/>
      <c r="C1" s="113"/>
      <c r="D1" s="113"/>
      <c r="E1" s="114"/>
    </row>
    <row r="2" spans="1:5">
      <c r="A2" s="103" t="s">
        <v>39</v>
      </c>
      <c r="B2" s="104" t="s">
        <v>49</v>
      </c>
      <c r="C2" s="103" t="s">
        <v>9</v>
      </c>
      <c r="D2" s="103" t="s">
        <v>8</v>
      </c>
      <c r="E2" s="105" t="s">
        <v>10</v>
      </c>
    </row>
    <row r="3" spans="1:5" ht="16" customHeight="1">
      <c r="A3" s="88">
        <v>0.1</v>
      </c>
      <c r="B3" s="106" t="s">
        <v>85</v>
      </c>
      <c r="C3" s="89">
        <v>0.91500000000000004</v>
      </c>
      <c r="D3" s="88">
        <v>0.47</v>
      </c>
      <c r="E3" s="107">
        <v>0.876</v>
      </c>
    </row>
    <row r="4" spans="1:5">
      <c r="A4" s="88">
        <v>0.11</v>
      </c>
      <c r="B4" s="106"/>
      <c r="C4" s="89">
        <v>0.92100000000000004</v>
      </c>
      <c r="D4" s="88">
        <v>0.42</v>
      </c>
      <c r="E4" s="107">
        <v>0.86780000000000002</v>
      </c>
    </row>
    <row r="5" spans="1:5">
      <c r="A5" s="88">
        <v>0.12</v>
      </c>
      <c r="B5" s="106"/>
      <c r="C5" s="89">
        <v>0.93100000000000005</v>
      </c>
      <c r="D5" s="88">
        <v>0.51</v>
      </c>
      <c r="E5" s="107">
        <v>0.87329999999999997</v>
      </c>
    </row>
    <row r="6" spans="1:5">
      <c r="A6" s="88">
        <v>0.13</v>
      </c>
      <c r="B6" s="106"/>
      <c r="C6" s="89">
        <v>0.92800000000000005</v>
      </c>
      <c r="D6" s="88">
        <v>0.34</v>
      </c>
      <c r="E6" s="107">
        <v>0.85399999999999998</v>
      </c>
    </row>
    <row r="7" spans="1:5">
      <c r="A7" s="88">
        <v>0.14000000000000001</v>
      </c>
      <c r="B7" s="106"/>
      <c r="C7" s="89">
        <v>0.92100000000000004</v>
      </c>
      <c r="D7" s="88">
        <v>0.56999999999999995</v>
      </c>
      <c r="E7" s="107">
        <v>0.85399999999999998</v>
      </c>
    </row>
    <row r="8" spans="1:5">
      <c r="A8" s="88">
        <v>0.15</v>
      </c>
      <c r="B8" s="106"/>
      <c r="C8" s="89">
        <v>0.92100000000000004</v>
      </c>
      <c r="D8" s="88">
        <v>0.44</v>
      </c>
      <c r="E8" s="107">
        <v>0.88980000000000004</v>
      </c>
    </row>
    <row r="9" spans="1:5">
      <c r="A9" s="88">
        <v>0.16</v>
      </c>
      <c r="B9" s="106"/>
      <c r="C9" s="45">
        <v>0.93400000000000005</v>
      </c>
      <c r="D9" s="46">
        <v>0.43</v>
      </c>
      <c r="E9" s="52">
        <v>0.90359999999999996</v>
      </c>
    </row>
    <row r="10" spans="1:5">
      <c r="A10" s="88">
        <v>0.17</v>
      </c>
      <c r="B10" s="106"/>
      <c r="C10" s="89">
        <v>0.90200000000000002</v>
      </c>
      <c r="D10" s="88">
        <v>0.47</v>
      </c>
      <c r="E10" s="107">
        <v>0.83199999999999996</v>
      </c>
    </row>
    <row r="11" spans="1:5">
      <c r="A11" s="88">
        <v>0.18</v>
      </c>
      <c r="B11" s="106"/>
      <c r="C11" s="89">
        <v>0.92100000000000004</v>
      </c>
      <c r="D11" s="88">
        <v>0.45</v>
      </c>
      <c r="E11" s="107">
        <v>0.86499999999999999</v>
      </c>
    </row>
    <row r="12" spans="1:5">
      <c r="A12" s="88">
        <v>0.19</v>
      </c>
      <c r="B12" s="106"/>
      <c r="C12" s="89">
        <v>0.91100000000000003</v>
      </c>
      <c r="D12" s="88">
        <v>0.47</v>
      </c>
      <c r="E12" s="107">
        <v>0.84850000000000003</v>
      </c>
    </row>
    <row r="13" spans="1:5">
      <c r="A13" s="88">
        <v>0.2</v>
      </c>
      <c r="B13" s="106"/>
      <c r="C13" s="89">
        <v>0.91800000000000004</v>
      </c>
      <c r="D13" s="88">
        <v>0.35</v>
      </c>
      <c r="E13" s="107">
        <v>0.86229999999999996</v>
      </c>
    </row>
    <row r="14" spans="1:5">
      <c r="A14" s="88">
        <v>0.21</v>
      </c>
      <c r="B14" s="106"/>
      <c r="C14" s="89">
        <v>0.90800000000000003</v>
      </c>
      <c r="D14" s="88">
        <v>0.35</v>
      </c>
      <c r="E14" s="107">
        <v>0.85399999999999998</v>
      </c>
    </row>
    <row r="15" spans="1:5">
      <c r="A15" s="88">
        <v>0.22</v>
      </c>
      <c r="B15" s="106"/>
      <c r="C15" s="89">
        <v>0.91500000000000004</v>
      </c>
      <c r="D15" s="88">
        <v>0.36</v>
      </c>
      <c r="E15" s="107">
        <v>0.86229999999999996</v>
      </c>
    </row>
    <row r="16" spans="1:5">
      <c r="A16" s="88">
        <v>0.23</v>
      </c>
      <c r="B16" s="106"/>
      <c r="C16" s="89">
        <v>0.92500000000000004</v>
      </c>
      <c r="D16" s="88">
        <v>0.37</v>
      </c>
      <c r="E16" s="107">
        <v>0.85670000000000002</v>
      </c>
    </row>
    <row r="17" spans="1:5">
      <c r="A17" s="88">
        <v>0.24</v>
      </c>
      <c r="B17" s="106"/>
      <c r="C17" s="89">
        <v>0.90800000000000003</v>
      </c>
      <c r="D17" s="88">
        <v>0.39</v>
      </c>
      <c r="E17" s="107">
        <v>0.86499999999999999</v>
      </c>
    </row>
    <row r="18" spans="1:5">
      <c r="A18" s="88">
        <v>0.25</v>
      </c>
      <c r="B18" s="106"/>
      <c r="C18" s="89">
        <v>0.93799999999999994</v>
      </c>
      <c r="D18" s="88">
        <v>0.38</v>
      </c>
      <c r="E18" s="107">
        <v>0.87880000000000003</v>
      </c>
    </row>
    <row r="19" spans="1:5">
      <c r="A19" s="88">
        <v>0.26</v>
      </c>
      <c r="B19" s="106"/>
      <c r="C19" s="89">
        <v>0.91500000000000004</v>
      </c>
      <c r="D19" s="88">
        <v>0.38</v>
      </c>
      <c r="E19" s="107">
        <v>0.876</v>
      </c>
    </row>
    <row r="20" spans="1:5">
      <c r="A20" s="88">
        <v>0.27</v>
      </c>
      <c r="B20" s="106"/>
      <c r="C20" s="89">
        <v>0.92100000000000004</v>
      </c>
      <c r="D20" s="88">
        <v>0.4</v>
      </c>
      <c r="E20" s="107">
        <v>0.84850000000000003</v>
      </c>
    </row>
    <row r="21" spans="1:5">
      <c r="A21" s="88">
        <v>0.3</v>
      </c>
      <c r="B21" s="106"/>
      <c r="C21" s="89">
        <v>0.90800000000000003</v>
      </c>
      <c r="D21" s="88">
        <v>0.42</v>
      </c>
      <c r="E21" s="107">
        <v>0.83750000000000002</v>
      </c>
    </row>
    <row r="22" spans="1:5">
      <c r="A22" s="88">
        <v>0.4</v>
      </c>
      <c r="B22" s="106"/>
      <c r="C22" s="89">
        <v>0.86599999999999999</v>
      </c>
      <c r="D22" s="88">
        <v>0.56000000000000005</v>
      </c>
      <c r="E22" s="107">
        <v>0.7218</v>
      </c>
    </row>
    <row r="23" spans="1:5" ht="17" thickBot="1">
      <c r="A23" s="109">
        <v>0.45</v>
      </c>
      <c r="B23" s="108"/>
      <c r="C23" s="110">
        <v>0.86599999999999999</v>
      </c>
      <c r="D23" s="109">
        <v>0.67</v>
      </c>
      <c r="E23" s="111">
        <v>0.62260000000000004</v>
      </c>
    </row>
  </sheetData>
  <mergeCells count="2">
    <mergeCell ref="A1:E1"/>
    <mergeCell ref="B3:B23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1D43-4F49-9D42-846C-B0888718EA70}">
  <dimension ref="A1:G12"/>
  <sheetViews>
    <sheetView zoomScale="165" workbookViewId="0">
      <selection activeCell="E17" sqref="E17"/>
    </sheetView>
  </sheetViews>
  <sheetFormatPr baseColWidth="10" defaultRowHeight="16"/>
  <cols>
    <col min="1" max="1" width="40.83203125" customWidth="1"/>
    <col min="5" max="7" width="15.83203125" customWidth="1"/>
  </cols>
  <sheetData>
    <row r="1" spans="1:7" ht="17" thickBot="1">
      <c r="A1" s="35" t="s">
        <v>83</v>
      </c>
      <c r="B1" s="36"/>
      <c r="C1" s="36"/>
      <c r="D1" s="36"/>
      <c r="E1" s="36"/>
      <c r="F1" s="36"/>
      <c r="G1" s="37"/>
    </row>
    <row r="2" spans="1:7">
      <c r="A2" s="123" t="s">
        <v>49</v>
      </c>
      <c r="B2" s="118" t="s">
        <v>40</v>
      </c>
      <c r="C2" s="76" t="s">
        <v>9</v>
      </c>
      <c r="D2" s="84" t="s">
        <v>8</v>
      </c>
      <c r="E2" s="76" t="s">
        <v>10</v>
      </c>
      <c r="F2" s="76" t="s">
        <v>19</v>
      </c>
      <c r="G2" s="77" t="s">
        <v>20</v>
      </c>
    </row>
    <row r="3" spans="1:7">
      <c r="A3" s="116" t="s">
        <v>50</v>
      </c>
      <c r="B3" s="119">
        <v>0.1</v>
      </c>
      <c r="C3" s="22">
        <v>0.875</v>
      </c>
      <c r="D3" s="34">
        <v>0.37</v>
      </c>
      <c r="E3" s="22">
        <v>0.82640000000000002</v>
      </c>
      <c r="F3" s="21" t="s">
        <v>74</v>
      </c>
      <c r="G3" s="80" t="s">
        <v>1</v>
      </c>
    </row>
    <row r="4" spans="1:7">
      <c r="A4" s="116" t="s">
        <v>50</v>
      </c>
      <c r="B4" s="119">
        <v>0.16</v>
      </c>
      <c r="C4" s="22">
        <v>0.90200000000000002</v>
      </c>
      <c r="D4" s="34">
        <v>0.52</v>
      </c>
      <c r="E4" s="22">
        <v>0.87329999999999997</v>
      </c>
      <c r="F4" s="21" t="s">
        <v>74</v>
      </c>
      <c r="G4" s="80" t="s">
        <v>1</v>
      </c>
    </row>
    <row r="5" spans="1:7">
      <c r="A5" s="116" t="s">
        <v>50</v>
      </c>
      <c r="B5" s="119">
        <v>0.3</v>
      </c>
      <c r="C5" s="22">
        <v>0.84299999999999997</v>
      </c>
      <c r="D5" s="34">
        <v>0.53</v>
      </c>
      <c r="E5" s="22">
        <v>0.78790000000000004</v>
      </c>
      <c r="F5" s="21" t="s">
        <v>74</v>
      </c>
      <c r="G5" s="80" t="s">
        <v>1</v>
      </c>
    </row>
    <row r="6" spans="1:7">
      <c r="A6" s="116" t="s">
        <v>42</v>
      </c>
      <c r="B6" s="120">
        <v>0.16</v>
      </c>
      <c r="C6" s="89">
        <v>0.93400000000000005</v>
      </c>
      <c r="D6" s="88">
        <v>0.43</v>
      </c>
      <c r="E6" s="89">
        <v>0.90359999999999996</v>
      </c>
      <c r="F6" s="21" t="s">
        <v>66</v>
      </c>
      <c r="G6" s="80" t="s">
        <v>1</v>
      </c>
    </row>
    <row r="7" spans="1:7">
      <c r="A7" s="116" t="s">
        <v>51</v>
      </c>
      <c r="B7" s="119">
        <v>0.16</v>
      </c>
      <c r="C7" s="22">
        <v>0.90200000000000002</v>
      </c>
      <c r="D7" s="34">
        <v>0.72</v>
      </c>
      <c r="E7" s="22">
        <v>0.87329999999999997</v>
      </c>
      <c r="F7" s="21" t="s">
        <v>66</v>
      </c>
      <c r="G7" s="80" t="s">
        <v>82</v>
      </c>
    </row>
    <row r="8" spans="1:7">
      <c r="A8" s="116" t="s">
        <v>51</v>
      </c>
      <c r="B8" s="119">
        <v>0.25</v>
      </c>
      <c r="C8" s="22">
        <v>0.88500000000000001</v>
      </c>
      <c r="D8" s="34">
        <v>0.43</v>
      </c>
      <c r="E8" s="22">
        <v>0.85119999999999996</v>
      </c>
      <c r="F8" s="21" t="s">
        <v>66</v>
      </c>
      <c r="G8" s="80" t="s">
        <v>82</v>
      </c>
    </row>
    <row r="9" spans="1:7">
      <c r="A9" s="116" t="s">
        <v>52</v>
      </c>
      <c r="B9" s="119">
        <v>0.16</v>
      </c>
      <c r="C9" s="22">
        <v>0.90500000000000003</v>
      </c>
      <c r="D9" s="34">
        <v>0.35</v>
      </c>
      <c r="E9" s="22">
        <v>0.86780000000000002</v>
      </c>
      <c r="F9" s="21" t="s">
        <v>2</v>
      </c>
      <c r="G9" s="80" t="s">
        <v>87</v>
      </c>
    </row>
    <row r="10" spans="1:7">
      <c r="A10" s="116" t="s">
        <v>55</v>
      </c>
      <c r="B10" s="119">
        <v>0.16</v>
      </c>
      <c r="C10" s="22">
        <v>0.91400000000000003</v>
      </c>
      <c r="D10" s="34">
        <v>0.25</v>
      </c>
      <c r="E10" s="22">
        <v>0.86680000000000001</v>
      </c>
      <c r="F10" s="21" t="s">
        <v>57</v>
      </c>
      <c r="G10" s="80" t="s">
        <v>58</v>
      </c>
    </row>
    <row r="11" spans="1:7">
      <c r="A11" s="116" t="s">
        <v>54</v>
      </c>
      <c r="B11" s="121">
        <v>0.16</v>
      </c>
      <c r="C11" s="45">
        <v>0.94399999999999995</v>
      </c>
      <c r="D11" s="46">
        <v>0.17</v>
      </c>
      <c r="E11" s="45">
        <v>0.94020000000000004</v>
      </c>
      <c r="F11" s="23" t="s">
        <v>63</v>
      </c>
      <c r="G11" s="42" t="s">
        <v>61</v>
      </c>
    </row>
    <row r="12" spans="1:7" ht="17" thickBot="1">
      <c r="A12" s="117" t="s">
        <v>56</v>
      </c>
      <c r="B12" s="122">
        <v>0.16</v>
      </c>
      <c r="C12" s="31">
        <v>0.92400000000000004</v>
      </c>
      <c r="D12" s="55">
        <v>0.28999999999999998</v>
      </c>
      <c r="E12" s="31">
        <v>0.9103</v>
      </c>
      <c r="F12" s="30" t="s">
        <v>64</v>
      </c>
      <c r="G12" s="81" t="s">
        <v>65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ohter</vt:lpstr>
      <vt:lpstr>TOTAL</vt:lpstr>
      <vt:lpstr>MODEL</vt:lpstr>
      <vt:lpstr>EPOCH</vt:lpstr>
      <vt:lpstr>LEARNING RATE</vt:lpstr>
      <vt:lpstr>DROPOUT COMPARISON</vt:lpstr>
      <vt:lpstr>NEURAL NETWORK ARCHITECTURE 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grandy0831@163.com</dc:creator>
  <cp:lastModifiedBy>grandy0831@163.com</cp:lastModifiedBy>
  <dcterms:created xsi:type="dcterms:W3CDTF">2024-04-16T10:12:51Z</dcterms:created>
  <dcterms:modified xsi:type="dcterms:W3CDTF">2024-04-17T04:08:53Z</dcterms:modified>
</cp:coreProperties>
</file>