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Sheet1!$A$1:$O$59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<sst xmlns="http://schemas.openxmlformats.org/spreadsheetml/2006/main" count="99" uniqueCount="41">
  <si>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смена сечения</t>
  </si>
  <si>
    <t>ромб до 15</t>
  </si>
  <si>
    <t>ревизия</t>
  </si>
  <si>
    <t>ромб до 16</t>
  </si>
  <si>
    <t>Задир НЛЗ</t>
  </si>
  <si>
    <t>ромб 18</t>
  </si>
  <si>
    <t>ромб более 10</t>
  </si>
  <si>
    <t>ромб 10</t>
  </si>
  <si>
    <t>прорыв</t>
  </si>
  <si>
    <t>продольная угловая трещина</t>
  </si>
  <si>
    <t>530314 К</t>
  </si>
  <si>
    <t>ромб 15</t>
  </si>
  <si>
    <t>ромб 17</t>
  </si>
  <si>
    <t>номер гильзы</t>
  </si>
  <si>
    <t>Дата установки1</t>
  </si>
  <si>
    <t>Дата вывода1</t>
  </si>
  <si>
    <t>Причина1</t>
  </si>
  <si>
    <t>стойкость, т1</t>
  </si>
  <si>
    <t>Зазор по шаблону1</t>
  </si>
  <si>
    <t>R11</t>
  </si>
  <si>
    <t>r11</t>
  </si>
  <si>
    <t>Левый1</t>
  </si>
  <si>
    <t>Правый1</t>
  </si>
  <si>
    <t>Замечания1</t>
  </si>
  <si>
    <t>номер кристаллизатора1</t>
  </si>
  <si>
    <t>номер ручья1</t>
  </si>
  <si>
    <t>Сломался не сломался</t>
  </si>
  <si>
    <t>доп признаки</t>
  </si>
  <si>
    <t>165,768</t>
  </si>
  <si>
    <t>Арм500</t>
  </si>
  <si>
    <t>ГОСТ 34028-2016</t>
  </si>
  <si>
    <t>174,792</t>
  </si>
  <si>
    <t>10:16:39</t>
  </si>
  <si>
    <t>168,903</t>
  </si>
  <si>
    <t>177,563</t>
  </si>
  <si>
    <t>8:45:37</t>
  </si>
  <si>
    <t>162,625</t>
  </si>
  <si>
    <t>171,383</t>
  </si>
  <si>
    <t>B 789/BC</t>
  </si>
  <si>
    <t>0,02</t>
  </si>
  <si>
    <t>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</si>
</sst>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9"/>
  <sheetViews>
    <sheetView tabSelected="1" workbookViewId="0">
      <pane xSplit="1" topLeftCell="J1" activePane="topRight" state="frozen"/>
      <selection pane="topRight" activeCell="P5" sqref="P5:R5"/>
    </sheetView>
  </sheetViews>
  <sheetFormatPr defaultRowHeight="15" x14ac:dyDescent="0.25"/>
  <cols>
    <col min="2" max="3" width="16.140625" customWidth="1"/>
    <col min="4" max="4" width="23" customWidth="1"/>
    <col min="5" max="5" width="14.7109375" customWidth="1"/>
    <col min="14" max="14" width="11.42578125" customWidth="1"/>
    <col min="15" max="15" width="18.5703125" customWidth="1"/>
    <col min="19" max="19" width="18.7109375" customWidth="1"/>
  </cols>
  <sheetData>
    <row r="1" spans="1:69" ht="49.5" customHeight="1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7" t="s">
        <v>24</v>
      </c>
      <c r="M1" s="6" t="s">
        <v>25</v>
      </c>
      <c r="N1" s="8" t="s">
        <v>26</v>
      </c>
      <c r="P1" s="9" t="s">
        <v>27</v>
      </c>
    </row>
    <row r="2" spans="1:69" x14ac:dyDescent="0.25">
      <c r="A2" s="1">
        <v>30013869</v>
      </c>
      <c r="B2" s="2">
        <v>43829</v>
      </c>
      <c r="C2" s="2">
        <v>43834</v>
      </c>
      <c r="D2" s="1" t="s">
        <v>0</v>
      </c>
      <c r="E2" s="1">
        <v>3961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 t="s">
        <v>1</v>
      </c>
      <c r="L2" s="1">
        <v>7</v>
      </c>
      <c r="M2" s="1">
        <v>2</v>
      </c>
      <c r="N2" s="1">
        <v>0</v>
      </c>
      <c r="O2" s="2">
        <v>43843</v>
      </c>
    </row>
    <row r="3" spans="1:69" x14ac:dyDescent="0.25">
      <c r="A3" s="1">
        <v>30014134</v>
      </c>
      <c r="B3" s="2">
        <v>43948</v>
      </c>
      <c r="C3" s="2">
        <v>43950</v>
      </c>
      <c r="D3" s="1" t="s">
        <v>0</v>
      </c>
      <c r="E3" s="1">
        <v>1420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/>
      <c r="L3" s="1">
        <v>7</v>
      </c>
      <c r="M3" s="1">
        <v>1</v>
      </c>
      <c r="N3" s="1">
        <v>0</v>
      </c>
      <c r="O3" s="2">
        <v>43953</v>
      </c>
    </row>
    <row r="4" spans="1:69" x14ac:dyDescent="0.25">
      <c r="A4" s="1">
        <v>30013874</v>
      </c>
      <c r="B4" s="2">
        <v>43982</v>
      </c>
      <c r="C4" s="2">
        <v>43984</v>
      </c>
      <c r="D4" s="1" t="s">
        <v>0</v>
      </c>
      <c r="E4" s="1">
        <v>1641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/>
      <c r="L4" s="1">
        <v>7</v>
      </c>
      <c r="M4" s="1">
        <v>2</v>
      </c>
      <c r="N4" s="1">
        <v>0</v>
      </c>
      <c r="O4" s="2">
        <v>43987</v>
      </c>
    </row>
    <row r="5" spans="1:69" x14ac:dyDescent="0.25">
      <c r="A5" s="1">
        <v>30014817</v>
      </c>
      <c r="B5" s="2">
        <v>44014</v>
      </c>
      <c r="C5" s="2">
        <v>44018</v>
      </c>
      <c r="D5" s="1" t="s">
        <v>2</v>
      </c>
      <c r="E5" s="1">
        <v>3380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/>
      <c r="L5" s="1">
        <v>7</v>
      </c>
      <c r="M5" s="1">
        <v>1</v>
      </c>
      <c r="N5" s="1">
        <v>0</v>
      </c>
      <c r="O5" s="2">
        <v>44021</v>
      </c>
      <c r="P5" s="11">
        <v>161</v>
      </c>
      <c r="Q5">
        <v>162</v>
      </c>
      <c r="R5">
        <v>12004776</v>
      </c>
      <c r="S5" s="12">
        <v>44018</v>
      </c>
      <c r="T5" t="s">
        <v>28</v>
      </c>
      <c r="U5" t="s">
        <v>29</v>
      </c>
      <c r="V5" t="s">
        <v>30</v>
      </c>
      <c r="W5">
        <v>40</v>
      </c>
      <c r="X5" t="s">
        <v>31</v>
      </c>
      <c r="Y5">
        <v>174.392</v>
      </c>
      <c r="Z5">
        <v>1567</v>
      </c>
      <c r="AA5">
        <v>3380</v>
      </c>
      <c r="AB5">
        <v>3375</v>
      </c>
      <c r="AC5">
        <v>4614</v>
      </c>
      <c r="AD5">
        <v>1098</v>
      </c>
      <c r="AE5">
        <v>1101</v>
      </c>
      <c r="AF5">
        <v>1104</v>
      </c>
      <c r="AG5">
        <v>200</v>
      </c>
      <c r="AH5">
        <v>7</v>
      </c>
      <c r="AI5">
        <v>2</v>
      </c>
      <c r="AJ5">
        <v>2150</v>
      </c>
      <c r="AK5">
        <v>9</v>
      </c>
      <c r="AL5">
        <v>320</v>
      </c>
      <c r="AM5">
        <v>350</v>
      </c>
      <c r="AN5">
        <v>115</v>
      </c>
      <c r="AR5" t="s">
        <v>32</v>
      </c>
      <c r="AS5">
        <v>0.1741</v>
      </c>
      <c r="AT5">
        <v>0.1479</v>
      </c>
      <c r="AU5">
        <v>0.5081</v>
      </c>
      <c r="AV5">
        <v>8.6999999999999994E-3</v>
      </c>
      <c r="AW5">
        <v>1.8499999999999999E-2</v>
      </c>
      <c r="AX5">
        <v>4.4400000000000002E-2</v>
      </c>
      <c r="AY5">
        <v>1.9300000000000001E-2</v>
      </c>
      <c r="AZ5">
        <v>3.73E-2</v>
      </c>
      <c r="BA5">
        <v>1.1000000000000001E-3</v>
      </c>
      <c r="BB5">
        <v>2.8999999999999998E-3</v>
      </c>
      <c r="BC5">
        <v>2.9999999999999997E-4</v>
      </c>
      <c r="BE5">
        <v>6.9999999999999999E-4</v>
      </c>
      <c r="BF5">
        <v>1.8E-3</v>
      </c>
      <c r="BG5">
        <v>2.8E-3</v>
      </c>
      <c r="BH5">
        <v>1E-3</v>
      </c>
      <c r="BI5">
        <v>5.3E-3</v>
      </c>
      <c r="BL5">
        <v>2.3E-3</v>
      </c>
      <c r="BN5">
        <v>1E-4</v>
      </c>
      <c r="BO5">
        <v>1.1999999999999999E-3</v>
      </c>
      <c r="BP5">
        <v>0.27200000000000002</v>
      </c>
      <c r="BQ5">
        <v>1</v>
      </c>
    </row>
    <row r="6" spans="1:69" x14ac:dyDescent="0.25">
      <c r="A6" s="1">
        <v>30014812</v>
      </c>
      <c r="B6" s="2">
        <v>44047</v>
      </c>
      <c r="C6" s="2">
        <v>44050</v>
      </c>
      <c r="D6" s="1" t="s">
        <v>2</v>
      </c>
      <c r="E6" s="1">
        <v>2770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/>
      <c r="L6" s="1">
        <v>7</v>
      </c>
      <c r="M6" s="1">
        <v>2</v>
      </c>
      <c r="N6" s="1">
        <v>0</v>
      </c>
      <c r="O6" s="2">
        <v>44052</v>
      </c>
    </row>
    <row r="7" spans="1:69" x14ac:dyDescent="0.25">
      <c r="A7" s="1">
        <v>30013357</v>
      </c>
      <c r="B7" s="2">
        <v>43768</v>
      </c>
      <c r="C7" s="2">
        <v>43832</v>
      </c>
      <c r="D7" s="1" t="s">
        <v>2</v>
      </c>
      <c r="E7" s="1">
        <v>2261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 t="s">
        <v>3</v>
      </c>
      <c r="L7" s="1">
        <v>8</v>
      </c>
      <c r="M7" s="1">
        <v>3</v>
      </c>
      <c r="N7" s="1">
        <v>0</v>
      </c>
      <c r="O7" s="2">
        <v>43842</v>
      </c>
    </row>
    <row r="8" spans="1:69" x14ac:dyDescent="0.25">
      <c r="A8" s="1">
        <v>30014142</v>
      </c>
      <c r="B8" s="2">
        <v>43953</v>
      </c>
      <c r="C8" s="2">
        <v>43955</v>
      </c>
      <c r="D8" s="1" t="s">
        <v>0</v>
      </c>
      <c r="E8" s="1">
        <v>1829</v>
      </c>
      <c r="F8" s="1">
        <v>0.4</v>
      </c>
      <c r="G8" s="1">
        <v>0.4</v>
      </c>
      <c r="H8" s="1">
        <v>0.4</v>
      </c>
      <c r="I8" s="1">
        <v>0.4</v>
      </c>
      <c r="J8" s="1">
        <v>0.4</v>
      </c>
      <c r="K8" s="1"/>
      <c r="L8" s="1">
        <v>8</v>
      </c>
      <c r="M8" s="1">
        <v>6</v>
      </c>
      <c r="N8" s="1">
        <v>0</v>
      </c>
      <c r="O8" s="2">
        <v>43960</v>
      </c>
    </row>
    <row r="9" spans="1:69" x14ac:dyDescent="0.25">
      <c r="A9" s="1">
        <v>83895</v>
      </c>
      <c r="B9" s="2">
        <v>43998</v>
      </c>
      <c r="C9" s="2">
        <v>44004</v>
      </c>
      <c r="D9" s="1" t="s">
        <v>2</v>
      </c>
      <c r="E9" s="1">
        <v>5082</v>
      </c>
      <c r="F9" s="1">
        <v>0.4</v>
      </c>
      <c r="G9" s="1">
        <v>0.4</v>
      </c>
      <c r="H9" s="1">
        <v>0.4</v>
      </c>
      <c r="I9" s="1">
        <v>0.4</v>
      </c>
      <c r="J9" s="1">
        <v>0.4</v>
      </c>
      <c r="K9" s="1"/>
      <c r="L9" s="1">
        <v>8</v>
      </c>
      <c r="M9" s="1">
        <v>2</v>
      </c>
      <c r="N9" s="1">
        <v>0</v>
      </c>
      <c r="O9" s="2">
        <v>44008</v>
      </c>
    </row>
    <row r="10" spans="1:69" x14ac:dyDescent="0.25">
      <c r="A10" s="1">
        <v>30014811</v>
      </c>
      <c r="B10" s="2">
        <v>44017</v>
      </c>
      <c r="C10" s="2">
        <v>44020</v>
      </c>
      <c r="D10" s="1" t="s">
        <v>2</v>
      </c>
      <c r="E10" s="1">
        <v>3053</v>
      </c>
      <c r="F10" s="1">
        <v>0.4</v>
      </c>
      <c r="G10" s="1">
        <v>0.4</v>
      </c>
      <c r="H10" s="1">
        <v>0.4</v>
      </c>
      <c r="I10" s="1">
        <v>0.4</v>
      </c>
      <c r="J10" s="1">
        <v>0.4</v>
      </c>
      <c r="K10" s="1"/>
      <c r="L10" s="1">
        <v>8</v>
      </c>
      <c r="M10" s="1">
        <v>5</v>
      </c>
      <c r="N10" s="1">
        <v>0</v>
      </c>
      <c r="O10" s="2">
        <v>44024</v>
      </c>
    </row>
    <row r="11" spans="1:69" s="5" customFormat="1" x14ac:dyDescent="0.25">
      <c r="A11" s="3">
        <v>83898</v>
      </c>
      <c r="B11" s="4">
        <v>44040</v>
      </c>
      <c r="C11" s="4">
        <v>44042</v>
      </c>
      <c r="D11" s="3" t="s">
        <v>4</v>
      </c>
      <c r="E11" s="3">
        <v>1602</v>
      </c>
      <c r="F11" s="3">
        <v>0.4</v>
      </c>
      <c r="G11" s="3">
        <v>0.4</v>
      </c>
      <c r="H11" s="3">
        <v>0.4</v>
      </c>
      <c r="I11" s="3">
        <v>0.4</v>
      </c>
      <c r="J11" s="3">
        <v>0.4</v>
      </c>
      <c r="K11" s="3"/>
      <c r="L11" s="3"/>
      <c r="M11" s="3"/>
      <c r="N11" s="3">
        <v>1</v>
      </c>
      <c r="O11" s="4"/>
    </row>
    <row r="12" spans="1:69" s="5" customFormat="1" x14ac:dyDescent="0.25">
      <c r="A12" s="3">
        <v>30014811</v>
      </c>
      <c r="B12" s="4">
        <v>44047</v>
      </c>
      <c r="C12" s="4">
        <v>44049</v>
      </c>
      <c r="D12" s="3" t="s">
        <v>5</v>
      </c>
      <c r="E12" s="3">
        <v>11111</v>
      </c>
      <c r="F12" s="3">
        <v>0.4</v>
      </c>
      <c r="G12" s="3">
        <v>0.4</v>
      </c>
      <c r="H12" s="3">
        <v>0.4</v>
      </c>
      <c r="I12" s="3">
        <v>0.4</v>
      </c>
      <c r="J12" s="3">
        <v>0.4</v>
      </c>
      <c r="K12" s="3"/>
      <c r="L12" s="3"/>
      <c r="M12" s="3"/>
      <c r="N12" s="3">
        <v>1</v>
      </c>
      <c r="O12" s="4"/>
    </row>
    <row r="13" spans="1:69" x14ac:dyDescent="0.25">
      <c r="A13" s="1">
        <v>30014806</v>
      </c>
      <c r="B13" s="2">
        <v>44049</v>
      </c>
      <c r="C13" s="2">
        <v>44053</v>
      </c>
      <c r="D13" s="1" t="s">
        <v>2</v>
      </c>
      <c r="E13" s="1">
        <v>3217</v>
      </c>
      <c r="F13" s="1">
        <v>0.4</v>
      </c>
      <c r="G13" s="1">
        <v>0.4</v>
      </c>
      <c r="H13" s="1">
        <v>0.4</v>
      </c>
      <c r="I13" s="1">
        <v>0.4</v>
      </c>
      <c r="J13" s="1">
        <v>0.4</v>
      </c>
      <c r="K13" s="1"/>
      <c r="L13" s="1">
        <v>8</v>
      </c>
      <c r="M13" s="1">
        <v>1</v>
      </c>
      <c r="N13" s="1">
        <v>0</v>
      </c>
      <c r="O13" s="2">
        <v>44054</v>
      </c>
    </row>
    <row r="14" spans="1:69" x14ac:dyDescent="0.25">
      <c r="A14" s="1">
        <v>30013867</v>
      </c>
      <c r="B14" s="2">
        <v>43829</v>
      </c>
      <c r="C14" s="2">
        <v>43834</v>
      </c>
      <c r="D14" s="1" t="s">
        <v>0</v>
      </c>
      <c r="E14" s="1">
        <v>3982</v>
      </c>
      <c r="F14" s="1">
        <v>0.5</v>
      </c>
      <c r="G14" s="1">
        <v>0.5</v>
      </c>
      <c r="H14" s="1">
        <v>0.5</v>
      </c>
      <c r="I14" s="1">
        <v>0.5</v>
      </c>
      <c r="J14" s="1">
        <v>0.5</v>
      </c>
      <c r="K14" s="1" t="s">
        <v>6</v>
      </c>
      <c r="L14" s="1">
        <v>9</v>
      </c>
      <c r="M14" s="1">
        <v>4</v>
      </c>
      <c r="N14" s="1">
        <v>0</v>
      </c>
      <c r="O14" s="2">
        <v>43842</v>
      </c>
    </row>
    <row r="15" spans="1:69" x14ac:dyDescent="0.25">
      <c r="A15" s="1">
        <v>30014810</v>
      </c>
      <c r="B15" s="2">
        <v>44012</v>
      </c>
      <c r="C15" s="2">
        <v>44018</v>
      </c>
      <c r="D15" s="1" t="s">
        <v>2</v>
      </c>
      <c r="E15" s="1">
        <v>4613</v>
      </c>
      <c r="F15" s="1">
        <v>0.4</v>
      </c>
      <c r="G15" s="1">
        <v>0.4</v>
      </c>
      <c r="H15" s="1">
        <v>0.4</v>
      </c>
      <c r="I15" s="1">
        <v>0.4</v>
      </c>
      <c r="J15" s="1">
        <v>0.4</v>
      </c>
      <c r="K15" s="1"/>
      <c r="L15" s="1">
        <v>9</v>
      </c>
      <c r="M15" s="1">
        <v>3</v>
      </c>
      <c r="N15" s="1">
        <v>0</v>
      </c>
      <c r="O15" s="2">
        <v>44021</v>
      </c>
    </row>
    <row r="16" spans="1:69" x14ac:dyDescent="0.25">
      <c r="A16" s="1">
        <v>30013865</v>
      </c>
      <c r="B16" s="2">
        <v>43825</v>
      </c>
      <c r="C16" s="2">
        <v>43829</v>
      </c>
      <c r="D16" s="1" t="s">
        <v>2</v>
      </c>
      <c r="E16" s="1">
        <v>2509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/>
      <c r="L16" s="1">
        <v>10</v>
      </c>
      <c r="M16" s="1">
        <v>1</v>
      </c>
      <c r="N16" s="1">
        <v>0</v>
      </c>
      <c r="O16" s="2">
        <v>43836</v>
      </c>
    </row>
    <row r="17" spans="1:69" x14ac:dyDescent="0.25">
      <c r="A17" s="1">
        <v>30013359</v>
      </c>
      <c r="B17" s="2">
        <v>43948</v>
      </c>
      <c r="C17" s="2">
        <v>43950</v>
      </c>
      <c r="D17" s="1" t="s">
        <v>0</v>
      </c>
      <c r="E17" s="1">
        <v>1414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/>
      <c r="L17" s="1">
        <v>10</v>
      </c>
      <c r="M17" s="1">
        <v>2</v>
      </c>
      <c r="N17" s="1">
        <v>0</v>
      </c>
      <c r="O17" s="2">
        <v>43953</v>
      </c>
    </row>
    <row r="18" spans="1:69" x14ac:dyDescent="0.25">
      <c r="A18" s="1">
        <v>30014808</v>
      </c>
      <c r="B18" s="2">
        <v>44012</v>
      </c>
      <c r="C18" s="2">
        <v>44017</v>
      </c>
      <c r="D18" s="1" t="s">
        <v>2</v>
      </c>
      <c r="E18" s="1">
        <v>3578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/>
      <c r="L18" s="1">
        <v>10</v>
      </c>
      <c r="M18" s="1">
        <v>4</v>
      </c>
      <c r="N18" s="1">
        <v>0</v>
      </c>
      <c r="O18" s="2">
        <v>44021</v>
      </c>
    </row>
    <row r="19" spans="1:69" x14ac:dyDescent="0.25">
      <c r="A19" s="1">
        <v>30014819</v>
      </c>
      <c r="B19" s="2">
        <v>44047</v>
      </c>
      <c r="C19" s="2">
        <v>44048</v>
      </c>
      <c r="D19" s="1" t="s">
        <v>2</v>
      </c>
      <c r="E19" s="1">
        <v>2013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/>
      <c r="L19" s="1">
        <v>10</v>
      </c>
      <c r="M19" s="1">
        <v>5</v>
      </c>
      <c r="N19" s="1">
        <v>0</v>
      </c>
      <c r="O19" s="2">
        <v>44052</v>
      </c>
    </row>
    <row r="20" spans="1:69" x14ac:dyDescent="0.25">
      <c r="A20" s="1">
        <v>30013358</v>
      </c>
      <c r="B20" s="2">
        <v>43829</v>
      </c>
      <c r="C20" s="2">
        <v>43834</v>
      </c>
      <c r="D20" s="1" t="s">
        <v>0</v>
      </c>
      <c r="E20" s="1">
        <v>3854</v>
      </c>
      <c r="F20" s="1">
        <v>0.5</v>
      </c>
      <c r="G20" s="1">
        <v>0.5</v>
      </c>
      <c r="H20" s="1">
        <v>0.5</v>
      </c>
      <c r="I20" s="1">
        <v>0.5</v>
      </c>
      <c r="J20" s="1">
        <v>0.5</v>
      </c>
      <c r="K20" s="1" t="s">
        <v>7</v>
      </c>
      <c r="L20" s="1">
        <v>11</v>
      </c>
      <c r="M20" s="1">
        <v>5</v>
      </c>
      <c r="N20" s="1">
        <v>0</v>
      </c>
      <c r="O20" s="2">
        <v>43840</v>
      </c>
    </row>
    <row r="21" spans="1:69" x14ac:dyDescent="0.25">
      <c r="A21" s="1">
        <v>30014144</v>
      </c>
      <c r="B21" s="2">
        <v>43948</v>
      </c>
      <c r="C21" s="2">
        <v>43950</v>
      </c>
      <c r="D21" s="1" t="s">
        <v>0</v>
      </c>
      <c r="E21" s="1">
        <v>1414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/>
      <c r="L21" s="1">
        <v>11</v>
      </c>
      <c r="M21" s="1">
        <v>3</v>
      </c>
      <c r="N21" s="1">
        <v>0</v>
      </c>
      <c r="O21" s="2">
        <v>43953</v>
      </c>
    </row>
    <row r="22" spans="1:69" x14ac:dyDescent="0.25">
      <c r="A22" s="1">
        <v>30014143</v>
      </c>
      <c r="B22" s="2">
        <v>43981</v>
      </c>
      <c r="C22" s="2">
        <v>43984</v>
      </c>
      <c r="D22" s="1" t="s">
        <v>0</v>
      </c>
      <c r="E22" s="1">
        <v>2508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/>
      <c r="L22" s="1">
        <v>11</v>
      </c>
      <c r="M22" s="1">
        <v>6</v>
      </c>
      <c r="N22" s="1">
        <v>0</v>
      </c>
      <c r="O22" s="2">
        <v>43987</v>
      </c>
    </row>
    <row r="23" spans="1:69" x14ac:dyDescent="0.25">
      <c r="A23" s="1">
        <v>30014804</v>
      </c>
      <c r="B23" s="2">
        <v>44012</v>
      </c>
      <c r="C23" s="2">
        <v>44017</v>
      </c>
      <c r="D23" s="1" t="s">
        <v>2</v>
      </c>
      <c r="E23" s="1">
        <v>3513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/>
      <c r="L23" s="1">
        <v>11</v>
      </c>
      <c r="M23" s="1">
        <v>5</v>
      </c>
      <c r="N23" s="1">
        <v>0</v>
      </c>
      <c r="O23" s="2">
        <v>44020</v>
      </c>
    </row>
    <row r="24" spans="1:69" x14ac:dyDescent="0.25">
      <c r="A24" s="1">
        <v>30013868</v>
      </c>
      <c r="B24" s="2">
        <v>43825</v>
      </c>
      <c r="C24" s="2">
        <v>43829</v>
      </c>
      <c r="D24" s="1" t="s">
        <v>2</v>
      </c>
      <c r="E24" s="1">
        <v>2724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/>
      <c r="L24" s="1">
        <v>12</v>
      </c>
      <c r="M24" s="1">
        <v>2</v>
      </c>
      <c r="N24" s="1">
        <v>0</v>
      </c>
      <c r="O24" s="2">
        <v>43836</v>
      </c>
    </row>
    <row r="25" spans="1:69" x14ac:dyDescent="0.25">
      <c r="A25" s="1">
        <v>30014141</v>
      </c>
      <c r="B25" s="2">
        <v>43948</v>
      </c>
      <c r="C25" s="2">
        <v>43950</v>
      </c>
      <c r="D25" s="1" t="s">
        <v>0</v>
      </c>
      <c r="E25" s="1">
        <v>1371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/>
      <c r="L25" s="1">
        <v>12</v>
      </c>
      <c r="M25" s="1">
        <v>4</v>
      </c>
      <c r="N25" s="1">
        <v>0</v>
      </c>
      <c r="O25" s="2">
        <v>43953</v>
      </c>
    </row>
    <row r="26" spans="1:69" x14ac:dyDescent="0.25">
      <c r="A26" s="1">
        <v>30013873</v>
      </c>
      <c r="B26" s="2">
        <v>43978</v>
      </c>
      <c r="C26" s="2">
        <v>43984</v>
      </c>
      <c r="D26" s="1" t="s">
        <v>0</v>
      </c>
      <c r="E26" s="1">
        <v>5016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/>
      <c r="L26" s="1">
        <v>12</v>
      </c>
      <c r="M26" s="1">
        <v>5</v>
      </c>
      <c r="N26" s="1">
        <v>0</v>
      </c>
      <c r="O26" s="2">
        <v>43987</v>
      </c>
    </row>
    <row r="27" spans="1:69" x14ac:dyDescent="0.25">
      <c r="A27" s="1">
        <v>30014821</v>
      </c>
      <c r="B27" s="2">
        <v>44017</v>
      </c>
      <c r="C27" s="2">
        <v>44020</v>
      </c>
      <c r="D27" s="1" t="s">
        <v>2</v>
      </c>
      <c r="E27" s="1">
        <v>3104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/>
      <c r="L27" s="1">
        <v>12</v>
      </c>
      <c r="M27" s="1">
        <v>6</v>
      </c>
      <c r="N27" s="1">
        <v>0</v>
      </c>
      <c r="O27" s="2">
        <v>44024</v>
      </c>
      <c r="P27" s="11">
        <v>121</v>
      </c>
      <c r="Q27">
        <v>122</v>
      </c>
      <c r="R27">
        <v>12004736</v>
      </c>
      <c r="S27" s="12">
        <v>44017</v>
      </c>
      <c r="T27" t="s">
        <v>36</v>
      </c>
      <c r="U27" t="s">
        <v>29</v>
      </c>
      <c r="V27" t="s">
        <v>30</v>
      </c>
      <c r="W27">
        <v>61</v>
      </c>
      <c r="X27" t="s">
        <v>37</v>
      </c>
      <c r="Y27">
        <v>170.983</v>
      </c>
      <c r="Z27">
        <v>1563</v>
      </c>
      <c r="AA27">
        <v>2282</v>
      </c>
      <c r="AB27">
        <v>2243</v>
      </c>
      <c r="AC27">
        <v>3509</v>
      </c>
      <c r="AD27">
        <v>3578</v>
      </c>
      <c r="AE27">
        <v>3513</v>
      </c>
      <c r="AF27">
        <v>3525</v>
      </c>
      <c r="AG27">
        <v>200</v>
      </c>
      <c r="AH27">
        <v>13</v>
      </c>
      <c r="AI27">
        <v>2</v>
      </c>
      <c r="AJ27">
        <v>2155</v>
      </c>
      <c r="AK27">
        <v>9</v>
      </c>
      <c r="AL27">
        <v>320</v>
      </c>
      <c r="AM27">
        <v>350</v>
      </c>
      <c r="AN27">
        <v>110</v>
      </c>
      <c r="AP27" t="s">
        <v>38</v>
      </c>
      <c r="AQ27" t="s">
        <v>39</v>
      </c>
      <c r="AR27" t="s">
        <v>40</v>
      </c>
      <c r="AS27">
        <v>0.1893</v>
      </c>
      <c r="AT27">
        <v>0.159</v>
      </c>
      <c r="AU27">
        <v>0.5161</v>
      </c>
      <c r="AV27">
        <v>3.3999999999999998E-3</v>
      </c>
      <c r="AW27">
        <v>1.44E-2</v>
      </c>
      <c r="AX27">
        <v>3.56E-2</v>
      </c>
      <c r="AY27">
        <v>1.7100000000000001E-2</v>
      </c>
      <c r="AZ27">
        <v>4.2299999999999997E-2</v>
      </c>
      <c r="BA27">
        <v>1.4E-3</v>
      </c>
      <c r="BB27">
        <v>2.3E-3</v>
      </c>
      <c r="BC27">
        <v>2.9999999999999997E-4</v>
      </c>
      <c r="BE27">
        <v>8.0000000000000004E-4</v>
      </c>
      <c r="BF27">
        <v>1.8E-3</v>
      </c>
      <c r="BG27">
        <v>2.8999999999999998E-3</v>
      </c>
      <c r="BH27">
        <v>1.1000000000000001E-3</v>
      </c>
      <c r="BI27">
        <v>6.6E-3</v>
      </c>
      <c r="BL27">
        <v>2.2000000000000001E-3</v>
      </c>
      <c r="BN27">
        <v>2.0000000000000001E-4</v>
      </c>
      <c r="BO27">
        <v>2.3E-3</v>
      </c>
      <c r="BP27">
        <v>0.28699999999999998</v>
      </c>
      <c r="BQ27">
        <v>2</v>
      </c>
    </row>
    <row r="28" spans="1:69" x14ac:dyDescent="0.25">
      <c r="A28" s="1">
        <v>30014814</v>
      </c>
      <c r="B28" s="2">
        <v>44048</v>
      </c>
      <c r="C28" s="2">
        <v>44053</v>
      </c>
      <c r="D28" s="1" t="s">
        <v>2</v>
      </c>
      <c r="E28" s="1">
        <v>3981</v>
      </c>
      <c r="F28" s="1">
        <v>0.4</v>
      </c>
      <c r="G28" s="1">
        <v>0.4</v>
      </c>
      <c r="H28" s="1">
        <v>0.4</v>
      </c>
      <c r="I28" s="1">
        <v>0.4</v>
      </c>
      <c r="J28" s="1">
        <v>0.4</v>
      </c>
      <c r="K28" s="1"/>
      <c r="L28" s="1">
        <v>12</v>
      </c>
      <c r="M28" s="1">
        <v>5</v>
      </c>
      <c r="N28" s="1">
        <v>0</v>
      </c>
      <c r="O28" s="2">
        <v>44055</v>
      </c>
    </row>
    <row r="29" spans="1:69" s="5" customFormat="1" x14ac:dyDescent="0.25">
      <c r="A29" s="3">
        <v>30014135</v>
      </c>
      <c r="B29" s="4">
        <v>44064</v>
      </c>
      <c r="C29" s="4">
        <v>44069</v>
      </c>
      <c r="D29" s="3" t="s">
        <v>2</v>
      </c>
      <c r="E29" s="3">
        <v>3984</v>
      </c>
      <c r="F29" s="3">
        <v>0.4</v>
      </c>
      <c r="G29" s="3">
        <v>0.4</v>
      </c>
      <c r="H29" s="3">
        <v>0.4</v>
      </c>
      <c r="I29" s="3">
        <v>0.4</v>
      </c>
      <c r="J29" s="3">
        <v>0.4</v>
      </c>
      <c r="K29" s="3"/>
      <c r="L29" s="3"/>
      <c r="M29" s="3"/>
      <c r="N29" s="3">
        <v>1</v>
      </c>
      <c r="O29" s="4"/>
    </row>
    <row r="30" spans="1:69" x14ac:dyDescent="0.25">
      <c r="A30" s="1">
        <v>30013863</v>
      </c>
      <c r="B30" s="2">
        <v>43825</v>
      </c>
      <c r="C30" s="2">
        <v>43829</v>
      </c>
      <c r="D30" s="1" t="s">
        <v>2</v>
      </c>
      <c r="E30" s="1">
        <v>2732</v>
      </c>
      <c r="F30" s="1">
        <v>0.5</v>
      </c>
      <c r="G30" s="1">
        <v>0.5</v>
      </c>
      <c r="H30" s="1">
        <v>0.5</v>
      </c>
      <c r="I30" s="1">
        <v>0.5</v>
      </c>
      <c r="J30" s="1">
        <v>0.5</v>
      </c>
      <c r="K30" s="1"/>
      <c r="L30" s="1">
        <v>13</v>
      </c>
      <c r="M30" s="1">
        <v>3</v>
      </c>
      <c r="N30" s="1">
        <v>0</v>
      </c>
      <c r="O30" s="2">
        <v>43836</v>
      </c>
    </row>
    <row r="31" spans="1:69" x14ac:dyDescent="0.25">
      <c r="A31" s="1">
        <v>30014136</v>
      </c>
      <c r="B31" s="2">
        <v>43963</v>
      </c>
      <c r="C31" s="2">
        <v>43968</v>
      </c>
      <c r="D31" s="1" t="s">
        <v>0</v>
      </c>
      <c r="E31" s="1">
        <v>3918</v>
      </c>
      <c r="F31" s="1">
        <v>0.4</v>
      </c>
      <c r="G31" s="1">
        <v>0.4</v>
      </c>
      <c r="H31" s="1">
        <v>0.4</v>
      </c>
      <c r="I31" s="1">
        <v>0.4</v>
      </c>
      <c r="J31" s="1">
        <v>0.4</v>
      </c>
      <c r="K31" s="1"/>
      <c r="L31" s="1">
        <v>13</v>
      </c>
      <c r="M31" s="1">
        <v>4</v>
      </c>
      <c r="N31" s="1">
        <v>0</v>
      </c>
      <c r="O31" s="2">
        <v>43970</v>
      </c>
    </row>
    <row r="32" spans="1:69" x14ac:dyDescent="0.25">
      <c r="A32" s="1">
        <v>83894</v>
      </c>
      <c r="B32" s="2">
        <v>43998</v>
      </c>
      <c r="C32" s="2">
        <v>44004</v>
      </c>
      <c r="D32" s="1" t="s">
        <v>2</v>
      </c>
      <c r="E32" s="1">
        <v>5032</v>
      </c>
      <c r="F32" s="1">
        <v>0.4</v>
      </c>
      <c r="G32" s="1">
        <v>0.4</v>
      </c>
      <c r="H32" s="1">
        <v>0.4</v>
      </c>
      <c r="I32" s="1">
        <v>0.4</v>
      </c>
      <c r="J32" s="1">
        <v>0.4</v>
      </c>
      <c r="K32" s="1"/>
      <c r="L32" s="1">
        <v>13</v>
      </c>
      <c r="M32" s="1">
        <v>3</v>
      </c>
      <c r="N32" s="1">
        <v>0</v>
      </c>
      <c r="O32" s="2">
        <v>44008</v>
      </c>
    </row>
    <row r="33" spans="1:15" x14ac:dyDescent="0.25">
      <c r="A33" s="1">
        <v>30014815</v>
      </c>
      <c r="B33" s="2">
        <v>44017</v>
      </c>
      <c r="C33" s="2">
        <v>44021</v>
      </c>
      <c r="D33" s="1" t="s">
        <v>2</v>
      </c>
      <c r="E33" s="1">
        <v>3703</v>
      </c>
      <c r="F33" s="1">
        <v>0.4</v>
      </c>
      <c r="G33" s="1">
        <v>0.4</v>
      </c>
      <c r="H33" s="1">
        <v>0.4</v>
      </c>
      <c r="I33" s="1">
        <v>0.4</v>
      </c>
      <c r="J33" s="1">
        <v>0.4</v>
      </c>
      <c r="K33" s="1"/>
      <c r="L33" s="1">
        <v>13</v>
      </c>
      <c r="M33" s="1">
        <v>4</v>
      </c>
      <c r="N33" s="1">
        <v>0</v>
      </c>
      <c r="O33" s="2">
        <v>44024</v>
      </c>
    </row>
    <row r="34" spans="1:15" x14ac:dyDescent="0.25">
      <c r="A34" s="1">
        <v>30013356</v>
      </c>
      <c r="B34" s="2">
        <v>43829</v>
      </c>
      <c r="C34" s="2">
        <v>43834</v>
      </c>
      <c r="D34" s="1" t="s">
        <v>2</v>
      </c>
      <c r="E34" s="1">
        <v>3921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 s="1" t="s">
        <v>7</v>
      </c>
      <c r="L34" s="1">
        <v>14</v>
      </c>
      <c r="M34" s="1">
        <v>6</v>
      </c>
      <c r="N34" s="1">
        <v>0</v>
      </c>
      <c r="O34" s="2">
        <v>43840</v>
      </c>
    </row>
    <row r="35" spans="1:15" x14ac:dyDescent="0.25">
      <c r="A35" s="1">
        <v>30014140</v>
      </c>
      <c r="B35" s="2">
        <v>43982</v>
      </c>
      <c r="C35" s="2">
        <v>43984</v>
      </c>
      <c r="D35" s="1" t="s">
        <v>0</v>
      </c>
      <c r="E35" s="1">
        <v>1633</v>
      </c>
      <c r="F35" s="1">
        <v>0.4</v>
      </c>
      <c r="G35" s="1">
        <v>0.4</v>
      </c>
      <c r="H35" s="1">
        <v>0.4</v>
      </c>
      <c r="I35" s="1">
        <v>0.4</v>
      </c>
      <c r="J35" s="1">
        <v>0.4</v>
      </c>
      <c r="K35" s="1"/>
      <c r="L35" s="1">
        <v>14</v>
      </c>
      <c r="M35" s="1">
        <v>4</v>
      </c>
      <c r="N35" s="1">
        <v>0</v>
      </c>
      <c r="O35" s="2">
        <v>43987</v>
      </c>
    </row>
    <row r="36" spans="1:15" x14ac:dyDescent="0.25">
      <c r="A36" s="1">
        <v>30014807</v>
      </c>
      <c r="B36" s="2">
        <v>44014</v>
      </c>
      <c r="C36" s="2">
        <v>44018</v>
      </c>
      <c r="D36" s="1" t="s">
        <v>2</v>
      </c>
      <c r="E36" s="1">
        <v>3372</v>
      </c>
      <c r="F36" s="1">
        <v>0.4</v>
      </c>
      <c r="G36" s="1">
        <v>0.4</v>
      </c>
      <c r="H36" s="1">
        <v>0.4</v>
      </c>
      <c r="I36" s="1">
        <v>0.4</v>
      </c>
      <c r="J36" s="1">
        <v>0.4</v>
      </c>
      <c r="K36" s="1"/>
      <c r="L36" s="1">
        <v>14</v>
      </c>
      <c r="M36" s="1">
        <v>2</v>
      </c>
      <c r="N36" s="1">
        <v>0</v>
      </c>
      <c r="O36" s="2">
        <v>44021</v>
      </c>
    </row>
    <row r="37" spans="1:15" x14ac:dyDescent="0.25">
      <c r="A37" s="1">
        <v>30014824</v>
      </c>
      <c r="B37" s="2">
        <v>44039</v>
      </c>
      <c r="C37" s="2">
        <v>44043</v>
      </c>
      <c r="D37" s="1" t="s">
        <v>2</v>
      </c>
      <c r="E37" s="1">
        <v>3336</v>
      </c>
      <c r="F37" s="1">
        <v>0.4</v>
      </c>
      <c r="G37" s="1">
        <v>0.4</v>
      </c>
      <c r="H37" s="1">
        <v>0.4</v>
      </c>
      <c r="I37" s="1">
        <v>0.4</v>
      </c>
      <c r="J37" s="1">
        <v>0.4</v>
      </c>
      <c r="K37" s="1"/>
      <c r="L37" s="1">
        <v>14</v>
      </c>
      <c r="M37" s="1">
        <v>5</v>
      </c>
      <c r="N37" s="1">
        <v>0</v>
      </c>
      <c r="O37" s="2">
        <v>44044</v>
      </c>
    </row>
    <row r="38" spans="1:15" s="5" customFormat="1" x14ac:dyDescent="0.25">
      <c r="A38" s="3">
        <v>30014139</v>
      </c>
      <c r="B38" s="4">
        <v>44063</v>
      </c>
      <c r="C38" s="4">
        <v>44069</v>
      </c>
      <c r="D38" s="3" t="s">
        <v>2</v>
      </c>
      <c r="E38" s="3">
        <v>2301</v>
      </c>
      <c r="F38" s="3">
        <v>0.4</v>
      </c>
      <c r="G38" s="3">
        <v>0.4</v>
      </c>
      <c r="H38" s="3">
        <v>0.4</v>
      </c>
      <c r="I38" s="3">
        <v>0.4</v>
      </c>
      <c r="J38" s="3">
        <v>0.4</v>
      </c>
      <c r="K38" s="3"/>
      <c r="L38" s="3"/>
      <c r="M38" s="3"/>
      <c r="N38" s="3">
        <v>1</v>
      </c>
      <c r="O38" s="4"/>
    </row>
    <row r="39" spans="1:15" x14ac:dyDescent="0.25">
      <c r="A39" s="1">
        <v>30013864</v>
      </c>
      <c r="B39" s="2">
        <v>43825</v>
      </c>
      <c r="C39" s="2">
        <v>43829</v>
      </c>
      <c r="D39" s="1" t="s">
        <v>2</v>
      </c>
      <c r="E39" s="1">
        <v>2702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  <c r="K39" s="1"/>
      <c r="L39" s="1">
        <v>15</v>
      </c>
      <c r="M39" s="1">
        <v>4</v>
      </c>
      <c r="N39" s="1">
        <v>0</v>
      </c>
      <c r="O39" s="2">
        <v>43836</v>
      </c>
    </row>
    <row r="40" spans="1:15" x14ac:dyDescent="0.25">
      <c r="A40" s="1">
        <v>30013875</v>
      </c>
      <c r="B40" s="2">
        <v>43973</v>
      </c>
      <c r="C40" s="2">
        <v>43976</v>
      </c>
      <c r="D40" s="1" t="s">
        <v>0</v>
      </c>
      <c r="E40" s="1">
        <v>2252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/>
      <c r="L40" s="1">
        <v>15</v>
      </c>
      <c r="M40" s="1">
        <v>1</v>
      </c>
      <c r="N40" s="1">
        <v>0</v>
      </c>
      <c r="O40" s="2">
        <v>43978</v>
      </c>
    </row>
    <row r="41" spans="1:15" x14ac:dyDescent="0.25">
      <c r="A41" s="1">
        <v>83897</v>
      </c>
      <c r="B41" s="2">
        <v>43998</v>
      </c>
      <c r="C41" s="2">
        <v>44004</v>
      </c>
      <c r="D41" s="1" t="s">
        <v>2</v>
      </c>
      <c r="E41" s="1">
        <v>4777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/>
      <c r="L41" s="1">
        <v>15</v>
      </c>
      <c r="M41" s="1">
        <v>4</v>
      </c>
      <c r="N41" s="1">
        <v>0</v>
      </c>
      <c r="O41" s="2">
        <v>44008</v>
      </c>
    </row>
    <row r="42" spans="1:15" x14ac:dyDescent="0.25">
      <c r="A42" s="1">
        <v>30014803</v>
      </c>
      <c r="B42" s="2">
        <v>44011</v>
      </c>
      <c r="C42" s="2">
        <v>44012</v>
      </c>
      <c r="D42" s="1" t="s">
        <v>8</v>
      </c>
      <c r="E42" s="1">
        <v>799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/>
      <c r="L42" s="1">
        <v>15</v>
      </c>
      <c r="M42" s="1">
        <v>1</v>
      </c>
      <c r="N42" s="1">
        <v>0</v>
      </c>
      <c r="O42" s="2">
        <v>44018</v>
      </c>
    </row>
    <row r="43" spans="1:15" x14ac:dyDescent="0.25">
      <c r="A43" s="1">
        <v>30013355</v>
      </c>
      <c r="B43" s="2">
        <v>43829</v>
      </c>
      <c r="C43" s="2">
        <v>43834</v>
      </c>
      <c r="D43" s="1" t="s">
        <v>0</v>
      </c>
      <c r="E43" s="1">
        <v>3845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 t="s">
        <v>7</v>
      </c>
      <c r="L43" s="1">
        <v>16</v>
      </c>
      <c r="M43" s="1">
        <v>1</v>
      </c>
      <c r="N43" s="1">
        <v>0</v>
      </c>
      <c r="O43" s="2">
        <v>43843</v>
      </c>
    </row>
    <row r="44" spans="1:15" x14ac:dyDescent="0.25">
      <c r="A44" s="1">
        <v>30013363</v>
      </c>
      <c r="B44" s="2">
        <v>43948</v>
      </c>
      <c r="C44" s="2">
        <v>43950</v>
      </c>
      <c r="D44" s="1" t="s">
        <v>0</v>
      </c>
      <c r="E44" s="1">
        <v>1426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/>
      <c r="L44" s="1">
        <v>16</v>
      </c>
      <c r="M44" s="1">
        <v>5</v>
      </c>
      <c r="N44" s="1">
        <v>0</v>
      </c>
      <c r="O44" s="2">
        <v>43953</v>
      </c>
    </row>
    <row r="45" spans="1:15" x14ac:dyDescent="0.25">
      <c r="A45" s="1">
        <v>30013871</v>
      </c>
      <c r="B45" s="2">
        <v>43973</v>
      </c>
      <c r="C45" s="2">
        <v>43976</v>
      </c>
      <c r="D45" s="1" t="s">
        <v>0</v>
      </c>
      <c r="E45" s="1">
        <v>2252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/>
      <c r="L45" s="1">
        <v>16</v>
      </c>
      <c r="M45" s="1">
        <v>3</v>
      </c>
      <c r="N45" s="1">
        <v>0</v>
      </c>
      <c r="O45" s="2">
        <v>43978</v>
      </c>
    </row>
    <row r="46" spans="1:15" x14ac:dyDescent="0.25">
      <c r="A46" s="1">
        <v>30014820</v>
      </c>
      <c r="B46" s="2">
        <v>44018</v>
      </c>
      <c r="C46" s="2">
        <v>44021</v>
      </c>
      <c r="D46" s="1" t="s">
        <v>2</v>
      </c>
      <c r="E46" s="1">
        <v>2385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/>
      <c r="L46" s="1">
        <v>16</v>
      </c>
      <c r="M46" s="1">
        <v>2</v>
      </c>
      <c r="N46" s="1">
        <v>0</v>
      </c>
      <c r="O46" s="2">
        <v>44026</v>
      </c>
    </row>
    <row r="47" spans="1:15" x14ac:dyDescent="0.25">
      <c r="A47" s="1">
        <v>30013866</v>
      </c>
      <c r="B47" s="2">
        <v>43825</v>
      </c>
      <c r="C47" s="2">
        <v>43829</v>
      </c>
      <c r="D47" s="1" t="s">
        <v>2</v>
      </c>
      <c r="E47" s="1">
        <v>2672</v>
      </c>
      <c r="F47" s="1">
        <v>0.5</v>
      </c>
      <c r="G47" s="1">
        <v>0.5</v>
      </c>
      <c r="H47" s="1">
        <v>0.5</v>
      </c>
      <c r="I47" s="1">
        <v>0.5</v>
      </c>
      <c r="J47" s="1">
        <v>0.5</v>
      </c>
      <c r="K47" s="1"/>
      <c r="L47" s="1">
        <v>17</v>
      </c>
      <c r="M47" s="1">
        <v>5</v>
      </c>
      <c r="N47" s="1">
        <v>0</v>
      </c>
      <c r="O47" s="2">
        <v>43836</v>
      </c>
    </row>
    <row r="48" spans="1:15" x14ac:dyDescent="0.25">
      <c r="A48" s="1">
        <v>30014138</v>
      </c>
      <c r="B48" s="2">
        <v>43961</v>
      </c>
      <c r="C48" s="2">
        <v>43962</v>
      </c>
      <c r="D48" s="1" t="s">
        <v>0</v>
      </c>
      <c r="E48" s="1">
        <v>574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/>
      <c r="L48" s="1">
        <v>17</v>
      </c>
      <c r="M48" s="1">
        <v>2</v>
      </c>
      <c r="N48" s="1">
        <v>0</v>
      </c>
      <c r="O48" s="2">
        <v>43963</v>
      </c>
    </row>
    <row r="49" spans="1:69" x14ac:dyDescent="0.25">
      <c r="A49" s="1">
        <v>83896</v>
      </c>
      <c r="B49" s="2">
        <v>43992</v>
      </c>
      <c r="C49" s="2">
        <v>43996</v>
      </c>
      <c r="D49" s="1" t="s">
        <v>2</v>
      </c>
      <c r="E49" s="1">
        <v>3538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/>
      <c r="L49" s="1">
        <v>17</v>
      </c>
      <c r="M49" s="1">
        <v>5</v>
      </c>
      <c r="N49" s="1">
        <v>0</v>
      </c>
      <c r="O49" s="2">
        <v>43998</v>
      </c>
    </row>
    <row r="50" spans="1:69" s="5" customFormat="1" x14ac:dyDescent="0.25">
      <c r="A50" s="3">
        <v>30014802</v>
      </c>
      <c r="B50" s="4">
        <v>44011</v>
      </c>
      <c r="C50" s="4">
        <v>44014</v>
      </c>
      <c r="D50" s="3" t="s">
        <v>9</v>
      </c>
      <c r="E50" s="3">
        <v>2135</v>
      </c>
      <c r="F50" s="3">
        <v>0.4</v>
      </c>
      <c r="G50" s="3">
        <v>0.4</v>
      </c>
      <c r="H50" s="3">
        <v>0.4</v>
      </c>
      <c r="I50" s="3">
        <v>0.4</v>
      </c>
      <c r="J50" s="3">
        <v>0.4</v>
      </c>
      <c r="K50" s="3"/>
      <c r="L50" s="3"/>
      <c r="M50" s="3"/>
      <c r="N50" s="3">
        <v>1</v>
      </c>
      <c r="O50" s="4"/>
      <c r="P50" s="10">
        <v>40</v>
      </c>
      <c r="Q50" s="5">
        <v>41</v>
      </c>
      <c r="R50" s="5">
        <v>12004655</v>
      </c>
      <c r="S50" s="5">
        <v>44014</v>
      </c>
      <c r="T50" s="5" t="s">
        <v>33</v>
      </c>
      <c r="U50" s="5" t="s">
        <v>29</v>
      </c>
      <c r="V50" s="5" t="s">
        <v>30</v>
      </c>
      <c r="W50" s="5">
        <v>45</v>
      </c>
      <c r="X50" s="5" t="s">
        <v>34</v>
      </c>
      <c r="Y50" s="5">
        <v>177.16300000000001</v>
      </c>
      <c r="Z50" s="5">
        <v>1573</v>
      </c>
      <c r="AA50" s="5">
        <v>2135</v>
      </c>
      <c r="AB50" s="5">
        <v>10111</v>
      </c>
      <c r="AC50" s="5">
        <v>1282</v>
      </c>
      <c r="AD50" s="5">
        <v>1280</v>
      </c>
      <c r="AE50" s="5">
        <v>1258</v>
      </c>
      <c r="AF50" s="5">
        <v>1267</v>
      </c>
      <c r="AG50" s="5">
        <v>200</v>
      </c>
      <c r="AH50" s="5">
        <v>7</v>
      </c>
      <c r="AI50" s="5">
        <v>2</v>
      </c>
      <c r="AJ50" s="5">
        <v>2155</v>
      </c>
      <c r="AK50" s="5">
        <v>9</v>
      </c>
      <c r="AL50" s="5">
        <v>330</v>
      </c>
      <c r="AM50" s="5">
        <v>350</v>
      </c>
      <c r="AN50" s="5">
        <v>110</v>
      </c>
      <c r="AR50" s="5" t="s">
        <v>35</v>
      </c>
      <c r="AS50" s="5">
        <v>0.18959999999999999</v>
      </c>
      <c r="AT50" s="5">
        <v>0.14960000000000001</v>
      </c>
      <c r="AU50" s="5">
        <v>0.49680000000000002</v>
      </c>
      <c r="AV50" s="5">
        <v>2.7000000000000001E-3</v>
      </c>
      <c r="AW50" s="5">
        <v>1.3599999999999999E-2</v>
      </c>
      <c r="AX50" s="5">
        <v>4.8000000000000001E-2</v>
      </c>
      <c r="AY50" s="5">
        <v>2.0400000000000001E-2</v>
      </c>
      <c r="AZ50" s="5">
        <v>3.2899999999999999E-2</v>
      </c>
      <c r="BA50" s="5">
        <v>1.5E-3</v>
      </c>
      <c r="BB50" s="5">
        <v>5.7000000000000002E-3</v>
      </c>
      <c r="BC50" s="5">
        <v>2.0000000000000001E-4</v>
      </c>
      <c r="BE50" s="5">
        <v>8.0000000000000004E-4</v>
      </c>
      <c r="BF50" s="5">
        <v>1.6999999999999999E-3</v>
      </c>
      <c r="BG50" s="5">
        <v>2.2000000000000001E-3</v>
      </c>
      <c r="BH50" s="5">
        <v>8.0000000000000004E-4</v>
      </c>
      <c r="BI50" s="5">
        <v>6.0000000000000001E-3</v>
      </c>
      <c r="BL50" s="5">
        <v>2.3E-3</v>
      </c>
      <c r="BN50" s="5">
        <v>1E-4</v>
      </c>
      <c r="BO50" s="5">
        <v>1.6999999999999999E-3</v>
      </c>
      <c r="BP50" s="5">
        <v>0.28699999999999998</v>
      </c>
      <c r="BQ50" s="5">
        <v>3</v>
      </c>
    </row>
    <row r="51" spans="1:69" x14ac:dyDescent="0.25">
      <c r="A51" s="1">
        <v>30014816</v>
      </c>
      <c r="B51" s="2">
        <v>44018</v>
      </c>
      <c r="C51" s="2">
        <v>44015</v>
      </c>
      <c r="D51" s="1" t="s">
        <v>2</v>
      </c>
      <c r="E51" s="1">
        <v>2550</v>
      </c>
      <c r="F51" s="1">
        <v>0.4</v>
      </c>
      <c r="G51" s="1">
        <v>0.4</v>
      </c>
      <c r="H51" s="1">
        <v>0.4</v>
      </c>
      <c r="I51" s="1">
        <v>0.4</v>
      </c>
      <c r="J51" s="1">
        <v>0.4</v>
      </c>
      <c r="K51" s="1"/>
      <c r="L51" s="1">
        <v>17</v>
      </c>
      <c r="M51" s="1">
        <v>3</v>
      </c>
      <c r="N51" s="1">
        <v>0</v>
      </c>
      <c r="O51" s="2">
        <v>44026</v>
      </c>
    </row>
    <row r="52" spans="1:69" x14ac:dyDescent="0.25">
      <c r="A52" s="1" t="s">
        <v>10</v>
      </c>
      <c r="B52" s="2">
        <v>44061</v>
      </c>
      <c r="C52" s="2">
        <v>44064</v>
      </c>
      <c r="D52" s="1" t="s">
        <v>2</v>
      </c>
      <c r="E52" s="1">
        <v>2492</v>
      </c>
      <c r="F52" s="1">
        <v>0.4</v>
      </c>
      <c r="G52" s="1">
        <v>0.4</v>
      </c>
      <c r="H52" s="1">
        <v>0.4</v>
      </c>
      <c r="I52" s="1">
        <v>0.4</v>
      </c>
      <c r="J52" s="1">
        <v>0.4</v>
      </c>
      <c r="K52" s="1" t="s">
        <v>11</v>
      </c>
      <c r="L52" s="1">
        <v>17</v>
      </c>
      <c r="M52" s="1">
        <v>1</v>
      </c>
      <c r="N52" s="1">
        <v>0</v>
      </c>
      <c r="O52" s="2">
        <v>44067</v>
      </c>
    </row>
    <row r="53" spans="1:69" x14ac:dyDescent="0.25">
      <c r="A53" s="1">
        <v>30013870</v>
      </c>
      <c r="B53" s="2">
        <v>43825</v>
      </c>
      <c r="C53" s="2">
        <v>43829</v>
      </c>
      <c r="D53" s="1" t="s">
        <v>2</v>
      </c>
      <c r="E53" s="1">
        <v>2738</v>
      </c>
      <c r="F53" s="1">
        <v>0.5</v>
      </c>
      <c r="G53" s="1">
        <v>0.5</v>
      </c>
      <c r="H53" s="1">
        <v>0.5</v>
      </c>
      <c r="I53" s="1">
        <v>0.5</v>
      </c>
      <c r="J53" s="1">
        <v>0.5</v>
      </c>
      <c r="K53" s="1"/>
      <c r="L53" s="1">
        <v>18</v>
      </c>
      <c r="M53" s="1">
        <v>6</v>
      </c>
      <c r="N53" s="1">
        <v>0</v>
      </c>
      <c r="O53" s="2">
        <v>43832</v>
      </c>
    </row>
    <row r="54" spans="1:69" s="5" customFormat="1" x14ac:dyDescent="0.25">
      <c r="A54" s="3">
        <v>30013362</v>
      </c>
      <c r="B54" s="4">
        <v>43948</v>
      </c>
      <c r="C54" s="4">
        <v>43950</v>
      </c>
      <c r="D54" s="3" t="s">
        <v>0</v>
      </c>
      <c r="E54" s="3">
        <v>1338</v>
      </c>
      <c r="F54" s="3">
        <v>0.4</v>
      </c>
      <c r="G54" s="3">
        <v>0.4</v>
      </c>
      <c r="H54" s="3">
        <v>0.4</v>
      </c>
      <c r="I54" s="3">
        <v>0.4</v>
      </c>
      <c r="J54" s="3">
        <v>0.4</v>
      </c>
      <c r="K54" s="3" t="s">
        <v>12</v>
      </c>
      <c r="L54" s="3">
        <v>18</v>
      </c>
      <c r="M54" s="3"/>
      <c r="N54" s="3">
        <v>1</v>
      </c>
      <c r="O54" s="4"/>
    </row>
    <row r="55" spans="1:69" s="5" customFormat="1" x14ac:dyDescent="0.25">
      <c r="A55" s="3">
        <v>30013872</v>
      </c>
      <c r="B55" s="4">
        <v>43973</v>
      </c>
      <c r="C55" s="4">
        <v>43976</v>
      </c>
      <c r="D55" s="3" t="s">
        <v>0</v>
      </c>
      <c r="E55" s="3">
        <v>2270</v>
      </c>
      <c r="F55" s="3">
        <v>0.4</v>
      </c>
      <c r="G55" s="3">
        <v>0.4</v>
      </c>
      <c r="H55" s="3">
        <v>0.4</v>
      </c>
      <c r="I55" s="3">
        <v>0.4</v>
      </c>
      <c r="J55" s="3">
        <v>0.4</v>
      </c>
      <c r="K55" s="3"/>
      <c r="L55" s="3">
        <v>18</v>
      </c>
      <c r="M55" s="3"/>
      <c r="N55" s="3">
        <v>1</v>
      </c>
      <c r="O55" s="4"/>
    </row>
    <row r="56" spans="1:69" x14ac:dyDescent="0.25">
      <c r="A56" s="1">
        <v>30013876</v>
      </c>
      <c r="B56" s="2">
        <v>43978</v>
      </c>
      <c r="C56" s="2">
        <v>43981</v>
      </c>
      <c r="D56" s="1" t="s">
        <v>8</v>
      </c>
      <c r="E56" s="1">
        <v>2256</v>
      </c>
      <c r="F56" s="1">
        <v>0.4</v>
      </c>
      <c r="G56" s="1">
        <v>0.4</v>
      </c>
      <c r="H56" s="1">
        <v>0.4</v>
      </c>
      <c r="I56" s="1">
        <v>0.4</v>
      </c>
      <c r="J56" s="1">
        <v>0.4</v>
      </c>
      <c r="K56" s="1"/>
      <c r="L56" s="1">
        <v>18</v>
      </c>
      <c r="M56" s="1">
        <v>1</v>
      </c>
      <c r="N56" s="1">
        <v>0</v>
      </c>
      <c r="O56" s="2">
        <v>43987</v>
      </c>
    </row>
    <row r="57" spans="1:69" x14ac:dyDescent="0.25">
      <c r="A57" s="1">
        <v>30014809</v>
      </c>
      <c r="B57" s="2">
        <v>44012</v>
      </c>
      <c r="C57" s="2">
        <v>44017</v>
      </c>
      <c r="D57" s="1" t="s">
        <v>2</v>
      </c>
      <c r="E57" s="1">
        <v>3525</v>
      </c>
      <c r="F57" s="1">
        <v>0.4</v>
      </c>
      <c r="G57" s="1">
        <v>0.4</v>
      </c>
      <c r="H57" s="1">
        <v>0.4</v>
      </c>
      <c r="I57" s="1">
        <v>0.4</v>
      </c>
      <c r="J57" s="1">
        <v>0.4</v>
      </c>
      <c r="K57" s="1"/>
      <c r="L57" s="1">
        <v>18</v>
      </c>
      <c r="M57" s="1">
        <v>6</v>
      </c>
      <c r="N57" s="1">
        <v>0</v>
      </c>
      <c r="O57" s="2">
        <v>44020</v>
      </c>
    </row>
    <row r="58" spans="1:69" x14ac:dyDescent="0.25">
      <c r="A58" s="1">
        <v>30014825</v>
      </c>
      <c r="B58" s="2">
        <v>44038</v>
      </c>
      <c r="C58" s="2">
        <v>44041</v>
      </c>
      <c r="D58" s="1" t="s">
        <v>2</v>
      </c>
      <c r="E58" s="1">
        <v>2891</v>
      </c>
      <c r="F58" s="1">
        <v>0.4</v>
      </c>
      <c r="G58" s="1">
        <v>0.4</v>
      </c>
      <c r="H58" s="1">
        <v>0.4</v>
      </c>
      <c r="I58" s="1">
        <v>0.4</v>
      </c>
      <c r="J58" s="1">
        <v>0.4</v>
      </c>
      <c r="K58" s="1"/>
      <c r="L58" s="1">
        <v>18</v>
      </c>
      <c r="M58" s="1">
        <v>6</v>
      </c>
      <c r="N58" s="1">
        <v>0</v>
      </c>
      <c r="O58" s="2">
        <v>44043</v>
      </c>
    </row>
    <row r="59" spans="1:69" x14ac:dyDescent="0.25">
      <c r="A59" s="1">
        <v>30014818</v>
      </c>
      <c r="B59" s="2">
        <v>44061</v>
      </c>
      <c r="C59" s="2">
        <v>44064</v>
      </c>
      <c r="D59" s="1" t="s">
        <v>2</v>
      </c>
      <c r="E59" s="1">
        <v>2506</v>
      </c>
      <c r="F59" s="1">
        <v>0.4</v>
      </c>
      <c r="G59" s="1">
        <v>0.4</v>
      </c>
      <c r="H59" s="1">
        <v>0.4</v>
      </c>
      <c r="I59" s="1">
        <v>0.4</v>
      </c>
      <c r="J59" s="1">
        <v>0.4</v>
      </c>
      <c r="K59" s="1"/>
      <c r="L59" s="1">
        <v>18</v>
      </c>
      <c r="M59" s="1">
        <v>5</v>
      </c>
      <c r="N59" s="1">
        <v>0</v>
      </c>
      <c r="O59" s="2">
        <v>44066</v>
      </c>
    </row>
  </sheetData>
  <autoFilter ref="A1:O59"/>
  <conditionalFormatting sqref="AB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2020-10-24T21:11:56Z</dcterms:modified>
</cp:coreProperties>
</file>