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<sst xmlns="http://schemas.openxmlformats.org/spreadsheetml/2006/main" count="91" uniqueCount="87">
  <si>
    <t xml:space="preserve"> ROCK THE BLOCK TRAVEL ITINERARY</t>
  </si>
  <si>
    <t>DATE</t>
  </si>
  <si>
    <t>DAY</t>
  </si>
  <si>
    <t>CITY/STATE</t>
  </si>
  <si>
    <t>Travel Time</t>
  </si>
  <si>
    <t xml:space="preserve">Arrival </t>
  </si>
  <si>
    <t>PLACE/EVENT</t>
  </si>
  <si>
    <t>Details</t>
  </si>
  <si>
    <t>PRICE</t>
  </si>
  <si>
    <t>NOTES</t>
  </si>
  <si>
    <t>Friday AM</t>
  </si>
  <si>
    <t>Meet at GMC Bus  10:30 AM</t>
  </si>
  <si>
    <t>Depart 11:00 AM</t>
  </si>
  <si>
    <t>to Isle of Palms/ North Charleston</t>
  </si>
  <si>
    <t xml:space="preserve">Approx. 4 hours </t>
  </si>
  <si>
    <t xml:space="preserve">Check into the hotel </t>
  </si>
  <si>
    <t xml:space="preserve">Brunch on the Bus </t>
  </si>
  <si>
    <t>Approx</t>
  </si>
  <si>
    <t>Fairfield Inn &amp; Suites</t>
  </si>
  <si>
    <t>3 1/2 hours travel</t>
  </si>
  <si>
    <t>Unload Bus</t>
  </si>
  <si>
    <t>* Final Price TBD</t>
  </si>
  <si>
    <t>2540 North Forest Drive</t>
  </si>
  <si>
    <t>plus added time</t>
  </si>
  <si>
    <t>North Charleston, SC</t>
  </si>
  <si>
    <t>for rest stops</t>
  </si>
  <si>
    <t>Bisuictville Breakfast/Beverages</t>
  </si>
  <si>
    <t>Friday Mid Day</t>
  </si>
  <si>
    <t xml:space="preserve">Depart </t>
  </si>
  <si>
    <t>30 minutes</t>
  </si>
  <si>
    <t xml:space="preserve">Isle of Palms Front Beach </t>
  </si>
  <si>
    <t>Publix Pub Subs &amp; Sides Dinner</t>
  </si>
  <si>
    <t xml:space="preserve">Approx </t>
  </si>
  <si>
    <t xml:space="preserve">Publix at North Pointe Isle of Palms. </t>
  </si>
  <si>
    <t xml:space="preserve">to 14th Ave Isle of Palms </t>
  </si>
  <si>
    <t>on the beach</t>
  </si>
  <si>
    <t>13 minutes away. Online ordering to be</t>
  </si>
  <si>
    <t>Bus Parking &amp; public</t>
  </si>
  <si>
    <t>placed prior to arrival</t>
  </si>
  <si>
    <t xml:space="preserve">restrooms available </t>
  </si>
  <si>
    <t>Friday Night</t>
  </si>
  <si>
    <t>Depart the Beach</t>
  </si>
  <si>
    <t>Lights Out/Room Checks</t>
  </si>
  <si>
    <t>to return to Fairfield Inn</t>
  </si>
  <si>
    <t>10 PM!</t>
  </si>
  <si>
    <t xml:space="preserve">North Charleston, SC </t>
  </si>
  <si>
    <t>WAKE UPS!</t>
  </si>
  <si>
    <t>45 minutes to eat!</t>
  </si>
  <si>
    <t>7:30 depart hotel</t>
  </si>
  <si>
    <t xml:space="preserve">Chick Fil A &amp; Hotel Breakfast </t>
  </si>
  <si>
    <t>BREAKFAST</t>
  </si>
  <si>
    <t>to Aquatic Center</t>
  </si>
  <si>
    <t>Buffet in the lobby</t>
  </si>
  <si>
    <t>Saturday</t>
  </si>
  <si>
    <t>Rock The Block Invitational</t>
  </si>
  <si>
    <t>Approx 20 min</t>
  </si>
  <si>
    <t xml:space="preserve">MAX </t>
  </si>
  <si>
    <t>8:00 AM Warm Ups Begin</t>
  </si>
  <si>
    <t>hotel to pool</t>
  </si>
  <si>
    <t>Coaches/Captains Meeting</t>
  </si>
  <si>
    <t>2 Timers needed:</t>
  </si>
  <si>
    <t>$640 *</t>
  </si>
  <si>
    <t xml:space="preserve">* $20 per swimmer entry fee to be paid </t>
  </si>
  <si>
    <t>North Charleston Aquatic Center</t>
  </si>
  <si>
    <t>GMC specific</t>
  </si>
  <si>
    <t>1. Shamblin</t>
  </si>
  <si>
    <t>by Coach Owens. As of 9/2 confirmed 30</t>
  </si>
  <si>
    <t>8610 Patriot Blvd</t>
  </si>
  <si>
    <t>warm up times/lanes</t>
  </si>
  <si>
    <t>Meet Start 9:00 AM</t>
  </si>
  <si>
    <t>2. ____________</t>
  </si>
  <si>
    <t>TBD</t>
  </si>
  <si>
    <t>Depart Aquatic Center at meet</t>
  </si>
  <si>
    <t>We can call and make reservations once</t>
  </si>
  <si>
    <t>conclusion/swimmers changing</t>
  </si>
  <si>
    <t>Carb replenishment after</t>
  </si>
  <si>
    <t>we have a more solid time/head count</t>
  </si>
  <si>
    <t>20 minutes</t>
  </si>
  <si>
    <t>FAST swims!!!</t>
  </si>
  <si>
    <t xml:space="preserve">to ensure Cicis is ready for a large </t>
  </si>
  <si>
    <t>to Cici Pizza</t>
  </si>
  <si>
    <t>group</t>
  </si>
  <si>
    <t>431 St.James Ave, Goose Creek</t>
  </si>
  <si>
    <t>Depart Cici's Pizza to GMC</t>
  </si>
  <si>
    <t>Approx 4 hours</t>
  </si>
  <si>
    <t>3 hours travel plus</t>
  </si>
  <si>
    <t>time for rest stops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</si>
</sst>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/yyyy"/>
    <numFmt numFmtId="165" formatCode="h:mm am/pm"/>
    <numFmt numFmtId="166" formatCode="&quot;$&quot;#,##0.00"/>
    <numFmt numFmtId="167" formatCode="M/d/yyyy H:mm:ss"/>
    <numFmt numFmtId="168" formatCode="&quot;$&quot;#,##0"/>
    <numFmt numFmtId="169" formatCode="m/d/yyyy"/>
    <numFmt numFmtId="170" formatCode="dddd"/>
  </numFmts>
  <fonts count="8">
    <font>
      <sz val="10.0"/>
      <color rgb="FF000000"/>
      <name val="Arial"/>
      <scheme val="minor"/>
    </font>
    <font>
      <color theme="1"/>
      <name val="Kalnia"/>
    </font>
    <font>
      <color rgb="FF494949"/>
      <name val="Kalnia"/>
    </font>
    <font>
      <sz val="31.0"/>
      <color rgb="FF494949"/>
      <name val="Kalnia"/>
    </font>
    <font>
      <sz val="10.0"/>
      <color theme="1"/>
      <name val="Montserrat"/>
    </font>
    <font/>
    <font>
      <sz val="9.0"/>
      <color theme="1"/>
      <name val="Montserrat"/>
    </font>
    <font>
      <color theme="1"/>
      <name val="Montserrat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F4F4"/>
        <bgColor rgb="FFF4F4F4"/>
      </patternFill>
    </fill>
    <fill>
      <patternFill patternType="solid">
        <fgColor rgb="FFF9CDCD"/>
        <bgColor rgb="FFF9CDCD"/>
      </patternFill>
    </fill>
    <fill>
      <patternFill patternType="solid">
        <fgColor rgb="FFFFDCDC"/>
        <bgColor rgb="FFFFDCDC"/>
      </patternFill>
    </fill>
    <fill>
      <patternFill patternType="solid">
        <fgColor rgb="FFFFF3F3"/>
        <bgColor rgb="FFFFF3F3"/>
      </patternFill>
    </fill>
    <fill>
      <patternFill patternType="solid">
        <fgColor rgb="FFFFFAFA"/>
        <bgColor rgb="FFFFFAFA"/>
      </patternFill>
    </fill>
    <fill>
      <patternFill patternType="solid">
        <fgColor rgb="FFC1D3F4"/>
        <bgColor rgb="FFC1D3F4"/>
      </patternFill>
    </fill>
    <fill>
      <patternFill patternType="solid">
        <fgColor rgb="FFDEE7FD"/>
        <bgColor rgb="FFDEE7FD"/>
      </patternFill>
    </fill>
    <fill>
      <patternFill patternType="solid">
        <fgColor rgb="FFEEF4FF"/>
        <bgColor rgb="FFEEF4FF"/>
      </patternFill>
    </fill>
    <fill>
      <patternFill patternType="solid">
        <fgColor rgb="FFF5F9FF"/>
        <bgColor rgb="FFF5F9FF"/>
      </patternFill>
    </fill>
    <fill>
      <patternFill patternType="solid">
        <fgColor rgb="FFC6E0D5"/>
        <bgColor rgb="FFC6E0D5"/>
      </patternFill>
    </fill>
    <fill>
      <patternFill patternType="solid">
        <fgColor rgb="FFE2EDE9"/>
        <bgColor rgb="FFE2EDE9"/>
      </patternFill>
    </fill>
    <fill>
      <patternFill patternType="solid">
        <fgColor rgb="FFF7F9F8"/>
        <bgColor rgb="FFF7F9F8"/>
      </patternFill>
    </fill>
    <fill>
      <patternFill patternType="solid">
        <fgColor rgb="FFEFF4F2"/>
        <bgColor rgb="FFEFF4F2"/>
      </patternFill>
    </fill>
    <fill>
      <patternFill patternType="solid">
        <fgColor rgb="FFF9E0CA"/>
        <bgColor rgb="FFF9E0CA"/>
      </patternFill>
    </fill>
    <fill>
      <patternFill patternType="solid">
        <fgColor rgb="FFFFF2E6"/>
        <bgColor rgb="FFFFF2E6"/>
      </patternFill>
    </fill>
    <fill>
      <patternFill patternType="solid">
        <fgColor rgb="FFFFF8F3"/>
        <bgColor rgb="FFFFF8F3"/>
      </patternFill>
    </fill>
    <fill>
      <patternFill patternType="solid">
        <fgColor rgb="FFFFFBF8"/>
        <bgColor rgb="FFFFFBF8"/>
      </patternFill>
    </fill>
  </fills>
  <borders count="1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top style="thin">
        <color rgb="FFAAAAAA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</border>
    <border>
      <left style="thin">
        <color rgb="FFAAAAAA"/>
      </left>
    </border>
    <border>
      <right style="thin">
        <color rgb="FFAAAAAA"/>
      </right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bottom style="thin">
        <color rgb="FFAAAAAA"/>
      </bottom>
    </border>
    <border>
      <bottom style="thin">
        <color rgb="FFAAAAAA"/>
      </bottom>
    </border>
    <border>
      <right style="thin">
        <color rgb="FFAAAAAA"/>
      </right>
      <bottom style="thin">
        <color rgb="FFAAAAAA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3" fontId="1" numFmtId="0" xfId="0" applyAlignment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4" fillId="5" fontId="1" numFmtId="0" xfId="0" applyAlignment="1" applyBorder="1" applyFill="1" applyFont="1">
      <alignment horizontal="center" vertical="center"/>
    </xf>
    <xf borderId="4" fillId="6" fontId="1" numFmtId="164" xfId="0" applyAlignment="1" applyBorder="1" applyFill="1" applyFont="1" applyNumberFormat="1">
      <alignment horizontal="center" readingOrder="0" vertical="center"/>
    </xf>
    <xf borderId="4" fillId="7" fontId="1" numFmtId="0" xfId="0" applyAlignment="1" applyBorder="1" applyFill="1" applyFont="1">
      <alignment horizontal="center" readingOrder="0" vertical="center"/>
    </xf>
    <xf borderId="5" fillId="8" fontId="4" numFmtId="0" xfId="0" applyAlignment="1" applyBorder="1" applyFill="1" applyFont="1">
      <alignment horizontal="center" readingOrder="0" vertical="center"/>
    </xf>
    <xf borderId="4" fillId="8" fontId="4" numFmtId="0" xfId="0" applyAlignment="1" applyBorder="1" applyFill="1" applyFont="1">
      <alignment horizontal="center" readingOrder="0" vertical="center"/>
    </xf>
    <xf borderId="6" fillId="8" fontId="4" numFmtId="165" xfId="0" applyAlignment="1" applyBorder="1" applyFill="1" applyFont="1" applyNumberFormat="1">
      <alignment horizontal="center" readingOrder="0" vertical="center"/>
    </xf>
    <xf borderId="6" fillId="8" fontId="4" numFmtId="0" xfId="0" applyAlignment="1" applyBorder="1" applyFill="1" applyFont="1">
      <alignment horizontal="center" readingOrder="0" vertical="center"/>
    </xf>
    <xf borderId="4" fillId="8" fontId="4" numFmtId="166" xfId="0" applyAlignment="1" applyBorder="1" applyFill="1" applyFont="1" applyNumberFormat="1">
      <alignment horizontal="center" readingOrder="0" vertical="center"/>
    </xf>
    <xf borderId="7" fillId="7" fontId="4" numFmtId="0" xfId="0" applyAlignment="1" applyBorder="1" applyFill="1" applyFont="1">
      <alignment horizontal="center" readingOrder="0" vertical="center"/>
    </xf>
    <xf borderId="8" fillId="0" fontId="5" numFmtId="0" xfId="0" applyBorder="1" applyFont="1"/>
    <xf borderId="9" fillId="0" fontId="6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0" fillId="0" fontId="4" numFmtId="167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0" fillId="8" fontId="4" numFmtId="0" xfId="0" applyAlignment="1" applyBorder="1" applyFill="1" applyFont="1">
      <alignment horizontal="left" vertical="center"/>
    </xf>
    <xf borderId="9" fillId="8" fontId="4" numFmtId="0" xfId="0" applyAlignment="1" applyBorder="1" applyFill="1" applyFont="1">
      <alignment horizontal="center" readingOrder="0" vertical="center"/>
    </xf>
    <xf borderId="8" fillId="8" fontId="4" numFmtId="0" xfId="0" applyAlignment="1" applyBorder="1" applyFill="1" applyFont="1">
      <alignment horizontal="center" readingOrder="0" vertical="center"/>
    </xf>
    <xf borderId="0" fillId="8" fontId="4" numFmtId="167" xfId="0" applyAlignment="1" applyFill="1" applyFont="1" applyNumberFormat="1">
      <alignment horizontal="center" readingOrder="0" vertical="center"/>
    </xf>
    <xf borderId="0" fillId="8" fontId="4" numFmtId="0" xfId="0" applyAlignment="1" applyFill="1" applyFont="1">
      <alignment horizontal="center" vertical="center"/>
    </xf>
    <xf borderId="8" fillId="8" fontId="4" numFmtId="168" xfId="0" applyAlignment="1" applyBorder="1" applyFill="1" applyFont="1" applyNumberFormat="1">
      <alignment horizontal="center" readingOrder="0" vertical="center"/>
    </xf>
    <xf borderId="10" fillId="7" fontId="4" numFmtId="0" xfId="0" applyAlignment="1" applyBorder="1" applyFill="1" applyFont="1">
      <alignment horizontal="left" readingOrder="0" vertical="center"/>
    </xf>
    <xf borderId="9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1" fillId="0" fontId="5" numFmtId="0" xfId="0" applyBorder="1" applyFont="1"/>
    <xf borderId="12" fillId="8" fontId="4" numFmtId="0" xfId="0" applyAlignment="1" applyBorder="1" applyFill="1" applyFont="1">
      <alignment horizontal="center" readingOrder="0" vertical="center"/>
    </xf>
    <xf borderId="11" fillId="8" fontId="4" numFmtId="0" xfId="0" applyAlignment="1" applyBorder="1" applyFill="1" applyFont="1">
      <alignment horizontal="center" readingOrder="0" vertical="center"/>
    </xf>
    <xf borderId="13" fillId="8" fontId="4" numFmtId="167" xfId="0" applyAlignment="1" applyBorder="1" applyFill="1" applyFont="1" applyNumberFormat="1">
      <alignment horizontal="center" readingOrder="0" vertical="center"/>
    </xf>
    <xf borderId="11" fillId="8" fontId="4" numFmtId="0" xfId="0" applyAlignment="1" applyBorder="1" applyFill="1" applyFont="1">
      <alignment horizontal="center" vertical="center"/>
    </xf>
    <xf borderId="13" fillId="8" fontId="4" numFmtId="0" xfId="0" applyAlignment="1" applyBorder="1" applyFill="1" applyFont="1">
      <alignment horizontal="center" vertical="center"/>
    </xf>
    <xf borderId="11" fillId="8" fontId="4" numFmtId="168" xfId="0" applyAlignment="1" applyBorder="1" applyFill="1" applyFont="1" applyNumberFormat="1">
      <alignment horizontal="center" readingOrder="0" vertical="center"/>
    </xf>
    <xf borderId="14" fillId="7" fontId="4" numFmtId="0" xfId="0" applyAlignment="1" applyBorder="1" applyFill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4" fillId="9" fontId="1" numFmtId="0" xfId="0" applyAlignment="1" applyBorder="1" applyFill="1" applyFont="1">
      <alignment horizontal="center" vertical="center"/>
    </xf>
    <xf borderId="4" fillId="10" fontId="1" numFmtId="164" xfId="0" applyAlignment="1" applyBorder="1" applyFill="1" applyFont="1" applyNumberFormat="1">
      <alignment horizontal="center" readingOrder="0" vertical="center"/>
    </xf>
    <xf borderId="4" fillId="11" fontId="1" numFmtId="0" xfId="0" applyAlignment="1" applyBorder="1" applyFill="1" applyFont="1">
      <alignment horizontal="center" readingOrder="0" vertical="center"/>
    </xf>
    <xf borderId="5" fillId="12" fontId="7" numFmtId="20" xfId="0" applyAlignment="1" applyBorder="1" applyFill="1" applyFont="1" applyNumberFormat="1">
      <alignment horizontal="center" readingOrder="0" vertical="center"/>
    </xf>
    <xf borderId="4" fillId="12" fontId="7" numFmtId="169" xfId="0" applyAlignment="1" applyBorder="1" applyFill="1" applyFont="1" applyNumberFormat="1">
      <alignment horizontal="center" readingOrder="0" vertical="center"/>
    </xf>
    <xf borderId="6" fillId="12" fontId="7" numFmtId="165" xfId="0" applyAlignment="1" applyBorder="1" applyFill="1" applyFont="1" applyNumberFormat="1">
      <alignment horizontal="center" readingOrder="0" vertical="center"/>
    </xf>
    <xf borderId="4" fillId="12" fontId="7" numFmtId="0" xfId="0" applyAlignment="1" applyBorder="1" applyFill="1" applyFont="1">
      <alignment horizontal="center" vertical="center"/>
    </xf>
    <xf borderId="6" fillId="12" fontId="7" numFmtId="0" xfId="0" applyAlignment="1" applyBorder="1" applyFill="1" applyFont="1">
      <alignment horizontal="center" vertical="center"/>
    </xf>
    <xf borderId="4" fillId="12" fontId="7" numFmtId="166" xfId="0" applyAlignment="1" applyBorder="1" applyFill="1" applyFont="1" applyNumberFormat="1">
      <alignment horizontal="center" readingOrder="0" vertical="center"/>
    </xf>
    <xf borderId="7" fillId="11" fontId="7" numFmtId="0" xfId="0" applyAlignment="1" applyBorder="1" applyFill="1" applyFont="1">
      <alignment horizontal="left" vertical="center"/>
    </xf>
    <xf borderId="9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0" fontId="7" numFmtId="169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8" fillId="0" fontId="7" numFmtId="166" xfId="0" applyAlignment="1" applyBorder="1" applyFont="1" applyNumberFormat="1">
      <alignment horizontal="center" readingOrder="0" vertical="center"/>
    </xf>
    <xf borderId="10" fillId="12" fontId="7" numFmtId="0" xfId="0" applyAlignment="1" applyBorder="1" applyFill="1" applyFont="1">
      <alignment horizontal="left" readingOrder="0" vertical="center"/>
    </xf>
    <xf borderId="9" fillId="12" fontId="7" numFmtId="0" xfId="0" applyAlignment="1" applyBorder="1" applyFill="1" applyFont="1">
      <alignment horizontal="center" readingOrder="0" vertical="center"/>
    </xf>
    <xf borderId="8" fillId="12" fontId="7" numFmtId="169" xfId="0" applyAlignment="1" applyBorder="1" applyFill="1" applyFont="1" applyNumberFormat="1">
      <alignment horizontal="center" readingOrder="0" vertical="center"/>
    </xf>
    <xf borderId="0" fillId="12" fontId="7" numFmtId="169" xfId="0" applyAlignment="1" applyFill="1" applyFont="1" applyNumberFormat="1">
      <alignment horizontal="center" readingOrder="0" vertical="center"/>
    </xf>
    <xf borderId="8" fillId="12" fontId="7" numFmtId="0" xfId="0" applyAlignment="1" applyBorder="1" applyFill="1" applyFont="1">
      <alignment horizontal="center" vertical="center"/>
    </xf>
    <xf borderId="0" fillId="12" fontId="7" numFmtId="0" xfId="0" applyAlignment="1" applyFill="1" applyFont="1">
      <alignment horizontal="center" readingOrder="0" vertical="center"/>
    </xf>
    <xf borderId="8" fillId="12" fontId="7" numFmtId="166" xfId="0" applyAlignment="1" applyBorder="1" applyFill="1" applyFont="1" applyNumberFormat="1">
      <alignment horizontal="center" readingOrder="0" vertical="center"/>
    </xf>
    <xf borderId="10" fillId="11" fontId="7" numFmtId="0" xfId="0" applyAlignment="1" applyBorder="1" applyFill="1" applyFont="1">
      <alignment horizontal="left" readingOrder="0" vertical="center"/>
    </xf>
    <xf borderId="9" fillId="0" fontId="7" numFmtId="0" xfId="0" applyAlignment="1" applyBorder="1" applyFont="1">
      <alignment horizontal="center" vertical="center"/>
    </xf>
    <xf borderId="8" fillId="0" fontId="7" numFmtId="169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12" fillId="12" fontId="7" numFmtId="0" xfId="0" applyAlignment="1" applyBorder="1" applyFill="1" applyFont="1">
      <alignment horizontal="center" vertical="center"/>
    </xf>
    <xf borderId="11" fillId="12" fontId="7" numFmtId="0" xfId="0" applyAlignment="1" applyBorder="1" applyFill="1" applyFont="1">
      <alignment horizontal="center" readingOrder="0" vertical="center"/>
    </xf>
    <xf borderId="13" fillId="12" fontId="7" numFmtId="0" xfId="0" applyAlignment="1" applyBorder="1" applyFill="1" applyFont="1">
      <alignment horizontal="center" readingOrder="0" vertical="center"/>
    </xf>
    <xf borderId="13" fillId="12" fontId="7" numFmtId="0" xfId="0" applyAlignment="1" applyBorder="1" applyFill="1" applyFont="1">
      <alignment horizontal="center" vertical="center"/>
    </xf>
    <xf borderId="11" fillId="12" fontId="7" numFmtId="166" xfId="0" applyAlignment="1" applyBorder="1" applyFill="1" applyFont="1" applyNumberFormat="1">
      <alignment horizontal="center" readingOrder="0" vertical="center"/>
    </xf>
    <xf borderId="14" fillId="11" fontId="7" numFmtId="0" xfId="0" applyAlignment="1" applyBorder="1" applyFill="1" applyFont="1">
      <alignment horizontal="left" vertical="center"/>
    </xf>
    <xf borderId="4" fillId="13" fontId="1" numFmtId="0" xfId="0" applyAlignment="1" applyBorder="1" applyFill="1" applyFont="1">
      <alignment horizontal="center" vertical="center"/>
    </xf>
    <xf borderId="4" fillId="14" fontId="1" numFmtId="164" xfId="0" applyAlignment="1" applyBorder="1" applyFill="1" applyFont="1" applyNumberFormat="1">
      <alignment horizontal="center" readingOrder="0" vertical="center"/>
    </xf>
    <xf borderId="4" fillId="14" fontId="1" numFmtId="0" xfId="0" applyAlignment="1" applyBorder="1" applyFill="1" applyFont="1">
      <alignment horizontal="center" readingOrder="0" vertical="center"/>
    </xf>
    <xf borderId="5" fillId="15" fontId="7" numFmtId="165" xfId="0" applyAlignment="1" applyBorder="1" applyFill="1" applyFont="1" applyNumberFormat="1">
      <alignment horizontal="center" readingOrder="0" vertical="center"/>
    </xf>
    <xf borderId="4" fillId="15" fontId="7" numFmtId="169" xfId="0" applyAlignment="1" applyBorder="1" applyFill="1" applyFont="1" applyNumberFormat="1">
      <alignment horizontal="center" readingOrder="0" vertical="center"/>
    </xf>
    <xf borderId="6" fillId="15" fontId="7" numFmtId="165" xfId="0" applyAlignment="1" applyBorder="1" applyFill="1" applyFont="1" applyNumberFormat="1">
      <alignment horizontal="center" readingOrder="0" vertical="center"/>
    </xf>
    <xf borderId="4" fillId="15" fontId="7" numFmtId="0" xfId="0" applyAlignment="1" applyBorder="1" applyFill="1" applyFont="1">
      <alignment horizontal="center" vertical="center"/>
    </xf>
    <xf borderId="6" fillId="15" fontId="7" numFmtId="0" xfId="0" applyAlignment="1" applyBorder="1" applyFill="1" applyFont="1">
      <alignment horizontal="center" vertical="center"/>
    </xf>
    <xf borderId="4" fillId="15" fontId="7" numFmtId="166" xfId="0" applyAlignment="1" applyBorder="1" applyFill="1" applyFont="1" applyNumberFormat="1">
      <alignment horizontal="center" readingOrder="0" vertical="center"/>
    </xf>
    <xf borderId="7" fillId="16" fontId="7" numFmtId="0" xfId="0" applyAlignment="1" applyBorder="1" applyFill="1" applyFont="1">
      <alignment horizontal="left" vertical="center"/>
    </xf>
    <xf borderId="8" fillId="0" fontId="7" numFmtId="0" xfId="0" applyAlignment="1" applyBorder="1" applyFont="1">
      <alignment horizontal="center" vertical="center"/>
    </xf>
    <xf borderId="10" fillId="15" fontId="7" numFmtId="0" xfId="0" applyAlignment="1" applyBorder="1" applyFill="1" applyFont="1">
      <alignment horizontal="left" vertical="center"/>
    </xf>
    <xf borderId="9" fillId="15" fontId="7" numFmtId="0" xfId="0" applyAlignment="1" applyBorder="1" applyFill="1" applyFont="1">
      <alignment horizontal="center" readingOrder="0" vertical="center"/>
    </xf>
    <xf borderId="8" fillId="15" fontId="7" numFmtId="169" xfId="0" applyAlignment="1" applyBorder="1" applyFill="1" applyFont="1" applyNumberFormat="1">
      <alignment horizontal="center" readingOrder="0" vertical="center"/>
    </xf>
    <xf borderId="0" fillId="15" fontId="7" numFmtId="169" xfId="0" applyAlignment="1" applyFill="1" applyFont="1" applyNumberFormat="1">
      <alignment horizontal="center" readingOrder="0" vertical="center"/>
    </xf>
    <xf borderId="8" fillId="15" fontId="7" numFmtId="0" xfId="0" applyAlignment="1" applyBorder="1" applyFill="1" applyFont="1">
      <alignment horizontal="center" vertical="center"/>
    </xf>
    <xf borderId="0" fillId="15" fontId="7" numFmtId="0" xfId="0" applyAlignment="1" applyFill="1" applyFont="1">
      <alignment horizontal="center" readingOrder="0" vertical="center"/>
    </xf>
    <xf borderId="8" fillId="15" fontId="7" numFmtId="166" xfId="0" applyAlignment="1" applyBorder="1" applyFill="1" applyFont="1" applyNumberFormat="1">
      <alignment horizontal="center" readingOrder="0" vertical="center"/>
    </xf>
    <xf borderId="10" fillId="16" fontId="7" numFmtId="0" xfId="0" applyAlignment="1" applyBorder="1" applyFill="1" applyFont="1">
      <alignment horizontal="left" vertical="center"/>
    </xf>
    <xf borderId="12" fillId="15" fontId="7" numFmtId="0" xfId="0" applyAlignment="1" applyBorder="1" applyFill="1" applyFont="1">
      <alignment horizontal="center" readingOrder="0" vertical="center"/>
    </xf>
    <xf borderId="11" fillId="15" fontId="7" numFmtId="0" xfId="0" applyAlignment="1" applyBorder="1" applyFill="1" applyFont="1">
      <alignment horizontal="center" readingOrder="0" vertical="center"/>
    </xf>
    <xf borderId="13" fillId="15" fontId="7" numFmtId="0" xfId="0" applyAlignment="1" applyBorder="1" applyFill="1" applyFont="1">
      <alignment horizontal="center" readingOrder="0" vertical="center"/>
    </xf>
    <xf borderId="11" fillId="15" fontId="7" numFmtId="0" xfId="0" applyAlignment="1" applyBorder="1" applyFill="1" applyFont="1">
      <alignment horizontal="center" vertical="center"/>
    </xf>
    <xf borderId="13" fillId="15" fontId="7" numFmtId="0" xfId="0" applyAlignment="1" applyBorder="1" applyFill="1" applyFont="1">
      <alignment horizontal="center" vertical="center"/>
    </xf>
    <xf borderId="11" fillId="15" fontId="7" numFmtId="166" xfId="0" applyAlignment="1" applyBorder="1" applyFill="1" applyFont="1" applyNumberFormat="1">
      <alignment horizontal="center" readingOrder="0" vertical="center"/>
    </xf>
    <xf borderId="14" fillId="16" fontId="7" numFmtId="0" xfId="0" applyAlignment="1" applyBorder="1" applyFill="1" applyFont="1">
      <alignment horizontal="left" vertical="center"/>
    </xf>
    <xf borderId="4" fillId="17" fontId="1" numFmtId="0" xfId="0" applyAlignment="1" applyBorder="1" applyFill="1" applyFont="1">
      <alignment horizontal="center" vertical="center"/>
    </xf>
    <xf borderId="4" fillId="18" fontId="1" numFmtId="164" xfId="0" applyAlignment="1" applyBorder="1" applyFill="1" applyFont="1" applyNumberFormat="1">
      <alignment horizontal="center" readingOrder="0" vertical="center"/>
    </xf>
    <xf borderId="4" fillId="19" fontId="1" numFmtId="170" xfId="0" applyAlignment="1" applyBorder="1" applyFill="1" applyFont="1" applyNumberFormat="1">
      <alignment horizontal="center" readingOrder="0" vertical="center"/>
    </xf>
    <xf borderId="5" fillId="20" fontId="7" numFmtId="0" xfId="0" applyAlignment="1" applyBorder="1" applyFill="1" applyFont="1">
      <alignment horizontal="center" readingOrder="0" vertical="center"/>
    </xf>
    <xf borderId="4" fillId="20" fontId="7" numFmtId="169" xfId="0" applyAlignment="1" applyBorder="1" applyFill="1" applyFont="1" applyNumberFormat="1">
      <alignment horizontal="center" readingOrder="0" vertical="center"/>
    </xf>
    <xf borderId="6" fillId="20" fontId="7" numFmtId="169" xfId="0" applyAlignment="1" applyBorder="1" applyFill="1" applyFont="1" applyNumberFormat="1">
      <alignment horizontal="center" readingOrder="0" vertical="center"/>
    </xf>
    <xf borderId="4" fillId="20" fontId="7" numFmtId="0" xfId="0" applyAlignment="1" applyBorder="1" applyFill="1" applyFont="1">
      <alignment horizontal="center" vertical="center"/>
    </xf>
    <xf borderId="6" fillId="20" fontId="7" numFmtId="0" xfId="0" applyAlignment="1" applyBorder="1" applyFill="1" applyFont="1">
      <alignment horizontal="center" readingOrder="0" vertical="center"/>
    </xf>
    <xf borderId="4" fillId="20" fontId="7" numFmtId="166" xfId="0" applyAlignment="1" applyBorder="1" applyFill="1" applyFont="1" applyNumberFormat="1">
      <alignment horizontal="center" readingOrder="0" vertical="center"/>
    </xf>
    <xf borderId="7" fillId="19" fontId="7" numFmtId="0" xfId="0" applyAlignment="1" applyBorder="1" applyFill="1" applyFont="1">
      <alignment horizontal="left" vertical="center"/>
    </xf>
    <xf borderId="10" fillId="20" fontId="7" numFmtId="0" xfId="0" applyAlignment="1" applyBorder="1" applyFill="1" applyFont="1">
      <alignment horizontal="left" readingOrder="0" vertical="center"/>
    </xf>
    <xf borderId="9" fillId="20" fontId="7" numFmtId="165" xfId="0" applyAlignment="1" applyBorder="1" applyFill="1" applyFont="1" applyNumberFormat="1">
      <alignment horizontal="center" readingOrder="0" vertical="center"/>
    </xf>
    <xf borderId="8" fillId="20" fontId="7" numFmtId="0" xfId="0" applyAlignment="1" applyBorder="1" applyFill="1" applyFont="1">
      <alignment horizontal="center" readingOrder="0" vertical="center"/>
    </xf>
    <xf borderId="0" fillId="20" fontId="7" numFmtId="0" xfId="0" applyAlignment="1" applyFill="1" applyFont="1">
      <alignment horizontal="center" readingOrder="0" vertical="center"/>
    </xf>
    <xf borderId="8" fillId="20" fontId="7" numFmtId="0" xfId="0" applyAlignment="1" applyBorder="1" applyFill="1" applyFont="1">
      <alignment horizontal="center" vertical="center"/>
    </xf>
    <xf borderId="8" fillId="20" fontId="7" numFmtId="166" xfId="0" applyAlignment="1" applyBorder="1" applyFill="1" applyFont="1" applyNumberFormat="1">
      <alignment horizontal="center" readingOrder="0" vertical="center"/>
    </xf>
    <xf borderId="10" fillId="19" fontId="7" numFmtId="0" xfId="0" applyAlignment="1" applyBorder="1" applyFill="1" applyFont="1">
      <alignment horizontal="left" vertical="center"/>
    </xf>
    <xf borderId="10" fillId="20" fontId="7" numFmtId="0" xfId="0" applyAlignment="1" applyBorder="1" applyFill="1" applyFont="1">
      <alignment horizontal="left" vertical="center"/>
    </xf>
    <xf borderId="12" fillId="20" fontId="7" numFmtId="0" xfId="0" applyAlignment="1" applyBorder="1" applyFill="1" applyFont="1">
      <alignment horizontal="center" readingOrder="0" vertical="center"/>
    </xf>
    <xf borderId="11" fillId="20" fontId="7" numFmtId="0" xfId="0" applyAlignment="1" applyBorder="1" applyFill="1" applyFont="1">
      <alignment horizontal="center" readingOrder="0" vertical="center"/>
    </xf>
    <xf borderId="13" fillId="20" fontId="7" numFmtId="0" xfId="0" applyAlignment="1" applyBorder="1" applyFill="1" applyFont="1">
      <alignment horizontal="center" readingOrder="0" vertical="center"/>
    </xf>
    <xf borderId="11" fillId="20" fontId="7" numFmtId="0" xfId="0" applyAlignment="1" applyBorder="1" applyFill="1" applyFont="1">
      <alignment horizontal="center" vertical="center"/>
    </xf>
    <xf borderId="13" fillId="20" fontId="7" numFmtId="0" xfId="0" applyAlignment="1" applyBorder="1" applyFill="1" applyFont="1">
      <alignment horizontal="center" vertical="center"/>
    </xf>
    <xf borderId="11" fillId="20" fontId="7" numFmtId="166" xfId="0" applyAlignment="1" applyBorder="1" applyFill="1" applyFont="1" applyNumberFormat="1">
      <alignment horizontal="center" readingOrder="0" vertical="center"/>
    </xf>
    <xf borderId="14" fillId="19" fontId="7" numFmtId="0" xfId="0" applyAlignment="1" applyBorder="1" applyFill="1" applyFont="1">
      <alignment horizontal="left" vertical="center"/>
    </xf>
    <xf borderId="10" fillId="8" fontId="4" numFmtId="0" xfId="0" applyAlignment="1" applyBorder="1" applyFill="1" applyFont="1">
      <alignment horizontal="left" readingOrder="0" vertical="center"/>
    </xf>
    <xf borderId="0" fillId="8" fontId="4" numFmtId="0" xfId="0" applyAlignment="1" applyFill="1" applyFont="1">
      <alignment horizontal="center" readingOrder="0" vertical="center"/>
    </xf>
    <xf borderId="8" fillId="8" fontId="4" numFmtId="165" xfId="0" applyAlignment="1" applyBorder="1" applyFill="1" applyFont="1" applyNumberFormat="1">
      <alignment horizontal="center" readingOrder="0" vertical="center"/>
    </xf>
    <xf borderId="8" fillId="8" fontId="4" numFmtId="0" xfId="0" applyAlignment="1" applyBorder="1" applyFill="1" applyFont="1">
      <alignment horizontal="center" vertical="center"/>
    </xf>
    <xf borderId="8" fillId="0" fontId="4" numFmtId="165" xfId="0" applyAlignment="1" applyBorder="1" applyFont="1" applyNumberFormat="1">
      <alignment horizontal="center" readingOrder="0" vertical="center"/>
    </xf>
    <xf borderId="11" fillId="8" fontId="4" numFmtId="167" xfId="0" applyAlignment="1" applyBorder="1" applyFill="1" applyFont="1" applyNumberFormat="1">
      <alignment horizontal="center" readingOrder="0" vertical="center"/>
    </xf>
    <xf borderId="13" fillId="8" fontId="4" numFmtId="0" xfId="0" applyAlignment="1" applyBorder="1" applyFill="1" applyFont="1">
      <alignment horizontal="center" readingOrder="0" vertical="center"/>
    </xf>
    <xf borderId="14" fillId="7" fontId="4" numFmtId="0" xfId="0" applyAlignment="1" applyBorder="1" applyFill="1" applyFont="1">
      <alignment horizontal="left" vertical="center"/>
    </xf>
    <xf borderId="5" fillId="12" fontId="7" numFmtId="0" xfId="0" applyAlignment="1" applyBorder="1" applyFill="1" applyFont="1">
      <alignment horizontal="center" readingOrder="0" vertical="center"/>
    </xf>
    <xf borderId="6" fillId="12" fontId="7" numFmtId="169" xfId="0" applyAlignment="1" applyBorder="1" applyFill="1" applyFont="1" applyNumberFormat="1">
      <alignment horizontal="center" readingOrder="0" vertical="center"/>
    </xf>
    <xf borderId="7" fillId="11" fontId="7" numFmtId="0" xfId="0" applyAlignment="1" applyBorder="1" applyFill="1" applyFont="1">
      <alignment horizontal="left" readingOrder="0" vertical="center"/>
    </xf>
    <xf borderId="9" fillId="12" fontId="7" numFmtId="165" xfId="0" applyAlignment="1" applyBorder="1" applyFill="1" applyFont="1" applyNumberFormat="1">
      <alignment horizontal="center" readingOrder="0" vertical="center"/>
    </xf>
    <xf borderId="8" fillId="12" fontId="7" numFmtId="0" xfId="0" applyAlignment="1" applyBorder="1" applyFill="1" applyFont="1">
      <alignment horizontal="center" readingOrder="0" vertical="center"/>
    </xf>
    <xf borderId="0" fillId="12" fontId="7" numFmtId="165" xfId="0" applyAlignment="1" applyFill="1" applyFont="1" applyNumberFormat="1">
      <alignment horizontal="center" readingOrder="0" vertical="center"/>
    </xf>
    <xf borderId="0" fillId="12" fontId="7" numFmtId="0" xfId="0" applyAlignment="1" applyFill="1" applyFont="1">
      <alignment horizontal="center" vertical="center"/>
    </xf>
    <xf borderId="12" fillId="12" fontId="7" numFmtId="0" xfId="0" applyAlignment="1" applyBorder="1" applyFill="1" applyFont="1">
      <alignment horizontal="center" readingOrder="0" vertical="center"/>
    </xf>
    <xf borderId="11" fillId="12" fontId="7" numFmtId="0" xfId="0" applyAlignment="1" applyBorder="1" applyFill="1" applyFont="1">
      <alignment horizontal="center" vertical="center"/>
    </xf>
    <xf borderId="4" fillId="16" fontId="1" numFmtId="170" xfId="0" applyAlignment="1" applyBorder="1" applyFill="1" applyFont="1" applyNumberFormat="1">
      <alignment horizontal="center" readingOrder="0" vertical="center"/>
    </xf>
    <xf borderId="6" fillId="15" fontId="7" numFmtId="169" xfId="0" applyAlignment="1" applyBorder="1" applyFill="1" applyFont="1" applyNumberFormat="1">
      <alignment horizontal="center" readingOrder="0" vertical="center"/>
    </xf>
    <xf borderId="0" fillId="0" fontId="7" numFmtId="165" xfId="0" applyAlignment="1" applyFont="1" applyNumberFormat="1">
      <alignment horizontal="center" readingOrder="0" vertical="center"/>
    </xf>
    <xf borderId="9" fillId="15" fontId="7" numFmtId="0" xfId="0" applyAlignment="1" applyBorder="1" applyFill="1" applyFont="1">
      <alignment horizontal="center" vertical="center"/>
    </xf>
    <xf borderId="0" fillId="15" fontId="7" numFmtId="0" xfId="0" applyAlignment="1" applyFill="1" applyFont="1">
      <alignment horizontal="center" vertical="center"/>
    </xf>
    <xf borderId="12" fillId="15" fontId="7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3.88"/>
    <col customWidth="1" min="3" max="3" width="11.75"/>
    <col customWidth="1" min="4" max="4" width="12.63"/>
    <col customWidth="1" min="5" max="5" width="28.88"/>
    <col customWidth="1" min="6" max="7" width="18.88"/>
    <col customWidth="1" min="8" max="9" width="28.88"/>
    <col customWidth="1" min="10" max="10" width="12.63"/>
    <col customWidth="1" min="11" max="11" width="35.13"/>
    <col customWidth="1" min="12" max="12" width="4.5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ht="60.0" customHeight="1">
      <c r="A2" s="3"/>
      <c r="B2" s="4" t="s">
        <v>0</v>
      </c>
      <c r="L2" s="3"/>
    </row>
    <row r="3" ht="22.5" customHeight="1">
      <c r="A3" s="5"/>
      <c r="B3" s="6"/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8" t="s">
        <v>9</v>
      </c>
      <c r="L3" s="2"/>
    </row>
    <row r="4" ht="7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2.5" customHeight="1">
      <c r="A5" s="5"/>
      <c r="B5" s="9"/>
      <c r="C5" s="10">
        <v>46276.0</v>
      </c>
      <c r="D5" s="11" t="s">
        <v>10</v>
      </c>
      <c r="E5" s="12" t="s">
        <v>11</v>
      </c>
      <c r="F5" s="13" t="s">
        <v>12</v>
      </c>
      <c r="G5" s="14">
        <v>0.625</v>
      </c>
      <c r="H5" s="13"/>
      <c r="I5" s="15"/>
      <c r="J5" s="16"/>
      <c r="K5" s="17"/>
      <c r="L5" s="2"/>
    </row>
    <row r="6" ht="22.5" customHeight="1">
      <c r="A6" s="5"/>
      <c r="B6" s="18"/>
      <c r="C6" s="18"/>
      <c r="D6" s="18"/>
      <c r="E6" s="19" t="s">
        <v>13</v>
      </c>
      <c r="F6" s="20" t="s">
        <v>14</v>
      </c>
      <c r="G6" s="21"/>
      <c r="H6" s="20" t="s">
        <v>15</v>
      </c>
      <c r="I6" s="22" t="s">
        <v>16</v>
      </c>
      <c r="J6" s="20" t="s">
        <v>17</v>
      </c>
      <c r="K6" s="23"/>
      <c r="L6" s="2"/>
    </row>
    <row r="7" ht="22.5" customHeight="1">
      <c r="A7" s="5"/>
      <c r="B7" s="18"/>
      <c r="C7" s="18"/>
      <c r="D7" s="18"/>
      <c r="E7" s="24" t="s">
        <v>18</v>
      </c>
      <c r="F7" s="25" t="s">
        <v>19</v>
      </c>
      <c r="G7" s="26"/>
      <c r="H7" s="25" t="s">
        <v>20</v>
      </c>
      <c r="I7" s="27"/>
      <c r="J7" s="28">
        <v>1350.0</v>
      </c>
      <c r="K7" s="29" t="s">
        <v>21</v>
      </c>
      <c r="L7" s="2"/>
    </row>
    <row r="8" ht="22.5" customHeight="1">
      <c r="A8" s="5"/>
      <c r="B8" s="18"/>
      <c r="C8" s="18"/>
      <c r="D8" s="18"/>
      <c r="E8" s="30" t="s">
        <v>22</v>
      </c>
      <c r="F8" s="20" t="s">
        <v>23</v>
      </c>
      <c r="G8" s="21"/>
      <c r="H8" s="31"/>
      <c r="I8" s="32"/>
      <c r="J8" s="31"/>
      <c r="K8" s="23"/>
      <c r="L8" s="2"/>
    </row>
    <row r="9" ht="22.5" customHeight="1">
      <c r="A9" s="5"/>
      <c r="B9" s="33"/>
      <c r="C9" s="33"/>
      <c r="D9" s="33"/>
      <c r="E9" s="34" t="s">
        <v>24</v>
      </c>
      <c r="F9" s="35" t="s">
        <v>25</v>
      </c>
      <c r="G9" s="36"/>
      <c r="H9" s="37"/>
      <c r="I9" s="38"/>
      <c r="J9" s="39">
        <v>150.0</v>
      </c>
      <c r="K9" s="40" t="s">
        <v>26</v>
      </c>
      <c r="L9" s="2"/>
    </row>
    <row r="10" ht="7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41"/>
      <c r="L10" s="2"/>
    </row>
    <row r="11" ht="22.5" customHeight="1">
      <c r="A11" s="5"/>
      <c r="B11" s="42"/>
      <c r="C11" s="43"/>
      <c r="D11" s="44" t="s">
        <v>27</v>
      </c>
      <c r="E11" s="45">
        <v>0.6458333333333334</v>
      </c>
      <c r="F11" s="46"/>
      <c r="G11" s="47">
        <v>0.6666666666666666</v>
      </c>
      <c r="H11" s="48"/>
      <c r="I11" s="49"/>
      <c r="J11" s="50"/>
      <c r="K11" s="51"/>
      <c r="L11" s="2"/>
    </row>
    <row r="12" ht="22.5" customHeight="1">
      <c r="A12" s="5"/>
      <c r="B12" s="18"/>
      <c r="C12" s="18"/>
      <c r="D12" s="18"/>
      <c r="E12" s="52" t="s">
        <v>28</v>
      </c>
      <c r="F12" s="53" t="s">
        <v>29</v>
      </c>
      <c r="G12" s="54"/>
      <c r="H12" s="53" t="s">
        <v>30</v>
      </c>
      <c r="I12" s="55" t="s">
        <v>31</v>
      </c>
      <c r="J12" s="56" t="s">
        <v>32</v>
      </c>
      <c r="K12" s="57" t="s">
        <v>33</v>
      </c>
      <c r="L12" s="2"/>
    </row>
    <row r="13" ht="22.5" customHeight="1">
      <c r="A13" s="5"/>
      <c r="B13" s="18"/>
      <c r="C13" s="18"/>
      <c r="D13" s="18"/>
      <c r="E13" s="58" t="s">
        <v>34</v>
      </c>
      <c r="F13" s="59"/>
      <c r="G13" s="60"/>
      <c r="H13" s="61"/>
      <c r="I13" s="62" t="s">
        <v>35</v>
      </c>
      <c r="J13" s="63">
        <v>250.0</v>
      </c>
      <c r="K13" s="64" t="s">
        <v>36</v>
      </c>
      <c r="L13" s="2"/>
    </row>
    <row r="14" ht="22.5" customHeight="1">
      <c r="A14" s="5"/>
      <c r="B14" s="18"/>
      <c r="C14" s="18"/>
      <c r="D14" s="18"/>
      <c r="E14" s="65"/>
      <c r="F14" s="66"/>
      <c r="G14" s="54"/>
      <c r="H14" s="53" t="s">
        <v>37</v>
      </c>
      <c r="I14" s="67"/>
      <c r="J14" s="56"/>
      <c r="K14" s="57" t="s">
        <v>38</v>
      </c>
      <c r="L14" s="2"/>
    </row>
    <row r="15" ht="22.5" customHeight="1">
      <c r="A15" s="5"/>
      <c r="B15" s="33"/>
      <c r="C15" s="33"/>
      <c r="D15" s="33"/>
      <c r="E15" s="68"/>
      <c r="F15" s="69"/>
      <c r="G15" s="70"/>
      <c r="H15" s="69" t="s">
        <v>39</v>
      </c>
      <c r="I15" s="71"/>
      <c r="J15" s="72"/>
      <c r="K15" s="73"/>
      <c r="L15" s="2"/>
    </row>
    <row r="16" ht="7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41"/>
      <c r="L16" s="2"/>
    </row>
    <row r="17" ht="22.5" customHeight="1">
      <c r="A17" s="5"/>
      <c r="B17" s="74"/>
      <c r="C17" s="75"/>
      <c r="D17" s="76" t="s">
        <v>40</v>
      </c>
      <c r="E17" s="77">
        <v>0.8333333333333334</v>
      </c>
      <c r="F17" s="78"/>
      <c r="G17" s="79">
        <v>0.8541666666666666</v>
      </c>
      <c r="H17" s="80"/>
      <c r="I17" s="81"/>
      <c r="J17" s="82"/>
      <c r="K17" s="83"/>
      <c r="L17" s="2"/>
    </row>
    <row r="18" ht="22.5" customHeight="1">
      <c r="A18" s="5"/>
      <c r="B18" s="18"/>
      <c r="C18" s="18"/>
      <c r="D18" s="18"/>
      <c r="E18" s="52" t="s">
        <v>41</v>
      </c>
      <c r="F18" s="53" t="s">
        <v>29</v>
      </c>
      <c r="G18" s="54"/>
      <c r="H18" s="84"/>
      <c r="I18" s="55" t="s">
        <v>42</v>
      </c>
      <c r="J18" s="56"/>
      <c r="K18" s="85"/>
      <c r="L18" s="2"/>
    </row>
    <row r="19" ht="22.5" customHeight="1">
      <c r="A19" s="5"/>
      <c r="B19" s="18"/>
      <c r="C19" s="18"/>
      <c r="D19" s="18"/>
      <c r="E19" s="86" t="s">
        <v>43</v>
      </c>
      <c r="F19" s="87"/>
      <c r="G19" s="88"/>
      <c r="H19" s="89"/>
      <c r="I19" s="90" t="s">
        <v>44</v>
      </c>
      <c r="J19" s="91"/>
      <c r="K19" s="92"/>
      <c r="L19" s="2"/>
    </row>
    <row r="20" ht="22.5" customHeight="1">
      <c r="A20" s="5"/>
      <c r="B20" s="18"/>
      <c r="C20" s="18"/>
      <c r="D20" s="18"/>
      <c r="E20" s="52" t="s">
        <v>22</v>
      </c>
      <c r="F20" s="66"/>
      <c r="G20" s="54"/>
      <c r="H20" s="84"/>
      <c r="I20" s="67"/>
      <c r="J20" s="56"/>
      <c r="K20" s="85"/>
      <c r="L20" s="2"/>
    </row>
    <row r="21" ht="22.5" customHeight="1">
      <c r="A21" s="5"/>
      <c r="B21" s="33"/>
      <c r="C21" s="33"/>
      <c r="D21" s="33"/>
      <c r="E21" s="93" t="s">
        <v>45</v>
      </c>
      <c r="F21" s="94"/>
      <c r="G21" s="95"/>
      <c r="H21" s="96"/>
      <c r="I21" s="97"/>
      <c r="J21" s="98"/>
      <c r="K21" s="99"/>
      <c r="L21" s="2"/>
    </row>
    <row r="22" ht="7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41"/>
      <c r="L22" s="2"/>
    </row>
    <row r="23" ht="22.5" customHeight="1">
      <c r="A23" s="5"/>
      <c r="B23" s="100"/>
      <c r="C23" s="101">
        <v>46277.0</v>
      </c>
      <c r="D23" s="102">
        <f>C23</f>
        <v>46277</v>
      </c>
      <c r="E23" s="103" t="s">
        <v>46</v>
      </c>
      <c r="F23" s="104"/>
      <c r="G23" s="105"/>
      <c r="H23" s="106"/>
      <c r="I23" s="107"/>
      <c r="J23" s="108"/>
      <c r="K23" s="109"/>
      <c r="L23" s="2"/>
    </row>
    <row r="24" ht="22.5" customHeight="1">
      <c r="A24" s="5"/>
      <c r="B24" s="18"/>
      <c r="C24" s="18"/>
      <c r="D24" s="18"/>
      <c r="E24" s="52"/>
      <c r="F24" s="66"/>
      <c r="G24" s="54"/>
      <c r="H24" s="84"/>
      <c r="I24" s="55"/>
      <c r="J24" s="56" t="s">
        <v>17</v>
      </c>
      <c r="K24" s="110"/>
      <c r="L24" s="2"/>
    </row>
    <row r="25" ht="22.5" customHeight="1">
      <c r="A25" s="5"/>
      <c r="B25" s="18"/>
      <c r="C25" s="18"/>
      <c r="D25" s="18"/>
      <c r="E25" s="111">
        <v>0.28125</v>
      </c>
      <c r="F25" s="112" t="s">
        <v>47</v>
      </c>
      <c r="G25" s="113" t="s">
        <v>48</v>
      </c>
      <c r="H25" s="114"/>
      <c r="I25" s="113" t="s">
        <v>49</v>
      </c>
      <c r="J25" s="115">
        <v>180.0</v>
      </c>
      <c r="K25" s="116"/>
      <c r="L25" s="2"/>
    </row>
    <row r="26" ht="22.5" customHeight="1">
      <c r="A26" s="5"/>
      <c r="B26" s="18"/>
      <c r="C26" s="18"/>
      <c r="D26" s="18"/>
      <c r="E26" s="52" t="s">
        <v>50</v>
      </c>
      <c r="F26" s="66"/>
      <c r="G26" s="55" t="s">
        <v>51</v>
      </c>
      <c r="H26" s="84"/>
      <c r="I26" s="55" t="s">
        <v>52</v>
      </c>
      <c r="J26" s="56"/>
      <c r="K26" s="117"/>
      <c r="L26" s="2"/>
    </row>
    <row r="27" ht="22.5" customHeight="1">
      <c r="A27" s="5"/>
      <c r="B27" s="33"/>
      <c r="C27" s="33"/>
      <c r="D27" s="33"/>
      <c r="E27" s="118"/>
      <c r="F27" s="119"/>
      <c r="G27" s="120"/>
      <c r="H27" s="121"/>
      <c r="I27" s="122"/>
      <c r="J27" s="123"/>
      <c r="K27" s="124"/>
      <c r="L27" s="2"/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41"/>
      <c r="L28" s="2"/>
    </row>
    <row r="29" ht="22.5" customHeight="1">
      <c r="A29" s="5"/>
      <c r="B29" s="9"/>
      <c r="C29" s="10"/>
      <c r="D29" s="11" t="s">
        <v>53</v>
      </c>
      <c r="E29" s="12" t="s">
        <v>54</v>
      </c>
      <c r="F29" s="13" t="s">
        <v>55</v>
      </c>
      <c r="G29" s="14"/>
      <c r="H29" s="13"/>
      <c r="I29" s="15"/>
      <c r="J29" s="82" t="s">
        <v>56</v>
      </c>
      <c r="K29" s="17"/>
      <c r="L29" s="2"/>
    </row>
    <row r="30" ht="22.5" customHeight="1">
      <c r="A30" s="5"/>
      <c r="B30" s="18"/>
      <c r="C30" s="18"/>
      <c r="D30" s="18"/>
      <c r="E30" s="30" t="s">
        <v>57</v>
      </c>
      <c r="F30" s="20" t="s">
        <v>58</v>
      </c>
      <c r="G30" s="21"/>
      <c r="H30" s="20" t="s">
        <v>59</v>
      </c>
      <c r="I30" s="22" t="s">
        <v>60</v>
      </c>
      <c r="J30" s="20" t="s">
        <v>61</v>
      </c>
      <c r="K30" s="125" t="s">
        <v>62</v>
      </c>
      <c r="L30" s="2"/>
    </row>
    <row r="31" ht="22.5" customHeight="1">
      <c r="A31" s="5"/>
      <c r="B31" s="18"/>
      <c r="C31" s="18"/>
      <c r="D31" s="18"/>
      <c r="E31" s="30" t="s">
        <v>63</v>
      </c>
      <c r="F31" s="25"/>
      <c r="G31" s="126" t="s">
        <v>64</v>
      </c>
      <c r="H31" s="127">
        <v>0.3680555555555556</v>
      </c>
      <c r="I31" s="126" t="s">
        <v>65</v>
      </c>
      <c r="J31" s="128"/>
      <c r="K31" s="29" t="s">
        <v>66</v>
      </c>
      <c r="L31" s="2"/>
    </row>
    <row r="32" ht="42.0" customHeight="1">
      <c r="A32" s="5"/>
      <c r="B32" s="18"/>
      <c r="C32" s="18"/>
      <c r="D32" s="18"/>
      <c r="E32" s="34" t="s">
        <v>67</v>
      </c>
      <c r="F32" s="129">
        <v>0.2916666666666667</v>
      </c>
      <c r="G32" s="22" t="s">
        <v>68</v>
      </c>
      <c r="H32" s="20" t="s">
        <v>69</v>
      </c>
      <c r="I32" s="22" t="s">
        <v>70</v>
      </c>
      <c r="J32" s="31"/>
      <c r="K32" s="125"/>
      <c r="L32" s="2"/>
    </row>
    <row r="33" ht="22.5" customHeight="1">
      <c r="A33" s="5"/>
      <c r="B33" s="33"/>
      <c r="C33" s="33"/>
      <c r="D33" s="33"/>
      <c r="F33" s="130"/>
      <c r="G33" s="131" t="s">
        <v>71</v>
      </c>
      <c r="H33" s="37"/>
      <c r="I33" s="38"/>
      <c r="J33" s="37"/>
      <c r="K33" s="132"/>
      <c r="L33" s="2"/>
    </row>
    <row r="34" ht="7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41"/>
      <c r="L34" s="2"/>
    </row>
    <row r="35" ht="22.5" customHeight="1">
      <c r="A35" s="5"/>
      <c r="B35" s="42"/>
      <c r="C35" s="43"/>
      <c r="D35" s="44" t="s">
        <v>53</v>
      </c>
      <c r="E35" s="133" t="s">
        <v>72</v>
      </c>
      <c r="F35" s="46"/>
      <c r="G35" s="134"/>
      <c r="H35" s="48"/>
      <c r="I35" s="49"/>
      <c r="J35" s="50">
        <v>461.05</v>
      </c>
      <c r="K35" s="135" t="s">
        <v>73</v>
      </c>
      <c r="L35" s="2"/>
    </row>
    <row r="36" ht="22.5" customHeight="1">
      <c r="A36" s="5"/>
      <c r="B36" s="18"/>
      <c r="C36" s="18"/>
      <c r="D36" s="18"/>
      <c r="E36" s="52" t="s">
        <v>74</v>
      </c>
      <c r="F36" s="66"/>
      <c r="G36" s="54"/>
      <c r="H36" s="53" t="s">
        <v>75</v>
      </c>
      <c r="I36" s="67"/>
      <c r="J36" s="56"/>
      <c r="K36" s="57" t="s">
        <v>76</v>
      </c>
      <c r="L36" s="2"/>
    </row>
    <row r="37" ht="22.5" customHeight="1">
      <c r="A37" s="5"/>
      <c r="B37" s="18"/>
      <c r="C37" s="18"/>
      <c r="D37" s="18"/>
      <c r="E37" s="136">
        <v>0.5416666666666666</v>
      </c>
      <c r="F37" s="137" t="s">
        <v>77</v>
      </c>
      <c r="G37" s="138">
        <v>0.5625</v>
      </c>
      <c r="H37" s="137" t="s">
        <v>78</v>
      </c>
      <c r="I37" s="139"/>
      <c r="J37" s="63"/>
      <c r="K37" s="64" t="s">
        <v>79</v>
      </c>
      <c r="L37" s="2"/>
    </row>
    <row r="38" ht="22.5" customHeight="1">
      <c r="A38" s="5"/>
      <c r="B38" s="18"/>
      <c r="C38" s="18"/>
      <c r="D38" s="18"/>
      <c r="E38" s="52" t="s">
        <v>80</v>
      </c>
      <c r="F38" s="66"/>
      <c r="G38" s="54"/>
      <c r="H38" s="84"/>
      <c r="I38" s="67"/>
      <c r="J38" s="56"/>
      <c r="K38" s="57" t="s">
        <v>81</v>
      </c>
      <c r="L38" s="2"/>
    </row>
    <row r="39" ht="22.5" customHeight="1">
      <c r="A39" s="5"/>
      <c r="B39" s="33"/>
      <c r="C39" s="33"/>
      <c r="D39" s="33"/>
      <c r="E39" s="140" t="s">
        <v>82</v>
      </c>
      <c r="F39" s="69"/>
      <c r="G39" s="70"/>
      <c r="H39" s="141"/>
      <c r="I39" s="71"/>
      <c r="J39" s="72"/>
      <c r="K39" s="73"/>
      <c r="L39" s="2"/>
    </row>
    <row r="40" ht="7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41"/>
      <c r="L40" s="2"/>
    </row>
    <row r="41" ht="22.5" customHeight="1">
      <c r="A41" s="5"/>
      <c r="B41" s="74"/>
      <c r="C41" s="75"/>
      <c r="D41" s="142" t="str">
        <f>C41</f>
        <v/>
      </c>
      <c r="E41" s="77">
        <v>0.625</v>
      </c>
      <c r="F41" s="78"/>
      <c r="G41" s="143"/>
      <c r="H41" s="80"/>
      <c r="I41" s="81"/>
      <c r="J41" s="82"/>
      <c r="K41" s="83"/>
      <c r="L41" s="2"/>
    </row>
    <row r="42" ht="22.5" customHeight="1">
      <c r="A42" s="5"/>
      <c r="B42" s="18"/>
      <c r="C42" s="18"/>
      <c r="D42" s="18"/>
      <c r="E42" s="52" t="s">
        <v>83</v>
      </c>
      <c r="F42" s="53" t="s">
        <v>84</v>
      </c>
      <c r="G42" s="144">
        <v>0.7916666666666666</v>
      </c>
      <c r="H42" s="84"/>
      <c r="I42" s="67"/>
      <c r="J42" s="56"/>
      <c r="K42" s="85"/>
      <c r="L42" s="2"/>
    </row>
    <row r="43" ht="22.5" customHeight="1">
      <c r="A43" s="5"/>
      <c r="B43" s="18"/>
      <c r="C43" s="18"/>
      <c r="D43" s="18"/>
      <c r="E43" s="145"/>
      <c r="F43" s="87"/>
      <c r="G43" s="88"/>
      <c r="H43" s="89"/>
      <c r="I43" s="146"/>
      <c r="J43" s="91"/>
      <c r="K43" s="92"/>
      <c r="L43" s="2"/>
    </row>
    <row r="44" ht="22.5" customHeight="1">
      <c r="A44" s="5"/>
      <c r="B44" s="18"/>
      <c r="C44" s="18"/>
      <c r="D44" s="18"/>
      <c r="E44" s="65"/>
      <c r="F44" s="53" t="s">
        <v>85</v>
      </c>
      <c r="G44" s="54"/>
      <c r="H44" s="84"/>
      <c r="I44" s="67"/>
      <c r="J44" s="56"/>
      <c r="K44" s="85"/>
      <c r="L44" s="2"/>
    </row>
    <row r="45" ht="22.5" customHeight="1">
      <c r="A45" s="5"/>
      <c r="B45" s="33"/>
      <c r="C45" s="33"/>
      <c r="D45" s="33"/>
      <c r="E45" s="147"/>
      <c r="F45" s="94" t="s">
        <v>86</v>
      </c>
      <c r="G45" s="95"/>
      <c r="H45" s="96"/>
      <c r="I45" s="97"/>
      <c r="J45" s="98"/>
      <c r="K45" s="99"/>
      <c r="L45" s="2"/>
    </row>
    <row r="46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</row>
  </sheetData>
  <mergeCells count="22">
    <mergeCell ref="B2:K2"/>
    <mergeCell ref="B5:B9"/>
    <mergeCell ref="C5:C9"/>
    <mergeCell ref="D5:D9"/>
    <mergeCell ref="B11:B15"/>
    <mergeCell ref="C11:C15"/>
    <mergeCell ref="D11:D15"/>
    <mergeCell ref="C29:C33"/>
    <mergeCell ref="D29:D33"/>
    <mergeCell ref="B35:B39"/>
    <mergeCell ref="C35:C39"/>
    <mergeCell ref="D35:D39"/>
    <mergeCell ref="B41:B45"/>
    <mergeCell ref="C41:C45"/>
    <mergeCell ref="D41:D45"/>
    <mergeCell ref="B17:B21"/>
    <mergeCell ref="C17:C21"/>
    <mergeCell ref="D17:D21"/>
    <mergeCell ref="B23:B27"/>
    <mergeCell ref="C23:C27"/>
    <mergeCell ref="D23:D27"/>
    <mergeCell ref="B29:B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