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Data\"/>
    </mc:Choice>
  </mc:AlternateContent>
  <bookViews>
    <workbookView xWindow="240" yWindow="465" windowWidth="15555" windowHeight="5250" firstSheet="12" activeTab="17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Mn_LatAge" sheetId="15" r:id="rId15"/>
    <sheet name="aLW" sheetId="16" r:id="rId16"/>
    <sheet name="bioenergetics_control" sheetId="17" r:id="rId17"/>
    <sheet name="env_data" sheetId="18" r:id="rId18"/>
    <sheet name="Pyrs" sheetId="19" r:id="rId19"/>
    <sheet name="UobsAge" sheetId="20" r:id="rId20"/>
    <sheet name="UobsWtAge" sheetId="21" r:id="rId21"/>
  </sheets>
  <definedNames>
    <definedName name="_xlnm._FilterDatabase" localSheetId="5" hidden="1">comp_data!$A$1:$DU$168</definedName>
    <definedName name="_xlnm._FilterDatabase" localSheetId="4" hidden="1">fsh_biom!$A$1:$H$131</definedName>
    <definedName name="_xlnm._FilterDatabase" localSheetId="18" hidden="1">Pyrs!$A$1:$AG$127</definedName>
    <definedName name="_xlnm._FilterDatabase" localSheetId="3" hidden="1">srv_biom!$A$1:$I$66</definedName>
    <definedName name="_xlnm._FilterDatabase" localSheetId="10" hidden="1">wt!$A$1:$AI$393</definedName>
  </definedNames>
  <calcPr calcId="162913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</calcChain>
</file>

<file path=xl/sharedStrings.xml><?xml version="1.0" encoding="utf-8"?>
<sst xmlns="http://schemas.openxmlformats.org/spreadsheetml/2006/main" count="2076" uniqueCount="521">
  <si>
    <t>Number</t>
  </si>
  <si>
    <t>data_list Object name</t>
  </si>
  <si>
    <t>Description...3</t>
  </si>
  <si>
    <t>Sheet location</t>
  </si>
  <si>
    <t>Blank</t>
  </si>
  <si>
    <t>Column names</t>
  </si>
  <si>
    <t>Description...7</t>
  </si>
  <si>
    <t>nspp</t>
  </si>
  <si>
    <t>Number of species included in CEATTLE</t>
  </si>
  <si>
    <t>control</t>
  </si>
  <si>
    <t>Survey_name</t>
  </si>
  <si>
    <t>Name of survey</t>
  </si>
  <si>
    <t>styr</t>
  </si>
  <si>
    <t>Start year of the hindcast</t>
  </si>
  <si>
    <t>Survey_code</t>
  </si>
  <si>
    <t>Index of survey ACROSS species</t>
  </si>
  <si>
    <t>endyr</t>
  </si>
  <si>
    <t>End year of the hindcast</t>
  </si>
  <si>
    <t>Fishery_name</t>
  </si>
  <si>
    <t>Name of fishery</t>
  </si>
  <si>
    <t>projyr</t>
  </si>
  <si>
    <t>End year of the forecast</t>
  </si>
  <si>
    <t>Fishery_code</t>
  </si>
  <si>
    <t>Index of fishery ACROSS species</t>
  </si>
  <si>
    <t>nsex</t>
  </si>
  <si>
    <t>Number of sexes to model in the population (1 = combined/1sex, 2 = models both female/male)</t>
  </si>
  <si>
    <t>Species</t>
  </si>
  <si>
    <t>Species number</t>
  </si>
  <si>
    <t>spawn_month</t>
  </si>
  <si>
    <t>Spawning month of the population to adjust the numbers spawning</t>
  </si>
  <si>
    <t>Sex</t>
  </si>
  <si>
    <t>sex codes: 0=combined; 1=use female only; 2=use male only</t>
  </si>
  <si>
    <t>R_sexr</t>
  </si>
  <si>
    <t>Percent of recruitment that is female (ignored if nsex = 1)</t>
  </si>
  <si>
    <t>Selectivity</t>
  </si>
  <si>
    <t>Selectivity to use for the species: 0 = empirical selectivity provided in srv_emp_sel; 1 = logistic selectivity; 2 = non-parametric selecitivty sensu Ianelli et al 2018; 3 = double logistic</t>
  </si>
  <si>
    <t>nages</t>
  </si>
  <si>
    <t>Number of ages of each species included in the hindcast</t>
  </si>
  <si>
    <t>Nselages</t>
  </si>
  <si>
    <t>Number of ages to estimate non-parametric selectivity for Selectivity = 2. Not used otherwise</t>
  </si>
  <si>
    <t>minage</t>
  </si>
  <si>
    <t>Minimum age for each population (i.e.does recruitment correspond to age 0, 1, 2?)</t>
  </si>
  <si>
    <t>Catch_units</t>
  </si>
  <si>
    <t>Units used for survey: 1 = kg; 2 = numbers</t>
  </si>
  <si>
    <t>nlengths</t>
  </si>
  <si>
    <t>Number of lengths of each species included in the hindcast</t>
  </si>
  <si>
    <t>Weight_index</t>
  </si>
  <si>
    <t>Weight-at-age (wt) index to use for calculation of derived quantities</t>
  </si>
  <si>
    <t>pop_wt_index</t>
  </si>
  <si>
    <t>Weight-at-age (wt) index to use for calculation of each species population derived quantities (SSB, Consumption/Ration, Suitability, etc)</t>
  </si>
  <si>
    <t>ALK_index</t>
  </si>
  <si>
    <t>Age transition matrix (e.g. Age Length Key or ALK) index to use for derived quantitied</t>
  </si>
  <si>
    <t>ssb_wt_index</t>
  </si>
  <si>
    <t>Weight-at-age (wt) index to use for calculation of each species spawning biomass</t>
  </si>
  <si>
    <t>Estimate_q</t>
  </si>
  <si>
    <t>Estimate catchability? (0 = no; 1 = yes, 2 = analytical from Ludwig and Walters 1994)</t>
  </si>
  <si>
    <t>pop_alk_index</t>
  </si>
  <si>
    <t>Age transition matrix (e.g. Age Length Key or ALK) index to use for derived quantities of the population (used in length-based predation estimation)</t>
  </si>
  <si>
    <t>log_q_start</t>
  </si>
  <si>
    <t>Starting value or fixed value for catchability</t>
  </si>
  <si>
    <t>sigma_rec_prior</t>
  </si>
  <si>
    <t>Standard deviation to use for recruitment</t>
  </si>
  <si>
    <t>weight1_Numbers2</t>
  </si>
  <si>
    <t>Is the observation in weight (kg) set as 1, if the observation is in numbers caught, set as 2</t>
  </si>
  <si>
    <t>other_food</t>
  </si>
  <si>
    <t>Other food in the ecosystem for each species</t>
  </si>
  <si>
    <t>Estimate_sigma_survey</t>
  </si>
  <si>
    <t>Estimate survey variance (0 = use CV from srv_biom, 1 = yes, 2 = analytically estimate following (Ludwig and Walters 1994)</t>
  </si>
  <si>
    <t>stom_sample_size</t>
  </si>
  <si>
    <t>Sample size of diet data for each species (used when suitMode &gt; 0)</t>
  </si>
  <si>
    <t>Sigma_survey_prior</t>
  </si>
  <si>
    <t>Starting value to be used if Estimate_sigma_index = 1</t>
  </si>
  <si>
    <t>srv_control</t>
  </si>
  <si>
    <t>Survey data specifications</t>
  </si>
  <si>
    <t>Estimate_sigma_catch</t>
  </si>
  <si>
    <t>Estimate fishery variance (0 = use CV from srv_biom, 1 = yes, 2 = analytically estimate following (Ludwig and Walters 1994)</t>
  </si>
  <si>
    <t>srv_biom</t>
  </si>
  <si>
    <t>Survey index in weight (kg) or numbers data</t>
  </si>
  <si>
    <t>Sigma_catch_prior</t>
  </si>
  <si>
    <t>Starting value to be used if Estimate_sigma_catch = 1</t>
  </si>
  <si>
    <t>srv_emp_sel</t>
  </si>
  <si>
    <t>Empirical selectivity for surveys (leave empty if not used)</t>
  </si>
  <si>
    <t>Time_varying_sel</t>
  </si>
  <si>
    <t>Wether a time-varying selectivity should be estimated for logistic, double logistic selectivity. 0 = no, 1 = random walk from mean selectivity following Dorn 2018, 2 = random effect, 3 = time blocks with no penality</t>
  </si>
  <si>
    <t>srv_comp</t>
  </si>
  <si>
    <t>Survey age or length composition data</t>
  </si>
  <si>
    <t>Sel_sd_prior</t>
  </si>
  <si>
    <t>The sd to use for the random walk of time varying selectivity if set to 1</t>
  </si>
  <si>
    <t>fsh_control</t>
  </si>
  <si>
    <t>Fishery data specifications</t>
  </si>
  <si>
    <t>Time_varying_q</t>
  </si>
  <si>
    <t>Wether a time-varying q should be estimated. 0 = no, 1 = random walk from mean selectivity following Dorn 2018, 2 = random effect, 3 = time blocks with no penalty</t>
  </si>
  <si>
    <t>fsh_biom</t>
  </si>
  <si>
    <t>Total catch in weight (kg) or numbers data</t>
  </si>
  <si>
    <t>Q_sd_prior</t>
  </si>
  <si>
    <t>The sd to use for the random walk of time varying q if set to 1</t>
  </si>
  <si>
    <t>fsh_emp_sel</t>
  </si>
  <si>
    <t>Empirical selectivity for fisheries (leave empty if not used)</t>
  </si>
  <si>
    <t>Selectivity_index</t>
  </si>
  <si>
    <t>index to use if selectivitys of different surveys are to be the same</t>
  </si>
  <si>
    <t>fsh_comp</t>
  </si>
  <si>
    <t>Fishery age or length composition data</t>
  </si>
  <si>
    <t>Q_index</t>
  </si>
  <si>
    <t>index to use if catchability coefficients are to be set the same</t>
  </si>
  <si>
    <t>age_trans_matrix</t>
  </si>
  <si>
    <t>Age transition matrix (e.g. Age Length Key or ALK) used to convert age to length for length comp data. Can have multiple ALKs for a species specified by ALK_index.</t>
  </si>
  <si>
    <t>age_error</t>
  </si>
  <si>
    <t>Aging error matrices. Can have only one per species.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</si>
  <si>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</si>
  <si>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</si>
  <si>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pmature</t>
  </si>
  <si>
    <t>Maturity-at-age for each species</t>
  </si>
  <si>
    <t>NOTE: Most objects are ordered by species code if not specified</t>
  </si>
  <si>
    <t>propF</t>
  </si>
  <si>
    <t>Percent female at age for each species</t>
  </si>
  <si>
    <t>NOTE: Lengths are index 1 through nlenths</t>
  </si>
  <si>
    <t>M1_base</t>
  </si>
  <si>
    <t>Residual natural mortality for each species</t>
  </si>
  <si>
    <t>NOTE: Columns for ages are index by 1 trhough nages, but are place holders.</t>
  </si>
  <si>
    <t>Mn_LatAge</t>
  </si>
  <si>
    <t>Mean length-at-age for each species. Used when estimating time-invariant length-based gamma suitability (suitMode = 1) or time invariant length-based lognormal suitability (suitMode = 4)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</si>
  <si>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</si>
  <si>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</si>
  <si>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Ceq</t>
  </si>
  <si>
    <t>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</si>
  <si>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bioenergetics_control</t>
  </si>
  <si>
    <t>Pvalue</t>
  </si>
  <si>
    <t>This scales the maximum consumption used for ration for each species; Pvalue is in Cmax*fT*Pvalue*Page</t>
  </si>
  <si>
    <t>fday</t>
  </si>
  <si>
    <t>Percent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</si>
  <si>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</si>
  <si>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</si>
  <si>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</si>
  <si>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</si>
  <si>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</si>
  <si>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</si>
  <si>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</si>
  <si>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</si>
  <si>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</si>
  <si>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</si>
  <si>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</si>
  <si>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Tyrs</t>
  </si>
  <si>
    <t>Years of bottom temperature data to incorporate into ft specificed by Ceq.</t>
  </si>
  <si>
    <t>Temp_data</t>
  </si>
  <si>
    <t>BTempC</t>
  </si>
  <si>
    <t>Bottom temperature data to incorporate into ft specificed by Ceq. Will use the mean for missing years.</t>
  </si>
  <si>
    <t>Pyrs</t>
  </si>
  <si>
    <t>Annual relative foraging rate by age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</si>
  <si>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</si>
  <si>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</si>
  <si>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</si>
  <si>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</si>
  <si>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Uobs</t>
  </si>
  <si>
    <t>Stomach proportion by numbers for each predator, prey, predator length, prey length combination. Can also be year specific by including the column, "Year"</t>
  </si>
  <si>
    <t>UobsWt</t>
  </si>
  <si>
    <t>Stomach proportion by weight for each predator, prey, predator length prey length combination. Can also be year specific by including the column, "Year"</t>
  </si>
  <si>
    <t>Object</t>
  </si>
  <si>
    <t>Cod</t>
  </si>
  <si>
    <t>Halibut</t>
  </si>
  <si>
    <t>estDynamics</t>
  </si>
  <si>
    <t>proj_F</t>
  </si>
  <si>
    <t>Fleet_name</t>
  </si>
  <si>
    <t>Fleet_code</t>
  </si>
  <si>
    <t>Fleet_type</t>
  </si>
  <si>
    <t>Age_first_selected</t>
  </si>
  <si>
    <t>Accumatation_age_lower</t>
  </si>
  <si>
    <t>Accumatation_age_upper</t>
  </si>
  <si>
    <t>Weight1_Numbers2</t>
  </si>
  <si>
    <t>Estimate_survey_sd</t>
  </si>
  <si>
    <t>Survey_sd_prior</t>
  </si>
  <si>
    <t>Estimate_catch_sd</t>
  </si>
  <si>
    <t>Catch_sd_prior</t>
  </si>
  <si>
    <t>proj_F_prop</t>
  </si>
  <si>
    <t>Pcod_bt_survey</t>
  </si>
  <si>
    <t>Pcod_ll_survey</t>
  </si>
  <si>
    <t>Pcod_trawl_fishery</t>
  </si>
  <si>
    <t>Pcod_longline_fishery</t>
  </si>
  <si>
    <t>Pcod_pot_fishery</t>
  </si>
  <si>
    <t>Year</t>
  </si>
  <si>
    <t>Month</t>
  </si>
  <si>
    <t>Selectivity_block</t>
  </si>
  <si>
    <t>Q_block</t>
  </si>
  <si>
    <t>Observation</t>
  </si>
  <si>
    <t>Catch</t>
  </si>
  <si>
    <t>Pcod_trawl</t>
  </si>
  <si>
    <t>Pcod_longline</t>
  </si>
  <si>
    <t>Pcod_pot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</si>
  <si>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</si>
  <si>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</si>
  <si>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</si>
  <si>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</si>
  <si>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</si>
  <si>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</si>
  <si>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</si>
  <si>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</si>
  <si>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</si>
  <si>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</si>
  <si>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</si>
  <si>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</si>
  <si>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</si>
  <si>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</si>
  <si>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</si>
  <si>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</si>
  <si>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</si>
  <si>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Comp_16</t>
  </si>
  <si>
    <t>Comp_17</t>
  </si>
  <si>
    <t>Comp_18</t>
  </si>
  <si>
    <t>Comp_19</t>
  </si>
  <si>
    <t>Comp_20</t>
  </si>
  <si>
    <t>Comp_21</t>
  </si>
  <si>
    <t>Comp_22</t>
  </si>
  <si>
    <t>Comp_23</t>
  </si>
  <si>
    <t>Comp_24</t>
  </si>
  <si>
    <t>Comp_25</t>
  </si>
  <si>
    <t>Comp_26</t>
  </si>
  <si>
    <t>Comp_27</t>
  </si>
  <si>
    <t>Comp_28</t>
  </si>
  <si>
    <t>Comp_29</t>
  </si>
  <si>
    <t>Comp_30</t>
  </si>
  <si>
    <t>Comp_31</t>
  </si>
  <si>
    <t>Comp_32</t>
  </si>
  <si>
    <t>Comp_33</t>
  </si>
  <si>
    <t>Comp_34</t>
  </si>
  <si>
    <t>Comp_35</t>
  </si>
  <si>
    <t>Comp_36</t>
  </si>
  <si>
    <t>Comp_37</t>
  </si>
  <si>
    <t>Comp_38</t>
  </si>
  <si>
    <t>Comp_39</t>
  </si>
  <si>
    <t>Comp_40</t>
  </si>
  <si>
    <t>Comp_41</t>
  </si>
  <si>
    <t>Comp_42</t>
  </si>
  <si>
    <t>Comp_43</t>
  </si>
  <si>
    <t>Comp_44</t>
  </si>
  <si>
    <t>Comp_45</t>
  </si>
  <si>
    <t>Comp_46</t>
  </si>
  <si>
    <t>Comp_47</t>
  </si>
  <si>
    <t>Comp_48</t>
  </si>
  <si>
    <t>Comp_49</t>
  </si>
  <si>
    <t>Comp_50</t>
  </si>
  <si>
    <t>Comp_51</t>
  </si>
  <si>
    <t>Comp_52</t>
  </si>
  <si>
    <t>Comp_53</t>
  </si>
  <si>
    <t>Comp_54</t>
  </si>
  <si>
    <t>Comp_55</t>
  </si>
  <si>
    <t>Comp_56</t>
  </si>
  <si>
    <t>Comp_57</t>
  </si>
  <si>
    <t>Comp_58</t>
  </si>
  <si>
    <t>Comp_59</t>
  </si>
  <si>
    <t>Comp_60</t>
  </si>
  <si>
    <t>Comp_61</t>
  </si>
  <si>
    <t>Comp_62</t>
  </si>
  <si>
    <t>Comp_63</t>
  </si>
  <si>
    <t>Comp_64</t>
  </si>
  <si>
    <t>Comp_65</t>
  </si>
  <si>
    <t>Comp_66</t>
  </si>
  <si>
    <t>Comp_67</t>
  </si>
  <si>
    <t>Comp_68</t>
  </si>
  <si>
    <t>Comp_69</t>
  </si>
  <si>
    <t>Comp_70</t>
  </si>
  <si>
    <t>Comp_71</t>
  </si>
  <si>
    <t>Comp_72</t>
  </si>
  <si>
    <t>Comp_73</t>
  </si>
  <si>
    <t>Comp_74</t>
  </si>
  <si>
    <t>Comp_75</t>
  </si>
  <si>
    <t>Comp_76</t>
  </si>
  <si>
    <t>Comp_77</t>
  </si>
  <si>
    <t>Comp_78</t>
  </si>
  <si>
    <t>Comp_79</t>
  </si>
  <si>
    <t>Comp_80</t>
  </si>
  <si>
    <t>Comp_81</t>
  </si>
  <si>
    <t>Comp_82</t>
  </si>
  <si>
    <t>Comp_83</t>
  </si>
  <si>
    <t>Comp_84</t>
  </si>
  <si>
    <t>Comp_85</t>
  </si>
  <si>
    <t>Comp_86</t>
  </si>
  <si>
    <t>Comp_87</t>
  </si>
  <si>
    <t>Comp_88</t>
  </si>
  <si>
    <t>Comp_89</t>
  </si>
  <si>
    <t>Comp_90</t>
  </si>
  <si>
    <t>Comp_91</t>
  </si>
  <si>
    <t>Comp_92</t>
  </si>
  <si>
    <t>Comp_93</t>
  </si>
  <si>
    <t>Comp_94</t>
  </si>
  <si>
    <t>Comp_95</t>
  </si>
  <si>
    <t>Comp_96</t>
  </si>
  <si>
    <t>Comp_97</t>
  </si>
  <si>
    <t>Comp_98</t>
  </si>
  <si>
    <t>Comp_99</t>
  </si>
  <si>
    <t>Comp_100</t>
  </si>
  <si>
    <t>Comp_101</t>
  </si>
  <si>
    <t>Comp_102</t>
  </si>
  <si>
    <t>Comp_103</t>
  </si>
  <si>
    <t>Comp_104</t>
  </si>
  <si>
    <t>Comp_105</t>
  </si>
  <si>
    <t>Comp_106</t>
  </si>
  <si>
    <t>Comp_107</t>
  </si>
  <si>
    <t>Comp_108</t>
  </si>
  <si>
    <t>Comp_109</t>
  </si>
  <si>
    <t>Comp_110</t>
  </si>
  <si>
    <t>Comp_111</t>
  </si>
  <si>
    <t>Comp_112</t>
  </si>
  <si>
    <t>Comp_113</t>
  </si>
  <si>
    <t>Comp_114</t>
  </si>
  <si>
    <t>Comp_115</t>
  </si>
  <si>
    <t>Comp_116</t>
  </si>
  <si>
    <t>Comp_117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</si>
  <si>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</si>
  <si>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</si>
  <si>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</si>
  <si>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</si>
  <si>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</si>
  <si>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</si>
  <si>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</si>
  <si>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</si>
  <si>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</si>
  <si>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</si>
  <si>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</si>
  <si>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</si>
  <si>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</si>
  <si>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</si>
  <si>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</si>
  <si>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</si>
  <si>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</si>
  <si>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</si>
  <si>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</si>
  <si>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</si>
  <si>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</si>
  <si>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</si>
  <si>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</si>
  <si>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</si>
  <si>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</si>
  <si>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</si>
  <si>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</si>
  <si>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</si>
  <si>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</si>
  <si>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</si>
  <si>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</si>
  <si>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ALK_name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</si>
  <si>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</si>
  <si>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</si>
  <si>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</si>
  <si>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</si>
  <si>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</si>
  <si>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</si>
  <si>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</si>
  <si>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</si>
  <si>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</si>
  <si>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</si>
  <si>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</si>
  <si>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</si>
  <si>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</si>
  <si>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</si>
  <si>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</si>
  <si>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</si>
  <si>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</si>
  <si>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</si>
  <si>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</si>
  <si>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</si>
  <si>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</si>
  <si>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</si>
  <si>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</si>
  <si>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</si>
  <si>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</si>
  <si>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</si>
  <si>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</si>
  <si>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</si>
  <si>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</si>
  <si>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</si>
  <si>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</si>
  <si>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</si>
  <si>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</si>
  <si>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</si>
  <si>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</si>
  <si>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</si>
  <si>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</si>
  <si>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</si>
  <si>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</si>
  <si>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</si>
  <si>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</si>
  <si>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</si>
  <si>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</si>
  <si>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</si>
  <si>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</si>
  <si>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</si>
  <si>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</si>
  <si>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</si>
  <si>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</si>
  <si>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</si>
  <si>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</si>
  <si>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</si>
  <si>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</si>
  <si>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</si>
  <si>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</si>
  <si>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</si>
  <si>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</si>
  <si>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</si>
  <si>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</si>
  <si>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</si>
  <si>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</si>
  <si>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</si>
  <si>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</si>
  <si>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</si>
  <si>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</si>
  <si>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</si>
  <si>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</si>
  <si>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</si>
  <si>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</si>
  <si>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</si>
  <si>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</si>
  <si>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</si>
  <si>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</si>
  <si>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</si>
  <si>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</si>
  <si>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</si>
  <si>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</si>
  <si>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</si>
  <si>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</si>
  <si>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</si>
  <si>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</si>
  <si>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</si>
  <si>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</si>
  <si>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</si>
  <si>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</si>
  <si>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</si>
  <si>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</si>
  <si>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</si>
  <si>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</si>
  <si>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</si>
  <si>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</si>
  <si>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</si>
  <si>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</si>
  <si>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</si>
  <si>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</si>
  <si>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</si>
  <si>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</si>
  <si>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</si>
  <si>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</si>
  <si>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</si>
  <si>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</si>
  <si>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</si>
  <si>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</si>
  <si>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</si>
  <si>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</si>
  <si>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</si>
  <si>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</si>
  <si>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</si>
  <si>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</si>
  <si>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</si>
  <si>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</si>
  <si>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</si>
  <si>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</si>
  <si>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</si>
  <si>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</si>
  <si>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</si>
  <si>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</si>
  <si>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</si>
  <si>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</si>
  <si>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</si>
  <si>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</si>
  <si>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</si>
  <si>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</si>
  <si>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</si>
  <si>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</si>
  <si>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</si>
  <si>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</si>
  <si>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</si>
  <si>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</si>
  <si>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</si>
  <si>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</si>
  <si>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</si>
  <si>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</si>
  <si>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</si>
  <si>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</si>
  <si>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</si>
  <si>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</si>
  <si>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</si>
  <si>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</si>
  <si>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</si>
  <si>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</si>
  <si>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</si>
  <si>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</si>
  <si>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</si>
  <si>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</si>
  <si>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</si>
  <si>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</si>
  <si>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</si>
  <si>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</si>
  <si>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</si>
  <si>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</si>
  <si>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...27</t>
  </si>
  <si>
    <t>...28</t>
  </si>
  <si>
    <t>...29</t>
  </si>
  <si>
    <t>...30</t>
  </si>
  <si>
    <t>...31</t>
  </si>
  <si>
    <t>...32</t>
  </si>
  <si>
    <t>...33</t>
  </si>
  <si>
    <t>...34</t>
  </si>
  <si>
    <t>...35</t>
  </si>
  <si>
    <t>Halibut_wt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</si>
  <si>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</si>
  <si>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</si>
  <si>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</si>
  <si>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</si>
  <si>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</si>
  <si>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</si>
  <si>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</si>
  <si>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</si>
  <si>
    <t>a</t>
  </si>
  <si>
    <t>b</t>
  </si>
  <si>
    <t>Log_sd</t>
  </si>
  <si>
    <t>Comp_weights</t>
  </si>
  <si>
    <t>Q_prior</t>
  </si>
  <si>
    <t>Time_varying_q_sd_prior</t>
  </si>
  <si>
    <t>est_sex_ratio</t>
  </si>
  <si>
    <t>sex_ratio_sigma</t>
  </si>
  <si>
    <t>Pcod_spawn_wt</t>
  </si>
  <si>
    <t>Pcod_biomass_begin</t>
  </si>
  <si>
    <t>Pcod_generic_wt</t>
  </si>
  <si>
    <t>Cindex</t>
  </si>
  <si>
    <t>CFSR_2020</t>
  </si>
  <si>
    <t>CFSR_2018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</si>
</sst>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20" sqref="G20"/>
    </sheetView>
  </sheetViews>
  <sheetFormatPr defaultColWidth="8.85546875" defaultRowHeight="15" x14ac:dyDescent="0.25"/>
  <cols>
    <col min="6" max="6" width="69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12</v>
      </c>
      <c r="C3" t="s">
        <v>13</v>
      </c>
      <c r="D3" t="s">
        <v>9</v>
      </c>
      <c r="F3" t="s">
        <v>14</v>
      </c>
      <c r="G3" t="s">
        <v>15</v>
      </c>
    </row>
    <row r="4" spans="1:7" x14ac:dyDescent="0.25">
      <c r="A4">
        <v>3</v>
      </c>
      <c r="B4" t="s">
        <v>16</v>
      </c>
      <c r="C4" t="s">
        <v>17</v>
      </c>
      <c r="D4" t="s">
        <v>9</v>
      </c>
      <c r="F4" t="s">
        <v>18</v>
      </c>
      <c r="G4" t="s">
        <v>19</v>
      </c>
    </row>
    <row r="5" spans="1:7" x14ac:dyDescent="0.25">
      <c r="A5">
        <v>4</v>
      </c>
      <c r="B5" t="s">
        <v>20</v>
      </c>
      <c r="C5" t="s">
        <v>21</v>
      </c>
      <c r="D5" t="s">
        <v>9</v>
      </c>
      <c r="F5" t="s">
        <v>22</v>
      </c>
      <c r="G5" t="s">
        <v>23</v>
      </c>
    </row>
    <row r="6" spans="1:7" x14ac:dyDescent="0.25">
      <c r="A6">
        <v>5</v>
      </c>
      <c r="B6" t="s">
        <v>24</v>
      </c>
      <c r="C6" t="s">
        <v>25</v>
      </c>
      <c r="D6" t="s">
        <v>9</v>
      </c>
      <c r="F6" t="s">
        <v>26</v>
      </c>
      <c r="G6" t="s">
        <v>27</v>
      </c>
    </row>
    <row r="7" spans="1:7" x14ac:dyDescent="0.25">
      <c r="A7">
        <v>6</v>
      </c>
      <c r="B7" t="s">
        <v>28</v>
      </c>
      <c r="C7" t="s">
        <v>29</v>
      </c>
      <c r="D7" t="s">
        <v>9</v>
      </c>
      <c r="F7" t="s">
        <v>30</v>
      </c>
      <c r="G7" t="s">
        <v>31</v>
      </c>
    </row>
    <row r="8" spans="1:7" x14ac:dyDescent="0.25">
      <c r="A8">
        <v>7</v>
      </c>
      <c r="B8" t="s">
        <v>32</v>
      </c>
      <c r="C8" t="s">
        <v>33</v>
      </c>
      <c r="D8" t="s">
        <v>9</v>
      </c>
      <c r="F8" t="s">
        <v>34</v>
      </c>
      <c r="G8" t="s">
        <v>35</v>
      </c>
    </row>
    <row r="9" spans="1:7" x14ac:dyDescent="0.25">
      <c r="A9">
        <v>8</v>
      </c>
      <c r="B9" t="s">
        <v>36</v>
      </c>
      <c r="C9" t="s">
        <v>37</v>
      </c>
      <c r="D9" t="s">
        <v>9</v>
      </c>
      <c r="F9" t="s">
        <v>38</v>
      </c>
      <c r="G9" t="s">
        <v>39</v>
      </c>
    </row>
    <row r="10" spans="1:7" x14ac:dyDescent="0.25">
      <c r="A10">
        <v>9</v>
      </c>
      <c r="B10" t="s">
        <v>40</v>
      </c>
      <c r="C10" t="s">
        <v>41</v>
      </c>
      <c r="D10" t="s">
        <v>9</v>
      </c>
      <c r="F10" t="s">
        <v>42</v>
      </c>
      <c r="G10" t="s">
        <v>43</v>
      </c>
    </row>
    <row r="11" spans="1:7" x14ac:dyDescent="0.25">
      <c r="A11">
        <v>10</v>
      </c>
      <c r="B11" t="s">
        <v>44</v>
      </c>
      <c r="C11" t="s">
        <v>45</v>
      </c>
      <c r="D11" t="s">
        <v>9</v>
      </c>
      <c r="F11" t="s">
        <v>46</v>
      </c>
      <c r="G11" t="s">
        <v>47</v>
      </c>
    </row>
    <row r="12" spans="1:7" x14ac:dyDescent="0.25">
      <c r="A12">
        <v>11</v>
      </c>
      <c r="B12" t="s">
        <v>48</v>
      </c>
      <c r="C12" t="s">
        <v>49</v>
      </c>
      <c r="D12" t="s">
        <v>9</v>
      </c>
      <c r="F12" t="s">
        <v>50</v>
      </c>
      <c r="G12" t="s">
        <v>51</v>
      </c>
    </row>
    <row r="13" spans="1:7" x14ac:dyDescent="0.25">
      <c r="A13">
        <v>12</v>
      </c>
      <c r="B13" t="s">
        <v>52</v>
      </c>
      <c r="C13" t="s">
        <v>53</v>
      </c>
      <c r="D13" t="s">
        <v>9</v>
      </c>
      <c r="F13" t="s">
        <v>54</v>
      </c>
      <c r="G13" t="s">
        <v>55</v>
      </c>
    </row>
    <row r="14" spans="1:7" x14ac:dyDescent="0.25">
      <c r="A14">
        <v>13</v>
      </c>
      <c r="B14" t="s">
        <v>56</v>
      </c>
      <c r="C14" t="s">
        <v>57</v>
      </c>
      <c r="D14" t="s">
        <v>9</v>
      </c>
      <c r="F14" t="s">
        <v>58</v>
      </c>
      <c r="G14" t="s">
        <v>59</v>
      </c>
    </row>
    <row r="15" spans="1:7" x14ac:dyDescent="0.25">
      <c r="A15">
        <v>14</v>
      </c>
      <c r="B15" t="s">
        <v>60</v>
      </c>
      <c r="C15" t="s">
        <v>61</v>
      </c>
      <c r="D15" t="s">
        <v>9</v>
      </c>
      <c r="F15" t="s">
        <v>62</v>
      </c>
      <c r="G15" t="s">
        <v>63</v>
      </c>
    </row>
    <row r="16" spans="1:7" x14ac:dyDescent="0.25">
      <c r="A16">
        <v>15</v>
      </c>
      <c r="B16" t="s">
        <v>64</v>
      </c>
      <c r="C16" t="s">
        <v>65</v>
      </c>
      <c r="D16" t="s">
        <v>9</v>
      </c>
      <c r="F16" t="s">
        <v>66</v>
      </c>
      <c r="G16" t="s">
        <v>67</v>
      </c>
    </row>
    <row r="17" spans="1:7" x14ac:dyDescent="0.25">
      <c r="A17">
        <v>16</v>
      </c>
      <c r="B17" t="s">
        <v>68</v>
      </c>
      <c r="C17" t="s">
        <v>69</v>
      </c>
      <c r="D17" t="s">
        <v>9</v>
      </c>
      <c r="F17" t="s">
        <v>70</v>
      </c>
      <c r="G17" t="s">
        <v>71</v>
      </c>
    </row>
    <row r="18" spans="1:7" x14ac:dyDescent="0.25">
      <c r="A18">
        <v>10</v>
      </c>
      <c r="B18" t="s">
        <v>72</v>
      </c>
      <c r="C18" t="s">
        <v>73</v>
      </c>
      <c r="D18" t="s">
        <v>72</v>
      </c>
      <c r="F18" t="s">
        <v>74</v>
      </c>
      <c r="G18" t="s">
        <v>75</v>
      </c>
    </row>
    <row r="19" spans="1:7" x14ac:dyDescent="0.25">
      <c r="A19">
        <v>11</v>
      </c>
      <c r="B19" t="s">
        <v>76</v>
      </c>
      <c r="C19" t="s">
        <v>77</v>
      </c>
      <c r="D19" t="s">
        <v>76</v>
      </c>
      <c r="F19" t="s">
        <v>78</v>
      </c>
      <c r="G19" t="s">
        <v>79</v>
      </c>
    </row>
    <row r="20" spans="1:7" x14ac:dyDescent="0.25">
      <c r="A20">
        <v>12</v>
      </c>
      <c r="B20" t="s">
        <v>80</v>
      </c>
      <c r="C20" t="s">
        <v>81</v>
      </c>
      <c r="D20" t="s">
        <v>80</v>
      </c>
      <c r="F20" t="s">
        <v>82</v>
      </c>
      <c r="G20" t="s">
        <v>83</v>
      </c>
    </row>
    <row r="21" spans="1:7" x14ac:dyDescent="0.25">
      <c r="A21">
        <v>13</v>
      </c>
      <c r="B21" t="s">
        <v>84</v>
      </c>
      <c r="C21" t="s">
        <v>85</v>
      </c>
      <c r="D21" t="s">
        <v>84</v>
      </c>
      <c r="F21" t="s">
        <v>86</v>
      </c>
      <c r="G21" t="s">
        <v>87</v>
      </c>
    </row>
    <row r="22" spans="1:7" x14ac:dyDescent="0.25">
      <c r="A22">
        <v>14</v>
      </c>
      <c r="B22" t="s">
        <v>88</v>
      </c>
      <c r="C22" t="s">
        <v>89</v>
      </c>
      <c r="D22" t="s">
        <v>88</v>
      </c>
      <c r="F22" t="s">
        <v>90</v>
      </c>
      <c r="G22" t="s">
        <v>91</v>
      </c>
    </row>
    <row r="23" spans="1:7" x14ac:dyDescent="0.25">
      <c r="A23">
        <v>15</v>
      </c>
      <c r="B23" t="s">
        <v>92</v>
      </c>
      <c r="C23" t="s">
        <v>93</v>
      </c>
      <c r="D23" t="s">
        <v>92</v>
      </c>
      <c r="F23" t="s">
        <v>94</v>
      </c>
      <c r="G23" t="s">
        <v>95</v>
      </c>
    </row>
    <row r="24" spans="1:7" x14ac:dyDescent="0.25">
      <c r="A24">
        <v>16</v>
      </c>
      <c r="B24" t="s">
        <v>96</v>
      </c>
      <c r="C24" t="s">
        <v>97</v>
      </c>
      <c r="D24" t="s">
        <v>96</v>
      </c>
      <c r="F24" t="s">
        <v>98</v>
      </c>
      <c r="G24" t="s">
        <v>99</v>
      </c>
    </row>
    <row r="25" spans="1:7" x14ac:dyDescent="0.25">
      <c r="A25">
        <v>17</v>
      </c>
      <c r="B25" t="s">
        <v>100</v>
      </c>
      <c r="C25" t="s">
        <v>101</v>
      </c>
      <c r="D25" t="s">
        <v>100</v>
      </c>
      <c r="F25" t="s">
        <v>102</v>
      </c>
      <c r="G25" t="s">
        <v>103</v>
      </c>
    </row>
    <row r="26" spans="1:7" x14ac:dyDescent="0.25">
      <c r="A26">
        <v>18</v>
      </c>
      <c r="B26" t="s">
        <v>104</v>
      </c>
      <c r="C26" t="s">
        <v>105</v>
      </c>
      <c r="D26" t="s">
        <v>104</v>
      </c>
    </row>
    <row r="27" spans="1:7" x14ac:dyDescent="0.25">
      <c r="A27">
        <v>19</v>
      </c>
      <c r="B27" t="s">
        <v>106</v>
      </c>
      <c r="C27" t="s">
        <v>107</v>
      </c>
      <c r="D27" t="s">
        <v>106</v>
      </c>
    </row>
    <row r="28" spans="1:7" x14ac:dyDescent="0.25">
      <c r="A28">
        <v>20</v>
      </c>
      <c r="B28" t="s">
        <v>108</v>
      </c>
      <c r="C28" t="s">
        <v>109</v>
      </c>
      <c r="D28" t="s">
        <v>108</v>
      </c>
    </row>
    <row r="29" spans="1:7" x14ac:dyDescent="0.25">
      <c r="A29">
        <v>21</v>
      </c>
      <c r="B29" t="s">
        <v>110</v>
      </c>
      <c r="C29" t="s">
        <v>111</v>
      </c>
      <c r="D29" t="s">
        <v>110</v>
      </c>
      <c r="F29" t="s">
        <v>112</v>
      </c>
    </row>
    <row r="30" spans="1:7" x14ac:dyDescent="0.25">
      <c r="A30">
        <v>22</v>
      </c>
      <c r="B30" t="s">
        <v>113</v>
      </c>
      <c r="C30" t="s">
        <v>114</v>
      </c>
      <c r="D30" t="s">
        <v>113</v>
      </c>
      <c r="F30" t="s">
        <v>115</v>
      </c>
    </row>
    <row r="31" spans="1:7" x14ac:dyDescent="0.25">
      <c r="A31">
        <v>23</v>
      </c>
      <c r="B31" t="s">
        <v>116</v>
      </c>
      <c r="C31" t="s">
        <v>117</v>
      </c>
      <c r="D31" t="s">
        <v>116</v>
      </c>
      <c r="F31" t="s">
        <v>118</v>
      </c>
    </row>
    <row r="32" spans="1:7" x14ac:dyDescent="0.25">
      <c r="A32">
        <v>24</v>
      </c>
      <c r="B32" t="s">
        <v>119</v>
      </c>
      <c r="C32" t="s">
        <v>120</v>
      </c>
      <c r="D32" t="s">
        <v>119</v>
      </c>
    </row>
    <row r="33" spans="1:4" x14ac:dyDescent="0.25">
      <c r="A33">
        <v>25</v>
      </c>
      <c r="B33" t="s">
        <v>121</v>
      </c>
      <c r="C33" t="s">
        <v>122</v>
      </c>
      <c r="D33" t="s">
        <v>121</v>
      </c>
    </row>
    <row r="34" spans="1:4" x14ac:dyDescent="0.25">
      <c r="A34">
        <v>26</v>
      </c>
      <c r="B34" t="s">
        <v>123</v>
      </c>
      <c r="C34" t="s">
        <v>124</v>
      </c>
      <c r="D34" t="s">
        <v>125</v>
      </c>
    </row>
    <row r="35" spans="1:4" x14ac:dyDescent="0.25">
      <c r="A35">
        <v>27</v>
      </c>
      <c r="B35" t="s">
        <v>126</v>
      </c>
      <c r="C35" t="s">
        <v>127</v>
      </c>
      <c r="D35" t="s">
        <v>125</v>
      </c>
    </row>
    <row r="36" spans="1:4" x14ac:dyDescent="0.25">
      <c r="A36">
        <v>28</v>
      </c>
      <c r="B36" t="s">
        <v>128</v>
      </c>
      <c r="C36" t="s">
        <v>129</v>
      </c>
      <c r="D36" t="s">
        <v>125</v>
      </c>
    </row>
    <row r="37" spans="1:4" x14ac:dyDescent="0.25">
      <c r="A37">
        <v>29</v>
      </c>
      <c r="B37" t="s">
        <v>130</v>
      </c>
      <c r="C37" t="s">
        <v>131</v>
      </c>
      <c r="D37" t="s">
        <v>125</v>
      </c>
    </row>
    <row r="38" spans="1:4" x14ac:dyDescent="0.25">
      <c r="A38">
        <v>30</v>
      </c>
      <c r="B38" t="s">
        <v>132</v>
      </c>
      <c r="C38" t="s">
        <v>133</v>
      </c>
      <c r="D38" t="s">
        <v>125</v>
      </c>
    </row>
    <row r="39" spans="1:4" x14ac:dyDescent="0.25">
      <c r="A39">
        <v>31</v>
      </c>
      <c r="B39" t="s">
        <v>134</v>
      </c>
      <c r="C39" t="s">
        <v>135</v>
      </c>
      <c r="D39" t="s">
        <v>125</v>
      </c>
    </row>
    <row r="40" spans="1:4" x14ac:dyDescent="0.25">
      <c r="A40">
        <v>32</v>
      </c>
      <c r="B40" t="s">
        <v>136</v>
      </c>
      <c r="C40" t="s">
        <v>135</v>
      </c>
      <c r="D40" t="s">
        <v>125</v>
      </c>
    </row>
    <row r="41" spans="1:4" x14ac:dyDescent="0.25">
      <c r="A41">
        <v>33</v>
      </c>
      <c r="B41" t="s">
        <v>137</v>
      </c>
      <c r="C41" t="s">
        <v>135</v>
      </c>
      <c r="D41" t="s">
        <v>125</v>
      </c>
    </row>
    <row r="42" spans="1:4" x14ac:dyDescent="0.25">
      <c r="A42">
        <v>34</v>
      </c>
      <c r="B42" t="s">
        <v>138</v>
      </c>
      <c r="C42" t="s">
        <v>135</v>
      </c>
      <c r="D42" t="s">
        <v>125</v>
      </c>
    </row>
    <row r="43" spans="1:4" x14ac:dyDescent="0.25">
      <c r="A43">
        <v>35</v>
      </c>
      <c r="B43" t="s">
        <v>139</v>
      </c>
      <c r="C43" t="s">
        <v>135</v>
      </c>
      <c r="D43" t="s">
        <v>125</v>
      </c>
    </row>
    <row r="44" spans="1:4" x14ac:dyDescent="0.25">
      <c r="A44">
        <v>36</v>
      </c>
      <c r="B44" t="s">
        <v>140</v>
      </c>
      <c r="C44" t="s">
        <v>135</v>
      </c>
      <c r="D44" t="s">
        <v>125</v>
      </c>
    </row>
    <row r="45" spans="1:4" x14ac:dyDescent="0.25">
      <c r="A45">
        <v>37</v>
      </c>
      <c r="B45" t="s">
        <v>141</v>
      </c>
      <c r="C45" t="s">
        <v>142</v>
      </c>
      <c r="D45" t="s">
        <v>143</v>
      </c>
    </row>
    <row r="46" spans="1:4" x14ac:dyDescent="0.25">
      <c r="A46">
        <v>38</v>
      </c>
      <c r="B46" t="s">
        <v>144</v>
      </c>
      <c r="C46" t="s">
        <v>145</v>
      </c>
      <c r="D46" t="s">
        <v>143</v>
      </c>
    </row>
    <row r="47" spans="1:4" x14ac:dyDescent="0.25">
      <c r="A47">
        <v>39</v>
      </c>
      <c r="B47" t="s">
        <v>146</v>
      </c>
      <c r="C47" t="s">
        <v>147</v>
      </c>
      <c r="D47" t="s">
        <v>146</v>
      </c>
    </row>
    <row r="48" spans="1:4" x14ac:dyDescent="0.25">
      <c r="A48">
        <v>40</v>
      </c>
      <c r="B48" t="s">
        <v>148</v>
      </c>
      <c r="C48" t="s">
        <v>149</v>
      </c>
      <c r="D48" t="s">
        <v>148</v>
      </c>
    </row>
    <row r="49" spans="1:4" x14ac:dyDescent="0.25">
      <c r="A49">
        <v>41</v>
      </c>
      <c r="B49" t="s">
        <v>150</v>
      </c>
      <c r="C49" t="s">
        <v>151</v>
      </c>
      <c r="D49" t="s">
        <v>150</v>
      </c>
    </row>
    <row r="50" spans="1:4" x14ac:dyDescent="0.25">
      <c r="A50">
        <v>42</v>
      </c>
      <c r="B50" t="s">
        <v>152</v>
      </c>
      <c r="C50" t="s">
        <v>153</v>
      </c>
      <c r="D50" t="s">
        <v>152</v>
      </c>
    </row>
    <row r="51" spans="1:4" x14ac:dyDescent="0.25">
      <c r="A51">
        <v>43</v>
      </c>
      <c r="B51" t="s">
        <v>154</v>
      </c>
      <c r="C51" t="s">
        <v>155</v>
      </c>
      <c r="D51" t="s">
        <v>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selection activeCell="K17" sqref="K17"/>
    </sheetView>
  </sheetViews>
  <sheetFormatPr defaultColWidth="8.85546875" defaultRowHeight="15" x14ac:dyDescent="0.25"/>
  <sheetData>
    <row r="1" spans="1:32" s="1" customFormat="1" x14ac:dyDescent="0.25">
      <c r="A1" s="1" t="s">
        <v>26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465</v>
      </c>
      <c r="L1" s="1" t="s">
        <v>466</v>
      </c>
      <c r="M1" s="1" t="s">
        <v>467</v>
      </c>
      <c r="N1" s="1" t="s">
        <v>468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  <c r="T1" s="1" t="s">
        <v>474</v>
      </c>
      <c r="U1" s="1" t="s">
        <v>475</v>
      </c>
      <c r="V1" s="1" t="s">
        <v>476</v>
      </c>
      <c r="W1" s="1" t="s">
        <v>477</v>
      </c>
      <c r="X1" s="1" t="s">
        <v>478</v>
      </c>
      <c r="Y1" s="1" t="s">
        <v>479</v>
      </c>
      <c r="Z1" s="1" t="s">
        <v>480</v>
      </c>
      <c r="AA1" s="1" t="s">
        <v>481</v>
      </c>
      <c r="AB1" s="1" t="s">
        <v>482</v>
      </c>
      <c r="AC1" s="1" t="s">
        <v>483</v>
      </c>
      <c r="AD1" s="1" t="s">
        <v>484</v>
      </c>
      <c r="AE1" s="1" t="s">
        <v>485</v>
      </c>
      <c r="AF1" s="1" t="s">
        <v>486</v>
      </c>
    </row>
    <row r="2" spans="1:32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25">
      <c r="A3">
        <v>1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25">
      <c r="A4">
        <v>1</v>
      </c>
      <c r="B4">
        <v>3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2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25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32" x14ac:dyDescent="0.25">
      <c r="A7">
        <v>1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</row>
    <row r="8" spans="1:32" x14ac:dyDescent="0.25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32" x14ac:dyDescent="0.25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</row>
    <row r="10" spans="1:32" x14ac:dyDescent="0.25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32" x14ac:dyDescent="0.25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32" x14ac:dyDescent="0.25">
      <c r="A12">
        <v>2</v>
      </c>
      <c r="B12">
        <v>1</v>
      </c>
    </row>
    <row r="13" spans="1:32" x14ac:dyDescent="0.25">
      <c r="A13">
        <v>2</v>
      </c>
      <c r="B13">
        <v>2</v>
      </c>
    </row>
    <row r="14" spans="1:32" x14ac:dyDescent="0.25">
      <c r="A14">
        <v>2</v>
      </c>
      <c r="B14">
        <v>3</v>
      </c>
    </row>
    <row r="15" spans="1:32" x14ac:dyDescent="0.25">
      <c r="A15">
        <v>2</v>
      </c>
      <c r="B15">
        <v>4</v>
      </c>
    </row>
    <row r="16" spans="1:32" x14ac:dyDescent="0.25">
      <c r="A16">
        <v>2</v>
      </c>
      <c r="B16">
        <v>5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7</v>
      </c>
    </row>
    <row r="19" spans="1:2" x14ac:dyDescent="0.25">
      <c r="A19">
        <v>2</v>
      </c>
      <c r="B19">
        <v>8</v>
      </c>
    </row>
    <row r="20" spans="1:2" x14ac:dyDescent="0.25">
      <c r="A20">
        <v>2</v>
      </c>
      <c r="B20">
        <v>9</v>
      </c>
    </row>
    <row r="21" spans="1:2" x14ac:dyDescent="0.25">
      <c r="A21">
        <v>2</v>
      </c>
      <c r="B21">
        <v>10</v>
      </c>
    </row>
    <row r="22" spans="1:2" x14ac:dyDescent="0.25">
      <c r="A22">
        <v>2</v>
      </c>
      <c r="B22">
        <v>11</v>
      </c>
    </row>
    <row r="23" spans="1:2" x14ac:dyDescent="0.25">
      <c r="A23">
        <v>2</v>
      </c>
      <c r="B23">
        <v>12</v>
      </c>
    </row>
    <row r="24" spans="1:2" x14ac:dyDescent="0.25">
      <c r="A24">
        <v>2</v>
      </c>
      <c r="B24">
        <v>13</v>
      </c>
    </row>
    <row r="25" spans="1:2" x14ac:dyDescent="0.25">
      <c r="A25">
        <v>2</v>
      </c>
      <c r="B25">
        <v>14</v>
      </c>
    </row>
    <row r="26" spans="1:2" x14ac:dyDescent="0.25">
      <c r="A26">
        <v>2</v>
      </c>
      <c r="B26">
        <v>15</v>
      </c>
    </row>
    <row r="27" spans="1:2" x14ac:dyDescent="0.25">
      <c r="A27">
        <v>2</v>
      </c>
      <c r="B27">
        <v>16</v>
      </c>
    </row>
    <row r="28" spans="1:2" x14ac:dyDescent="0.25">
      <c r="A28">
        <v>2</v>
      </c>
      <c r="B28">
        <v>17</v>
      </c>
    </row>
    <row r="29" spans="1:2" x14ac:dyDescent="0.25">
      <c r="A29">
        <v>2</v>
      </c>
      <c r="B29">
        <v>18</v>
      </c>
    </row>
    <row r="30" spans="1:2" x14ac:dyDescent="0.25">
      <c r="A30">
        <v>2</v>
      </c>
      <c r="B30">
        <v>19</v>
      </c>
    </row>
    <row r="31" spans="1:2" x14ac:dyDescent="0.25">
      <c r="A31">
        <v>2</v>
      </c>
      <c r="B31">
        <v>20</v>
      </c>
    </row>
    <row r="32" spans="1:2" x14ac:dyDescent="0.25">
      <c r="A32">
        <v>2</v>
      </c>
      <c r="B32">
        <v>21</v>
      </c>
    </row>
    <row r="33" spans="1:2" x14ac:dyDescent="0.25">
      <c r="A33">
        <v>2</v>
      </c>
      <c r="B33">
        <v>22</v>
      </c>
    </row>
    <row r="34" spans="1:2" x14ac:dyDescent="0.25">
      <c r="A34">
        <v>2</v>
      </c>
      <c r="B34">
        <v>23</v>
      </c>
    </row>
    <row r="35" spans="1:2" x14ac:dyDescent="0.25">
      <c r="A35">
        <v>2</v>
      </c>
      <c r="B35">
        <v>24</v>
      </c>
    </row>
    <row r="36" spans="1:2" x14ac:dyDescent="0.25">
      <c r="A36">
        <v>2</v>
      </c>
      <c r="B36">
        <v>25</v>
      </c>
    </row>
    <row r="37" spans="1:2" x14ac:dyDescent="0.25">
      <c r="A37">
        <v>2</v>
      </c>
      <c r="B37">
        <v>26</v>
      </c>
    </row>
    <row r="38" spans="1:2" x14ac:dyDescent="0.25">
      <c r="A38">
        <v>2</v>
      </c>
      <c r="B38">
        <v>27</v>
      </c>
    </row>
    <row r="39" spans="1:2" x14ac:dyDescent="0.25">
      <c r="A39">
        <v>2</v>
      </c>
      <c r="B39">
        <v>28</v>
      </c>
    </row>
    <row r="40" spans="1:2" x14ac:dyDescent="0.25">
      <c r="A40">
        <v>2</v>
      </c>
      <c r="B40">
        <v>29</v>
      </c>
    </row>
    <row r="41" spans="1:2" x14ac:dyDescent="0.25">
      <c r="A41">
        <v>2</v>
      </c>
      <c r="B41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5"/>
  <sheetViews>
    <sheetView topLeftCell="A211" workbookViewId="0">
      <selection activeCell="K223" sqref="K223"/>
    </sheetView>
  </sheetViews>
  <sheetFormatPr defaultColWidth="8.85546875" defaultRowHeight="15" x14ac:dyDescent="0.25"/>
  <cols>
    <col min="1" max="1" width="21" bestFit="1" customWidth="1"/>
    <col min="5" max="5" width="8.85546875" customWidth="1"/>
  </cols>
  <sheetData>
    <row r="1" spans="1:35" s="1" customFormat="1" x14ac:dyDescent="0.25">
      <c r="A1" s="1" t="s">
        <v>487</v>
      </c>
      <c r="B1" s="1" t="s">
        <v>488</v>
      </c>
      <c r="C1" s="1" t="s">
        <v>26</v>
      </c>
      <c r="D1" s="1" t="s">
        <v>30</v>
      </c>
      <c r="E1" s="1" t="s">
        <v>178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317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323</v>
      </c>
      <c r="W1" s="1" t="s">
        <v>324</v>
      </c>
      <c r="X1" s="1" t="s">
        <v>325</v>
      </c>
      <c r="Y1" s="1" t="s">
        <v>326</v>
      </c>
      <c r="Z1" s="1" t="s">
        <v>327</v>
      </c>
      <c r="AA1" s="1" t="s">
        <v>489</v>
      </c>
      <c r="AB1" s="1" t="s">
        <v>490</v>
      </c>
      <c r="AC1" s="1" t="s">
        <v>491</v>
      </c>
      <c r="AD1" s="1" t="s">
        <v>492</v>
      </c>
      <c r="AE1" s="1" t="s">
        <v>493</v>
      </c>
      <c r="AF1" s="1" t="s">
        <v>494</v>
      </c>
      <c r="AG1" s="1" t="s">
        <v>495</v>
      </c>
      <c r="AH1" s="1" t="s">
        <v>496</v>
      </c>
      <c r="AI1" s="1" t="s">
        <v>497</v>
      </c>
    </row>
    <row r="2" spans="1:35" x14ac:dyDescent="0.25">
      <c r="A2" t="s">
        <v>173</v>
      </c>
      <c r="B2">
        <v>1</v>
      </c>
      <c r="C2">
        <v>1</v>
      </c>
      <c r="D2">
        <v>0</v>
      </c>
      <c r="E2">
        <v>1977</v>
      </c>
      <c r="F2">
        <v>0.17521400000000001</v>
      </c>
      <c r="G2">
        <v>0.57764400000000005</v>
      </c>
      <c r="H2">
        <v>1.1172500000000001</v>
      </c>
      <c r="I2">
        <v>1.7082999999999999</v>
      </c>
      <c r="J2">
        <v>2.26492</v>
      </c>
      <c r="K2">
        <v>2.8308</v>
      </c>
      <c r="L2">
        <v>3.5120100000000001</v>
      </c>
      <c r="M2">
        <v>4.2921899999999997</v>
      </c>
      <c r="N2">
        <v>5.0719900000000004</v>
      </c>
      <c r="O2">
        <v>7.0924300000000002</v>
      </c>
    </row>
    <row r="3" spans="1:35" x14ac:dyDescent="0.25">
      <c r="A3" t="s">
        <v>173</v>
      </c>
      <c r="B3">
        <v>1</v>
      </c>
      <c r="C3">
        <v>1</v>
      </c>
      <c r="D3">
        <v>0</v>
      </c>
      <c r="E3">
        <v>1978</v>
      </c>
      <c r="F3">
        <v>0.17521400000000001</v>
      </c>
      <c r="G3">
        <v>0.57764400000000005</v>
      </c>
      <c r="H3">
        <v>1.1172500000000001</v>
      </c>
      <c r="I3">
        <v>1.7082999999999999</v>
      </c>
      <c r="J3">
        <v>2.26492</v>
      </c>
      <c r="K3">
        <v>2.8308</v>
      </c>
      <c r="L3">
        <v>3.5120100000000001</v>
      </c>
      <c r="M3">
        <v>4.2921899999999997</v>
      </c>
      <c r="N3">
        <v>5.0719900000000004</v>
      </c>
      <c r="O3">
        <v>7.0924300000000002</v>
      </c>
    </row>
    <row r="4" spans="1:35" x14ac:dyDescent="0.25">
      <c r="A4" t="s">
        <v>173</v>
      </c>
      <c r="B4">
        <v>1</v>
      </c>
      <c r="C4">
        <v>1</v>
      </c>
      <c r="D4">
        <v>0</v>
      </c>
      <c r="E4">
        <v>1979</v>
      </c>
      <c r="F4">
        <v>0.17521400000000001</v>
      </c>
      <c r="G4">
        <v>0.57764400000000005</v>
      </c>
      <c r="H4">
        <v>1.1172500000000001</v>
      </c>
      <c r="I4">
        <v>1.7082999999999999</v>
      </c>
      <c r="J4">
        <v>2.26492</v>
      </c>
      <c r="K4">
        <v>2.8308</v>
      </c>
      <c r="L4">
        <v>3.5120100000000001</v>
      </c>
      <c r="M4">
        <v>4.2921899999999997</v>
      </c>
      <c r="N4">
        <v>5.0719900000000004</v>
      </c>
      <c r="O4">
        <v>7.0924300000000002</v>
      </c>
    </row>
    <row r="5" spans="1:35" x14ac:dyDescent="0.25">
      <c r="A5" t="s">
        <v>173</v>
      </c>
      <c r="B5">
        <v>1</v>
      </c>
      <c r="C5">
        <v>1</v>
      </c>
      <c r="D5">
        <v>0</v>
      </c>
      <c r="E5">
        <v>1980</v>
      </c>
      <c r="F5">
        <v>0.17521400000000001</v>
      </c>
      <c r="G5">
        <v>0.57764400000000005</v>
      </c>
      <c r="H5">
        <v>1.1172500000000001</v>
      </c>
      <c r="I5">
        <v>1.7082999999999999</v>
      </c>
      <c r="J5">
        <v>2.26492</v>
      </c>
      <c r="K5">
        <v>2.8308</v>
      </c>
      <c r="L5">
        <v>3.5120100000000001</v>
      </c>
      <c r="M5">
        <v>4.2921899999999997</v>
      </c>
      <c r="N5">
        <v>5.0719900000000004</v>
      </c>
      <c r="O5">
        <v>7.0924300000000002</v>
      </c>
    </row>
    <row r="6" spans="1:35" x14ac:dyDescent="0.25">
      <c r="A6" t="s">
        <v>173</v>
      </c>
      <c r="B6">
        <v>1</v>
      </c>
      <c r="C6">
        <v>1</v>
      </c>
      <c r="D6">
        <v>0</v>
      </c>
      <c r="E6">
        <v>1981</v>
      </c>
      <c r="F6">
        <v>0.17521400000000001</v>
      </c>
      <c r="G6">
        <v>0.57764400000000005</v>
      </c>
      <c r="H6">
        <v>1.1172500000000001</v>
      </c>
      <c r="I6">
        <v>1.7082999999999999</v>
      </c>
      <c r="J6">
        <v>2.26492</v>
      </c>
      <c r="K6">
        <v>2.8308</v>
      </c>
      <c r="L6">
        <v>3.5120100000000001</v>
      </c>
      <c r="M6">
        <v>4.2921899999999997</v>
      </c>
      <c r="N6">
        <v>5.0719900000000004</v>
      </c>
      <c r="O6">
        <v>7.0924300000000002</v>
      </c>
    </row>
    <row r="7" spans="1:35" x14ac:dyDescent="0.25">
      <c r="A7" t="s">
        <v>173</v>
      </c>
      <c r="B7">
        <v>1</v>
      </c>
      <c r="C7">
        <v>1</v>
      </c>
      <c r="D7">
        <v>0</v>
      </c>
      <c r="E7">
        <v>1982</v>
      </c>
      <c r="F7">
        <v>0.17521400000000001</v>
      </c>
      <c r="G7">
        <v>0.57764400000000005</v>
      </c>
      <c r="H7">
        <v>1.1172500000000001</v>
      </c>
      <c r="I7">
        <v>1.7082999999999999</v>
      </c>
      <c r="J7">
        <v>2.26492</v>
      </c>
      <c r="K7">
        <v>2.8308</v>
      </c>
      <c r="L7">
        <v>3.5120100000000001</v>
      </c>
      <c r="M7">
        <v>4.2921899999999997</v>
      </c>
      <c r="N7">
        <v>5.0719900000000004</v>
      </c>
      <c r="O7">
        <v>7.0924300000000002</v>
      </c>
    </row>
    <row r="8" spans="1:35" x14ac:dyDescent="0.25">
      <c r="A8" t="s">
        <v>173</v>
      </c>
      <c r="B8">
        <v>1</v>
      </c>
      <c r="C8">
        <v>1</v>
      </c>
      <c r="D8">
        <v>0</v>
      </c>
      <c r="E8">
        <v>1983</v>
      </c>
      <c r="F8">
        <v>0.17521400000000001</v>
      </c>
      <c r="G8">
        <v>0.57764400000000005</v>
      </c>
      <c r="H8">
        <v>1.1172500000000001</v>
      </c>
      <c r="I8">
        <v>1.7082999999999999</v>
      </c>
      <c r="J8">
        <v>2.26492</v>
      </c>
      <c r="K8">
        <v>2.8308</v>
      </c>
      <c r="L8">
        <v>3.5120100000000001</v>
      </c>
      <c r="M8">
        <v>4.2921899999999997</v>
      </c>
      <c r="N8">
        <v>5.0719900000000004</v>
      </c>
      <c r="O8">
        <v>7.0924300000000002</v>
      </c>
    </row>
    <row r="9" spans="1:35" x14ac:dyDescent="0.25">
      <c r="A9" t="s">
        <v>173</v>
      </c>
      <c r="B9">
        <v>1</v>
      </c>
      <c r="C9">
        <v>1</v>
      </c>
      <c r="D9">
        <v>0</v>
      </c>
      <c r="E9">
        <v>1984</v>
      </c>
      <c r="F9">
        <v>0.17521400000000001</v>
      </c>
      <c r="G9">
        <v>0.57764400000000005</v>
      </c>
      <c r="H9">
        <v>1.1172500000000001</v>
      </c>
      <c r="I9">
        <v>1.7082999999999999</v>
      </c>
      <c r="J9">
        <v>2.26492</v>
      </c>
      <c r="K9">
        <v>2.8308</v>
      </c>
      <c r="L9">
        <v>3.5120100000000001</v>
      </c>
      <c r="M9">
        <v>4.2921899999999997</v>
      </c>
      <c r="N9">
        <v>5.0719900000000004</v>
      </c>
      <c r="O9">
        <v>7.0924300000000002</v>
      </c>
    </row>
    <row r="10" spans="1:35" x14ac:dyDescent="0.25">
      <c r="A10" t="s">
        <v>173</v>
      </c>
      <c r="B10">
        <v>1</v>
      </c>
      <c r="C10">
        <v>1</v>
      </c>
      <c r="D10">
        <v>0</v>
      </c>
      <c r="E10">
        <v>1985</v>
      </c>
      <c r="F10">
        <v>0.17521400000000001</v>
      </c>
      <c r="G10">
        <v>0.57764400000000005</v>
      </c>
      <c r="H10">
        <v>1.1172500000000001</v>
      </c>
      <c r="I10">
        <v>1.7082999999999999</v>
      </c>
      <c r="J10">
        <v>2.26492</v>
      </c>
      <c r="K10">
        <v>2.8308</v>
      </c>
      <c r="L10">
        <v>3.5120100000000001</v>
      </c>
      <c r="M10">
        <v>4.2921899999999997</v>
      </c>
      <c r="N10">
        <v>5.0719900000000004</v>
      </c>
      <c r="O10">
        <v>7.0924300000000002</v>
      </c>
    </row>
    <row r="11" spans="1:35" x14ac:dyDescent="0.25">
      <c r="A11" t="s">
        <v>173</v>
      </c>
      <c r="B11">
        <v>1</v>
      </c>
      <c r="C11">
        <v>1</v>
      </c>
      <c r="D11">
        <v>0</v>
      </c>
      <c r="E11">
        <v>1986</v>
      </c>
      <c r="F11">
        <v>0.17521400000000001</v>
      </c>
      <c r="G11">
        <v>0.57764400000000005</v>
      </c>
      <c r="H11">
        <v>1.1172500000000001</v>
      </c>
      <c r="I11">
        <v>1.7082999999999999</v>
      </c>
      <c r="J11">
        <v>2.26492</v>
      </c>
      <c r="K11">
        <v>2.8308</v>
      </c>
      <c r="L11">
        <v>3.5120100000000001</v>
      </c>
      <c r="M11">
        <v>4.2921899999999997</v>
      </c>
      <c r="N11">
        <v>5.0719900000000004</v>
      </c>
      <c r="O11">
        <v>7.0924300000000002</v>
      </c>
    </row>
    <row r="12" spans="1:35" x14ac:dyDescent="0.25">
      <c r="A12" t="s">
        <v>173</v>
      </c>
      <c r="B12">
        <v>1</v>
      </c>
      <c r="C12">
        <v>1</v>
      </c>
      <c r="D12">
        <v>0</v>
      </c>
      <c r="E12">
        <v>1987</v>
      </c>
      <c r="F12">
        <v>0.17521400000000001</v>
      </c>
      <c r="G12">
        <v>0.57764400000000005</v>
      </c>
      <c r="H12">
        <v>1.1172500000000001</v>
      </c>
      <c r="I12">
        <v>1.7082999999999999</v>
      </c>
      <c r="J12">
        <v>2.26492</v>
      </c>
      <c r="K12">
        <v>2.8308</v>
      </c>
      <c r="L12">
        <v>3.5120100000000001</v>
      </c>
      <c r="M12">
        <v>4.2921899999999997</v>
      </c>
      <c r="N12">
        <v>5.0719900000000004</v>
      </c>
      <c r="O12">
        <v>7.0924300000000002</v>
      </c>
    </row>
    <row r="13" spans="1:35" x14ac:dyDescent="0.25">
      <c r="A13" t="s">
        <v>173</v>
      </c>
      <c r="B13">
        <v>1</v>
      </c>
      <c r="C13">
        <v>1</v>
      </c>
      <c r="D13">
        <v>0</v>
      </c>
      <c r="E13">
        <v>1988</v>
      </c>
      <c r="F13">
        <v>0.17521400000000001</v>
      </c>
      <c r="G13">
        <v>0.57764400000000005</v>
      </c>
      <c r="H13">
        <v>1.1172500000000001</v>
      </c>
      <c r="I13">
        <v>1.7082999999999999</v>
      </c>
      <c r="J13">
        <v>2.26492</v>
      </c>
      <c r="K13">
        <v>2.8308</v>
      </c>
      <c r="L13">
        <v>3.5120100000000001</v>
      </c>
      <c r="M13">
        <v>4.2921899999999997</v>
      </c>
      <c r="N13">
        <v>5.0719900000000004</v>
      </c>
      <c r="O13">
        <v>7.0924300000000002</v>
      </c>
    </row>
    <row r="14" spans="1:35" x14ac:dyDescent="0.25">
      <c r="A14" t="s">
        <v>173</v>
      </c>
      <c r="B14">
        <v>1</v>
      </c>
      <c r="C14">
        <v>1</v>
      </c>
      <c r="D14">
        <v>0</v>
      </c>
      <c r="E14">
        <v>1989</v>
      </c>
      <c r="F14">
        <v>0.17521400000000001</v>
      </c>
      <c r="G14">
        <v>0.57764400000000005</v>
      </c>
      <c r="H14">
        <v>1.1172500000000001</v>
      </c>
      <c r="I14">
        <v>1.7082999999999999</v>
      </c>
      <c r="J14">
        <v>2.26492</v>
      </c>
      <c r="K14">
        <v>2.8308</v>
      </c>
      <c r="L14">
        <v>3.5120100000000001</v>
      </c>
      <c r="M14">
        <v>4.2921899999999997</v>
      </c>
      <c r="N14">
        <v>5.0719900000000004</v>
      </c>
      <c r="O14">
        <v>7.0924300000000002</v>
      </c>
    </row>
    <row r="15" spans="1:35" x14ac:dyDescent="0.25">
      <c r="A15" t="s">
        <v>173</v>
      </c>
      <c r="B15">
        <v>1</v>
      </c>
      <c r="C15">
        <v>1</v>
      </c>
      <c r="D15">
        <v>0</v>
      </c>
      <c r="E15">
        <v>1990</v>
      </c>
      <c r="F15">
        <v>0.17521400000000001</v>
      </c>
      <c r="G15">
        <v>0.57764400000000005</v>
      </c>
      <c r="H15">
        <v>1.1172500000000001</v>
      </c>
      <c r="I15">
        <v>1.7082999999999999</v>
      </c>
      <c r="J15">
        <v>2.26492</v>
      </c>
      <c r="K15">
        <v>2.8308</v>
      </c>
      <c r="L15">
        <v>3.5120100000000001</v>
      </c>
      <c r="M15">
        <v>4.2921899999999997</v>
      </c>
      <c r="N15">
        <v>5.0719900000000004</v>
      </c>
      <c r="O15">
        <v>7.0924300000000002</v>
      </c>
    </row>
    <row r="16" spans="1:35" x14ac:dyDescent="0.25">
      <c r="A16" t="s">
        <v>173</v>
      </c>
      <c r="B16">
        <v>1</v>
      </c>
      <c r="C16">
        <v>1</v>
      </c>
      <c r="D16">
        <v>0</v>
      </c>
      <c r="E16">
        <v>1991</v>
      </c>
      <c r="F16">
        <v>0.17521400000000001</v>
      </c>
      <c r="G16">
        <v>0.57764400000000005</v>
      </c>
      <c r="H16">
        <v>1.1172500000000001</v>
      </c>
      <c r="I16">
        <v>1.7082999999999999</v>
      </c>
      <c r="J16">
        <v>2.26492</v>
      </c>
      <c r="K16">
        <v>2.8308</v>
      </c>
      <c r="L16">
        <v>3.5120100000000001</v>
      </c>
      <c r="M16">
        <v>4.2921899999999997</v>
      </c>
      <c r="N16">
        <v>5.0719900000000004</v>
      </c>
      <c r="O16">
        <v>7.0924300000000002</v>
      </c>
    </row>
    <row r="17" spans="1:15" x14ac:dyDescent="0.25">
      <c r="A17" t="s">
        <v>173</v>
      </c>
      <c r="B17">
        <v>1</v>
      </c>
      <c r="C17">
        <v>1</v>
      </c>
      <c r="D17">
        <v>0</v>
      </c>
      <c r="E17">
        <v>1992</v>
      </c>
      <c r="F17">
        <v>0.17521400000000001</v>
      </c>
      <c r="G17">
        <v>0.57764400000000005</v>
      </c>
      <c r="H17">
        <v>1.1172500000000001</v>
      </c>
      <c r="I17">
        <v>1.7082999999999999</v>
      </c>
      <c r="J17">
        <v>2.26492</v>
      </c>
      <c r="K17">
        <v>2.8308</v>
      </c>
      <c r="L17">
        <v>3.5120100000000001</v>
      </c>
      <c r="M17">
        <v>4.2921899999999997</v>
      </c>
      <c r="N17">
        <v>5.0719900000000004</v>
      </c>
      <c r="O17">
        <v>7.0924300000000002</v>
      </c>
    </row>
    <row r="18" spans="1:15" x14ac:dyDescent="0.25">
      <c r="A18" t="s">
        <v>173</v>
      </c>
      <c r="B18">
        <v>1</v>
      </c>
      <c r="C18">
        <v>1</v>
      </c>
      <c r="D18">
        <v>0</v>
      </c>
      <c r="E18">
        <v>1993</v>
      </c>
      <c r="F18">
        <v>0.17521400000000001</v>
      </c>
      <c r="G18">
        <v>0.57764400000000005</v>
      </c>
      <c r="H18">
        <v>1.1172500000000001</v>
      </c>
      <c r="I18">
        <v>1.7082999999999999</v>
      </c>
      <c r="J18">
        <v>2.26492</v>
      </c>
      <c r="K18">
        <v>2.8308</v>
      </c>
      <c r="L18">
        <v>3.5120100000000001</v>
      </c>
      <c r="M18">
        <v>4.2921899999999997</v>
      </c>
      <c r="N18">
        <v>5.0719900000000004</v>
      </c>
      <c r="O18">
        <v>7.0924300000000002</v>
      </c>
    </row>
    <row r="19" spans="1:15" x14ac:dyDescent="0.25">
      <c r="A19" t="s">
        <v>173</v>
      </c>
      <c r="B19">
        <v>1</v>
      </c>
      <c r="C19">
        <v>1</v>
      </c>
      <c r="D19">
        <v>0</v>
      </c>
      <c r="E19">
        <v>1994</v>
      </c>
      <c r="F19">
        <v>0.17521400000000001</v>
      </c>
      <c r="G19">
        <v>0.57764400000000005</v>
      </c>
      <c r="H19">
        <v>1.1172500000000001</v>
      </c>
      <c r="I19">
        <v>1.7082999999999999</v>
      </c>
      <c r="J19">
        <v>2.26492</v>
      </c>
      <c r="K19">
        <v>2.8308</v>
      </c>
      <c r="L19">
        <v>3.5120100000000001</v>
      </c>
      <c r="M19">
        <v>4.2921899999999997</v>
      </c>
      <c r="N19">
        <v>5.0719900000000004</v>
      </c>
      <c r="O19">
        <v>7.0924300000000002</v>
      </c>
    </row>
    <row r="20" spans="1:15" x14ac:dyDescent="0.25">
      <c r="A20" t="s">
        <v>173</v>
      </c>
      <c r="B20">
        <v>1</v>
      </c>
      <c r="C20">
        <v>1</v>
      </c>
      <c r="D20">
        <v>0</v>
      </c>
      <c r="E20">
        <v>1995</v>
      </c>
      <c r="F20">
        <v>0.17521400000000001</v>
      </c>
      <c r="G20">
        <v>0.57764400000000005</v>
      </c>
      <c r="H20">
        <v>1.1172500000000001</v>
      </c>
      <c r="I20">
        <v>1.7082999999999999</v>
      </c>
      <c r="J20">
        <v>2.26492</v>
      </c>
      <c r="K20">
        <v>2.8308</v>
      </c>
      <c r="L20">
        <v>3.5120100000000001</v>
      </c>
      <c r="M20">
        <v>4.2921899999999997</v>
      </c>
      <c r="N20">
        <v>5.0719900000000004</v>
      </c>
      <c r="O20">
        <v>7.0924300000000002</v>
      </c>
    </row>
    <row r="21" spans="1:15" x14ac:dyDescent="0.25">
      <c r="A21" t="s">
        <v>173</v>
      </c>
      <c r="B21">
        <v>1</v>
      </c>
      <c r="C21">
        <v>1</v>
      </c>
      <c r="D21">
        <v>0</v>
      </c>
      <c r="E21">
        <v>1996</v>
      </c>
      <c r="F21">
        <v>0.163547</v>
      </c>
      <c r="G21">
        <v>0.55133600000000005</v>
      </c>
      <c r="H21">
        <v>1.10249</v>
      </c>
      <c r="I21">
        <v>1.7269699999999999</v>
      </c>
      <c r="J21">
        <v>2.4035600000000001</v>
      </c>
      <c r="K21">
        <v>3.1322399999999999</v>
      </c>
      <c r="L21">
        <v>3.8809900000000002</v>
      </c>
      <c r="M21">
        <v>4.6130000000000004</v>
      </c>
      <c r="N21">
        <v>5.3044599999999997</v>
      </c>
      <c r="O21">
        <v>7.2015000000000002</v>
      </c>
    </row>
    <row r="22" spans="1:15" x14ac:dyDescent="0.25">
      <c r="A22" t="s">
        <v>173</v>
      </c>
      <c r="B22">
        <v>1</v>
      </c>
      <c r="C22">
        <v>1</v>
      </c>
      <c r="D22">
        <v>0</v>
      </c>
      <c r="E22">
        <v>1997</v>
      </c>
      <c r="F22">
        <v>0.163547</v>
      </c>
      <c r="G22">
        <v>0.55133600000000005</v>
      </c>
      <c r="H22">
        <v>1.10249</v>
      </c>
      <c r="I22">
        <v>1.7269699999999999</v>
      </c>
      <c r="J22">
        <v>2.4035600000000001</v>
      </c>
      <c r="K22">
        <v>3.1322399999999999</v>
      </c>
      <c r="L22">
        <v>3.8809900000000002</v>
      </c>
      <c r="M22">
        <v>4.6130000000000004</v>
      </c>
      <c r="N22">
        <v>5.3044599999999997</v>
      </c>
      <c r="O22">
        <v>7.2015000000000002</v>
      </c>
    </row>
    <row r="23" spans="1:15" x14ac:dyDescent="0.25">
      <c r="A23" t="s">
        <v>173</v>
      </c>
      <c r="B23">
        <v>1</v>
      </c>
      <c r="C23">
        <v>1</v>
      </c>
      <c r="D23">
        <v>0</v>
      </c>
      <c r="E23">
        <v>1998</v>
      </c>
      <c r="F23">
        <v>0.163547</v>
      </c>
      <c r="G23">
        <v>0.55133600000000005</v>
      </c>
      <c r="H23">
        <v>1.10249</v>
      </c>
      <c r="I23">
        <v>1.7269699999999999</v>
      </c>
      <c r="J23">
        <v>2.4035600000000001</v>
      </c>
      <c r="K23">
        <v>3.1322399999999999</v>
      </c>
      <c r="L23">
        <v>3.8809900000000002</v>
      </c>
      <c r="M23">
        <v>4.6130000000000004</v>
      </c>
      <c r="N23">
        <v>5.3044599999999997</v>
      </c>
      <c r="O23">
        <v>7.2015000000000002</v>
      </c>
    </row>
    <row r="24" spans="1:15" x14ac:dyDescent="0.25">
      <c r="A24" t="s">
        <v>173</v>
      </c>
      <c r="B24">
        <v>1</v>
      </c>
      <c r="C24">
        <v>1</v>
      </c>
      <c r="D24">
        <v>0</v>
      </c>
      <c r="E24">
        <v>1999</v>
      </c>
      <c r="F24">
        <v>0.163547</v>
      </c>
      <c r="G24">
        <v>0.55133600000000005</v>
      </c>
      <c r="H24">
        <v>1.10249</v>
      </c>
      <c r="I24">
        <v>1.7269699999999999</v>
      </c>
      <c r="J24">
        <v>2.4035600000000001</v>
      </c>
      <c r="K24">
        <v>3.1322399999999999</v>
      </c>
      <c r="L24">
        <v>3.8809900000000002</v>
      </c>
      <c r="M24">
        <v>4.6130000000000004</v>
      </c>
      <c r="N24">
        <v>5.3044599999999997</v>
      </c>
      <c r="O24">
        <v>7.2015000000000002</v>
      </c>
    </row>
    <row r="25" spans="1:15" x14ac:dyDescent="0.25">
      <c r="A25" t="s">
        <v>173</v>
      </c>
      <c r="B25">
        <v>1</v>
      </c>
      <c r="C25">
        <v>1</v>
      </c>
      <c r="D25">
        <v>0</v>
      </c>
      <c r="E25">
        <v>2000</v>
      </c>
      <c r="F25">
        <v>0.163547</v>
      </c>
      <c r="G25">
        <v>0.55133600000000005</v>
      </c>
      <c r="H25">
        <v>1.10249</v>
      </c>
      <c r="I25">
        <v>1.7269699999999999</v>
      </c>
      <c r="J25">
        <v>2.4035600000000001</v>
      </c>
      <c r="K25">
        <v>3.1322399999999999</v>
      </c>
      <c r="L25">
        <v>3.8809900000000002</v>
      </c>
      <c r="M25">
        <v>4.6130000000000004</v>
      </c>
      <c r="N25">
        <v>5.3044599999999997</v>
      </c>
      <c r="O25">
        <v>7.2015000000000002</v>
      </c>
    </row>
    <row r="26" spans="1:15" x14ac:dyDescent="0.25">
      <c r="A26" t="s">
        <v>173</v>
      </c>
      <c r="B26">
        <v>1</v>
      </c>
      <c r="C26">
        <v>1</v>
      </c>
      <c r="D26">
        <v>0</v>
      </c>
      <c r="E26">
        <v>2001</v>
      </c>
      <c r="F26">
        <v>0.163547</v>
      </c>
      <c r="G26">
        <v>0.55133600000000005</v>
      </c>
      <c r="H26">
        <v>1.10249</v>
      </c>
      <c r="I26">
        <v>1.7269699999999999</v>
      </c>
      <c r="J26">
        <v>2.4035600000000001</v>
      </c>
      <c r="K26">
        <v>3.1322399999999999</v>
      </c>
      <c r="L26">
        <v>3.8809900000000002</v>
      </c>
      <c r="M26">
        <v>4.6130000000000004</v>
      </c>
      <c r="N26">
        <v>5.3044599999999997</v>
      </c>
      <c r="O26">
        <v>7.2015000000000002</v>
      </c>
    </row>
    <row r="27" spans="1:15" x14ac:dyDescent="0.25">
      <c r="A27" t="s">
        <v>173</v>
      </c>
      <c r="B27">
        <v>1</v>
      </c>
      <c r="C27">
        <v>1</v>
      </c>
      <c r="D27">
        <v>0</v>
      </c>
      <c r="E27">
        <v>2002</v>
      </c>
      <c r="F27">
        <v>0.163547</v>
      </c>
      <c r="G27">
        <v>0.55133600000000005</v>
      </c>
      <c r="H27">
        <v>1.10249</v>
      </c>
      <c r="I27">
        <v>1.7269699999999999</v>
      </c>
      <c r="J27">
        <v>2.4035600000000001</v>
      </c>
      <c r="K27">
        <v>3.1322399999999999</v>
      </c>
      <c r="L27">
        <v>3.8809900000000002</v>
      </c>
      <c r="M27">
        <v>4.6130000000000004</v>
      </c>
      <c r="N27">
        <v>5.3044599999999997</v>
      </c>
      <c r="O27">
        <v>7.2015000000000002</v>
      </c>
    </row>
    <row r="28" spans="1:15" x14ac:dyDescent="0.25">
      <c r="A28" t="s">
        <v>173</v>
      </c>
      <c r="B28">
        <v>1</v>
      </c>
      <c r="C28">
        <v>1</v>
      </c>
      <c r="D28">
        <v>0</v>
      </c>
      <c r="E28">
        <v>2003</v>
      </c>
      <c r="F28">
        <v>0.163547</v>
      </c>
      <c r="G28">
        <v>0.55133600000000005</v>
      </c>
      <c r="H28">
        <v>1.10249</v>
      </c>
      <c r="I28">
        <v>1.7269699999999999</v>
      </c>
      <c r="J28">
        <v>2.4035600000000001</v>
      </c>
      <c r="K28">
        <v>3.1322399999999999</v>
      </c>
      <c r="L28">
        <v>3.8809900000000002</v>
      </c>
      <c r="M28">
        <v>4.6130000000000004</v>
      </c>
      <c r="N28">
        <v>5.3044599999999997</v>
      </c>
      <c r="O28">
        <v>7.2015000000000002</v>
      </c>
    </row>
    <row r="29" spans="1:15" x14ac:dyDescent="0.25">
      <c r="A29" t="s">
        <v>173</v>
      </c>
      <c r="B29">
        <v>1</v>
      </c>
      <c r="C29">
        <v>1</v>
      </c>
      <c r="D29">
        <v>0</v>
      </c>
      <c r="E29">
        <v>2004</v>
      </c>
      <c r="F29">
        <v>0.163547</v>
      </c>
      <c r="G29">
        <v>0.55133600000000005</v>
      </c>
      <c r="H29">
        <v>1.10249</v>
      </c>
      <c r="I29">
        <v>1.7269699999999999</v>
      </c>
      <c r="J29">
        <v>2.4035600000000001</v>
      </c>
      <c r="K29">
        <v>3.1322399999999999</v>
      </c>
      <c r="L29">
        <v>3.8809900000000002</v>
      </c>
      <c r="M29">
        <v>4.6130000000000004</v>
      </c>
      <c r="N29">
        <v>5.3044599999999997</v>
      </c>
      <c r="O29">
        <v>7.2015000000000002</v>
      </c>
    </row>
    <row r="30" spans="1:15" x14ac:dyDescent="0.25">
      <c r="A30" t="s">
        <v>173</v>
      </c>
      <c r="B30">
        <v>1</v>
      </c>
      <c r="C30">
        <v>1</v>
      </c>
      <c r="D30">
        <v>0</v>
      </c>
      <c r="E30">
        <v>2005</v>
      </c>
      <c r="F30">
        <v>0.163547</v>
      </c>
      <c r="G30">
        <v>0.55133600000000005</v>
      </c>
      <c r="H30">
        <v>1.10249</v>
      </c>
      <c r="I30">
        <v>1.7269699999999999</v>
      </c>
      <c r="J30">
        <v>2.4035600000000001</v>
      </c>
      <c r="K30">
        <v>3.1322399999999999</v>
      </c>
      <c r="L30">
        <v>3.8809900000000002</v>
      </c>
      <c r="M30">
        <v>4.6130000000000004</v>
      </c>
      <c r="N30">
        <v>5.3044599999999997</v>
      </c>
      <c r="O30">
        <v>7.2015000000000002</v>
      </c>
    </row>
    <row r="31" spans="1:15" x14ac:dyDescent="0.25">
      <c r="A31" t="s">
        <v>173</v>
      </c>
      <c r="B31">
        <v>1</v>
      </c>
      <c r="C31">
        <v>1</v>
      </c>
      <c r="D31">
        <v>0</v>
      </c>
      <c r="E31">
        <v>2006</v>
      </c>
      <c r="F31">
        <v>0.16035099999999999</v>
      </c>
      <c r="G31">
        <v>0.57836299999999996</v>
      </c>
      <c r="H31">
        <v>1.09213</v>
      </c>
      <c r="I31">
        <v>1.66886</v>
      </c>
      <c r="J31">
        <v>2.3587799999999999</v>
      </c>
      <c r="K31">
        <v>3.11205</v>
      </c>
      <c r="L31">
        <v>3.87337</v>
      </c>
      <c r="M31">
        <v>4.6101599999999996</v>
      </c>
      <c r="N31">
        <v>5.3033299999999999</v>
      </c>
      <c r="O31">
        <v>7.2011000000000003</v>
      </c>
    </row>
    <row r="32" spans="1:15" x14ac:dyDescent="0.25">
      <c r="A32" t="s">
        <v>173</v>
      </c>
      <c r="B32">
        <v>1</v>
      </c>
      <c r="C32">
        <v>1</v>
      </c>
      <c r="D32">
        <v>0</v>
      </c>
      <c r="E32">
        <v>2007</v>
      </c>
      <c r="F32">
        <v>0.16035099999999999</v>
      </c>
      <c r="G32">
        <v>0.57836299999999996</v>
      </c>
      <c r="H32">
        <v>1.09213</v>
      </c>
      <c r="I32">
        <v>1.66886</v>
      </c>
      <c r="J32">
        <v>2.3587799999999999</v>
      </c>
      <c r="K32">
        <v>3.11205</v>
      </c>
      <c r="L32">
        <v>3.87337</v>
      </c>
      <c r="M32">
        <v>4.6101599999999996</v>
      </c>
      <c r="N32">
        <v>5.3033299999999999</v>
      </c>
      <c r="O32">
        <v>7.2011000000000003</v>
      </c>
    </row>
    <row r="33" spans="1:15" x14ac:dyDescent="0.25">
      <c r="A33" t="s">
        <v>173</v>
      </c>
      <c r="B33">
        <v>1</v>
      </c>
      <c r="C33">
        <v>1</v>
      </c>
      <c r="D33">
        <v>0</v>
      </c>
      <c r="E33">
        <v>2008</v>
      </c>
      <c r="F33">
        <v>0.16035099999999999</v>
      </c>
      <c r="G33">
        <v>0.57836299999999996</v>
      </c>
      <c r="H33">
        <v>1.09213</v>
      </c>
      <c r="I33">
        <v>1.66886</v>
      </c>
      <c r="J33">
        <v>2.3587799999999999</v>
      </c>
      <c r="K33">
        <v>3.11205</v>
      </c>
      <c r="L33">
        <v>3.87337</v>
      </c>
      <c r="M33">
        <v>4.6101599999999996</v>
      </c>
      <c r="N33">
        <v>5.3033299999999999</v>
      </c>
      <c r="O33">
        <v>7.2011000000000003</v>
      </c>
    </row>
    <row r="34" spans="1:15" x14ac:dyDescent="0.25">
      <c r="A34" t="s">
        <v>173</v>
      </c>
      <c r="B34">
        <v>1</v>
      </c>
      <c r="C34">
        <v>1</v>
      </c>
      <c r="D34">
        <v>0</v>
      </c>
      <c r="E34">
        <v>2009</v>
      </c>
      <c r="F34">
        <v>0.16035099999999999</v>
      </c>
      <c r="G34">
        <v>0.57836299999999996</v>
      </c>
      <c r="H34">
        <v>1.09213</v>
      </c>
      <c r="I34">
        <v>1.66886</v>
      </c>
      <c r="J34">
        <v>2.3587799999999999</v>
      </c>
      <c r="K34">
        <v>3.11205</v>
      </c>
      <c r="L34">
        <v>3.87337</v>
      </c>
      <c r="M34">
        <v>4.6101599999999996</v>
      </c>
      <c r="N34">
        <v>5.3033299999999999</v>
      </c>
      <c r="O34">
        <v>7.2011000000000003</v>
      </c>
    </row>
    <row r="35" spans="1:15" x14ac:dyDescent="0.25">
      <c r="A35" t="s">
        <v>173</v>
      </c>
      <c r="B35">
        <v>1</v>
      </c>
      <c r="C35">
        <v>1</v>
      </c>
      <c r="D35">
        <v>0</v>
      </c>
      <c r="E35">
        <v>2010</v>
      </c>
      <c r="F35">
        <v>0.16035099999999999</v>
      </c>
      <c r="G35">
        <v>0.57836299999999996</v>
      </c>
      <c r="H35">
        <v>1.09213</v>
      </c>
      <c r="I35">
        <v>1.66886</v>
      </c>
      <c r="J35">
        <v>2.3587799999999999</v>
      </c>
      <c r="K35">
        <v>3.11205</v>
      </c>
      <c r="L35">
        <v>3.87337</v>
      </c>
      <c r="M35">
        <v>4.6101599999999996</v>
      </c>
      <c r="N35">
        <v>5.3033299999999999</v>
      </c>
      <c r="O35">
        <v>7.2011000000000003</v>
      </c>
    </row>
    <row r="36" spans="1:15" x14ac:dyDescent="0.25">
      <c r="A36" t="s">
        <v>173</v>
      </c>
      <c r="B36">
        <v>1</v>
      </c>
      <c r="C36">
        <v>1</v>
      </c>
      <c r="D36">
        <v>0</v>
      </c>
      <c r="E36">
        <v>2011</v>
      </c>
      <c r="F36">
        <v>0.16035099999999999</v>
      </c>
      <c r="G36">
        <v>0.57836299999999996</v>
      </c>
      <c r="H36">
        <v>1.09213</v>
      </c>
      <c r="I36">
        <v>1.66886</v>
      </c>
      <c r="J36">
        <v>2.3587799999999999</v>
      </c>
      <c r="K36">
        <v>3.11205</v>
      </c>
      <c r="L36">
        <v>3.87337</v>
      </c>
      <c r="M36">
        <v>4.6101599999999996</v>
      </c>
      <c r="N36">
        <v>5.3033299999999999</v>
      </c>
      <c r="O36">
        <v>7.2011000000000003</v>
      </c>
    </row>
    <row r="37" spans="1:15" x14ac:dyDescent="0.25">
      <c r="A37" t="s">
        <v>173</v>
      </c>
      <c r="B37">
        <v>1</v>
      </c>
      <c r="C37">
        <v>1</v>
      </c>
      <c r="D37">
        <v>0</v>
      </c>
      <c r="E37">
        <v>2012</v>
      </c>
      <c r="F37">
        <v>0.16035099999999999</v>
      </c>
      <c r="G37">
        <v>0.57836299999999996</v>
      </c>
      <c r="H37">
        <v>1.09213</v>
      </c>
      <c r="I37">
        <v>1.66886</v>
      </c>
      <c r="J37">
        <v>2.3587799999999999</v>
      </c>
      <c r="K37">
        <v>3.11205</v>
      </c>
      <c r="L37">
        <v>3.87337</v>
      </c>
      <c r="M37">
        <v>4.6101599999999996</v>
      </c>
      <c r="N37">
        <v>5.3033299999999999</v>
      </c>
      <c r="O37">
        <v>7.2011000000000003</v>
      </c>
    </row>
    <row r="38" spans="1:15" x14ac:dyDescent="0.25">
      <c r="A38" t="s">
        <v>173</v>
      </c>
      <c r="B38">
        <v>1</v>
      </c>
      <c r="C38">
        <v>1</v>
      </c>
      <c r="D38">
        <v>0</v>
      </c>
      <c r="E38">
        <v>2013</v>
      </c>
      <c r="F38">
        <v>0.16035099999999999</v>
      </c>
      <c r="G38">
        <v>0.57836299999999996</v>
      </c>
      <c r="H38">
        <v>1.09213</v>
      </c>
      <c r="I38">
        <v>1.66886</v>
      </c>
      <c r="J38">
        <v>2.3587799999999999</v>
      </c>
      <c r="K38">
        <v>3.11205</v>
      </c>
      <c r="L38">
        <v>3.87337</v>
      </c>
      <c r="M38">
        <v>4.6101599999999996</v>
      </c>
      <c r="N38">
        <v>5.3033299999999999</v>
      </c>
      <c r="O38">
        <v>7.2011000000000003</v>
      </c>
    </row>
    <row r="39" spans="1:15" x14ac:dyDescent="0.25">
      <c r="A39" t="s">
        <v>173</v>
      </c>
      <c r="B39">
        <v>1</v>
      </c>
      <c r="C39">
        <v>1</v>
      </c>
      <c r="D39">
        <v>0</v>
      </c>
      <c r="E39">
        <v>2014</v>
      </c>
      <c r="F39">
        <v>0.16035099999999999</v>
      </c>
      <c r="G39">
        <v>0.57836299999999996</v>
      </c>
      <c r="H39">
        <v>1.09213</v>
      </c>
      <c r="I39">
        <v>1.66886</v>
      </c>
      <c r="J39">
        <v>2.3587799999999999</v>
      </c>
      <c r="K39">
        <v>3.11205</v>
      </c>
      <c r="L39">
        <v>3.87337</v>
      </c>
      <c r="M39">
        <v>4.6101599999999996</v>
      </c>
      <c r="N39">
        <v>5.3033299999999999</v>
      </c>
      <c r="O39">
        <v>7.2011000000000003</v>
      </c>
    </row>
    <row r="40" spans="1:15" x14ac:dyDescent="0.25">
      <c r="A40" t="s">
        <v>173</v>
      </c>
      <c r="B40">
        <v>1</v>
      </c>
      <c r="C40">
        <v>1</v>
      </c>
      <c r="D40">
        <v>0</v>
      </c>
      <c r="E40">
        <v>2015</v>
      </c>
      <c r="F40">
        <v>0.16035099999999999</v>
      </c>
      <c r="G40">
        <v>0.57836299999999996</v>
      </c>
      <c r="H40">
        <v>1.09213</v>
      </c>
      <c r="I40">
        <v>1.66886</v>
      </c>
      <c r="J40">
        <v>2.3587799999999999</v>
      </c>
      <c r="K40">
        <v>3.11205</v>
      </c>
      <c r="L40">
        <v>3.87337</v>
      </c>
      <c r="M40">
        <v>4.6101599999999996</v>
      </c>
      <c r="N40">
        <v>5.3033299999999999</v>
      </c>
      <c r="O40">
        <v>7.2011000000000003</v>
      </c>
    </row>
    <row r="41" spans="1:15" x14ac:dyDescent="0.25">
      <c r="A41" t="s">
        <v>173</v>
      </c>
      <c r="B41">
        <v>1</v>
      </c>
      <c r="C41">
        <v>1</v>
      </c>
      <c r="D41">
        <v>0</v>
      </c>
      <c r="E41">
        <v>2016</v>
      </c>
      <c r="F41">
        <v>0.16035099999999999</v>
      </c>
      <c r="G41">
        <v>0.57836299999999996</v>
      </c>
      <c r="H41">
        <v>1.09213</v>
      </c>
      <c r="I41">
        <v>1.66886</v>
      </c>
      <c r="J41">
        <v>2.3587799999999999</v>
      </c>
      <c r="K41">
        <v>3.11205</v>
      </c>
      <c r="L41">
        <v>3.87337</v>
      </c>
      <c r="M41">
        <v>4.6101599999999996</v>
      </c>
      <c r="N41">
        <v>5.3033299999999999</v>
      </c>
      <c r="O41">
        <v>7.2011000000000003</v>
      </c>
    </row>
    <row r="42" spans="1:15" x14ac:dyDescent="0.25">
      <c r="A42" t="s">
        <v>173</v>
      </c>
      <c r="B42">
        <v>1</v>
      </c>
      <c r="C42">
        <v>1</v>
      </c>
      <c r="D42">
        <v>0</v>
      </c>
      <c r="E42">
        <v>2017</v>
      </c>
      <c r="F42">
        <v>0.16035099999999999</v>
      </c>
      <c r="G42">
        <v>0.57836299999999996</v>
      </c>
      <c r="H42">
        <v>1.09213</v>
      </c>
      <c r="I42">
        <v>1.66886</v>
      </c>
      <c r="J42">
        <v>2.3587799999999999</v>
      </c>
      <c r="K42">
        <v>3.11205</v>
      </c>
      <c r="L42">
        <v>3.87337</v>
      </c>
      <c r="M42">
        <v>4.6101599999999996</v>
      </c>
      <c r="N42">
        <v>5.3033299999999999</v>
      </c>
      <c r="O42">
        <v>7.2011000000000003</v>
      </c>
    </row>
    <row r="43" spans="1:15" x14ac:dyDescent="0.25">
      <c r="A43" t="s">
        <v>173</v>
      </c>
      <c r="B43">
        <v>1</v>
      </c>
      <c r="C43">
        <v>1</v>
      </c>
      <c r="D43">
        <v>0</v>
      </c>
      <c r="E43">
        <v>2018</v>
      </c>
      <c r="F43">
        <v>0.16035099999999999</v>
      </c>
      <c r="G43">
        <v>0.57836299999999996</v>
      </c>
      <c r="H43">
        <v>1.09213</v>
      </c>
      <c r="I43">
        <v>1.66886</v>
      </c>
      <c r="J43">
        <v>2.3587799999999999</v>
      </c>
      <c r="K43">
        <v>3.11205</v>
      </c>
      <c r="L43">
        <v>3.87337</v>
      </c>
      <c r="M43">
        <v>4.6101599999999996</v>
      </c>
      <c r="N43">
        <v>5.3033299999999999</v>
      </c>
      <c r="O43">
        <v>7.2011000000000003</v>
      </c>
    </row>
    <row r="44" spans="1:15" x14ac:dyDescent="0.25">
      <c r="A44" t="s">
        <v>173</v>
      </c>
      <c r="B44">
        <v>1</v>
      </c>
      <c r="C44">
        <v>1</v>
      </c>
      <c r="D44">
        <v>0</v>
      </c>
      <c r="E44">
        <v>2019</v>
      </c>
      <c r="F44">
        <v>0.16035099999999999</v>
      </c>
      <c r="G44">
        <v>0.57836299999999996</v>
      </c>
      <c r="H44">
        <v>1.09213</v>
      </c>
      <c r="I44">
        <v>1.66886</v>
      </c>
      <c r="J44">
        <v>2.3587799999999999</v>
      </c>
      <c r="K44">
        <v>3.11205</v>
      </c>
      <c r="L44">
        <v>3.87337</v>
      </c>
      <c r="M44">
        <v>4.6101599999999996</v>
      </c>
      <c r="N44">
        <v>5.3033299999999999</v>
      </c>
      <c r="O44">
        <v>7.2011000000000003</v>
      </c>
    </row>
    <row r="45" spans="1:15" x14ac:dyDescent="0.25">
      <c r="A45" t="s">
        <v>173</v>
      </c>
      <c r="B45">
        <v>1</v>
      </c>
      <c r="C45">
        <v>1</v>
      </c>
      <c r="D45">
        <v>0</v>
      </c>
      <c r="E45">
        <v>2020</v>
      </c>
      <c r="F45">
        <v>0.16035099999999999</v>
      </c>
      <c r="G45">
        <v>0.57836299999999996</v>
      </c>
      <c r="H45">
        <v>1.09213</v>
      </c>
      <c r="I45">
        <v>1.66886</v>
      </c>
      <c r="J45">
        <v>2.3587799999999999</v>
      </c>
      <c r="K45">
        <v>3.11205</v>
      </c>
      <c r="L45">
        <v>3.87337</v>
      </c>
      <c r="M45">
        <v>4.6101599999999996</v>
      </c>
      <c r="N45">
        <v>5.3033299999999999</v>
      </c>
      <c r="O45">
        <v>7.2011000000000003</v>
      </c>
    </row>
    <row r="46" spans="1:15" x14ac:dyDescent="0.25">
      <c r="A46" t="s">
        <v>174</v>
      </c>
      <c r="B46">
        <v>2</v>
      </c>
      <c r="C46">
        <v>1</v>
      </c>
      <c r="D46">
        <v>0</v>
      </c>
      <c r="E46">
        <v>1977</v>
      </c>
      <c r="F46">
        <v>0.32975399999999999</v>
      </c>
      <c r="G46">
        <v>0.83434200000000003</v>
      </c>
      <c r="H46">
        <v>1.4275899999999999</v>
      </c>
      <c r="I46">
        <v>2.01152</v>
      </c>
      <c r="J46">
        <v>2.56528</v>
      </c>
      <c r="K46">
        <v>3.1065700000000001</v>
      </c>
      <c r="L46">
        <v>3.6511800000000001</v>
      </c>
      <c r="M46">
        <v>4.2152700000000003</v>
      </c>
      <c r="N46">
        <v>4.8044399999999996</v>
      </c>
      <c r="O46">
        <v>6.6240699999999997</v>
      </c>
    </row>
    <row r="47" spans="1:15" x14ac:dyDescent="0.25">
      <c r="A47" t="s">
        <v>174</v>
      </c>
      <c r="B47">
        <v>2</v>
      </c>
      <c r="C47">
        <v>1</v>
      </c>
      <c r="D47">
        <v>0</v>
      </c>
      <c r="E47">
        <v>1978</v>
      </c>
      <c r="F47">
        <v>0.32975399999999999</v>
      </c>
      <c r="G47">
        <v>0.83434200000000003</v>
      </c>
      <c r="H47">
        <v>1.4275899999999999</v>
      </c>
      <c r="I47">
        <v>2.01152</v>
      </c>
      <c r="J47">
        <v>2.56528</v>
      </c>
      <c r="K47">
        <v>3.1065700000000001</v>
      </c>
      <c r="L47">
        <v>3.6511800000000001</v>
      </c>
      <c r="M47">
        <v>4.2152700000000003</v>
      </c>
      <c r="N47">
        <v>4.8044399999999996</v>
      </c>
      <c r="O47">
        <v>6.6240699999999997</v>
      </c>
    </row>
    <row r="48" spans="1:15" x14ac:dyDescent="0.25">
      <c r="A48" t="s">
        <v>174</v>
      </c>
      <c r="B48">
        <v>2</v>
      </c>
      <c r="C48">
        <v>1</v>
      </c>
      <c r="D48">
        <v>0</v>
      </c>
      <c r="E48">
        <v>1979</v>
      </c>
      <c r="F48">
        <v>0.32975399999999999</v>
      </c>
      <c r="G48">
        <v>0.83434200000000003</v>
      </c>
      <c r="H48">
        <v>1.4275899999999999</v>
      </c>
      <c r="I48">
        <v>2.01152</v>
      </c>
      <c r="J48">
        <v>2.56528</v>
      </c>
      <c r="K48">
        <v>3.1065700000000001</v>
      </c>
      <c r="L48">
        <v>3.6511800000000001</v>
      </c>
      <c r="M48">
        <v>4.2152700000000003</v>
      </c>
      <c r="N48">
        <v>4.8044399999999996</v>
      </c>
      <c r="O48">
        <v>6.6240699999999997</v>
      </c>
    </row>
    <row r="49" spans="1:15" x14ac:dyDescent="0.25">
      <c r="A49" t="s">
        <v>174</v>
      </c>
      <c r="B49">
        <v>2</v>
      </c>
      <c r="C49">
        <v>1</v>
      </c>
      <c r="D49">
        <v>0</v>
      </c>
      <c r="E49">
        <v>1980</v>
      </c>
      <c r="F49">
        <v>0.32975399999999999</v>
      </c>
      <c r="G49">
        <v>0.83434200000000003</v>
      </c>
      <c r="H49">
        <v>1.4275899999999999</v>
      </c>
      <c r="I49">
        <v>2.01152</v>
      </c>
      <c r="J49">
        <v>2.56528</v>
      </c>
      <c r="K49">
        <v>3.1065700000000001</v>
      </c>
      <c r="L49">
        <v>3.6511800000000001</v>
      </c>
      <c r="M49">
        <v>4.2152700000000003</v>
      </c>
      <c r="N49">
        <v>4.8044399999999996</v>
      </c>
      <c r="O49">
        <v>6.6240699999999997</v>
      </c>
    </row>
    <row r="50" spans="1:15" x14ac:dyDescent="0.25">
      <c r="A50" t="s">
        <v>174</v>
      </c>
      <c r="B50">
        <v>2</v>
      </c>
      <c r="C50">
        <v>1</v>
      </c>
      <c r="D50">
        <v>0</v>
      </c>
      <c r="E50">
        <v>1981</v>
      </c>
      <c r="F50">
        <v>0.32975399999999999</v>
      </c>
      <c r="G50">
        <v>0.83434200000000003</v>
      </c>
      <c r="H50">
        <v>1.4275899999999999</v>
      </c>
      <c r="I50">
        <v>2.01152</v>
      </c>
      <c r="J50">
        <v>2.56528</v>
      </c>
      <c r="K50">
        <v>3.1065700000000001</v>
      </c>
      <c r="L50">
        <v>3.6511800000000001</v>
      </c>
      <c r="M50">
        <v>4.2152700000000003</v>
      </c>
      <c r="N50">
        <v>4.8044399999999996</v>
      </c>
      <c r="O50">
        <v>6.6240699999999997</v>
      </c>
    </row>
    <row r="51" spans="1:15" x14ac:dyDescent="0.25">
      <c r="A51" t="s">
        <v>174</v>
      </c>
      <c r="B51">
        <v>2</v>
      </c>
      <c r="C51">
        <v>1</v>
      </c>
      <c r="D51">
        <v>0</v>
      </c>
      <c r="E51">
        <v>1982</v>
      </c>
      <c r="F51">
        <v>0.32975399999999999</v>
      </c>
      <c r="G51">
        <v>0.83434200000000003</v>
      </c>
      <c r="H51">
        <v>1.4275899999999999</v>
      </c>
      <c r="I51">
        <v>2.01152</v>
      </c>
      <c r="J51">
        <v>2.56528</v>
      </c>
      <c r="K51">
        <v>3.1065700000000001</v>
      </c>
      <c r="L51">
        <v>3.6511800000000001</v>
      </c>
      <c r="M51">
        <v>4.2152700000000003</v>
      </c>
      <c r="N51">
        <v>4.8044399999999996</v>
      </c>
      <c r="O51">
        <v>6.6240699999999997</v>
      </c>
    </row>
    <row r="52" spans="1:15" x14ac:dyDescent="0.25">
      <c r="A52" t="s">
        <v>174</v>
      </c>
      <c r="B52">
        <v>2</v>
      </c>
      <c r="C52">
        <v>1</v>
      </c>
      <c r="D52">
        <v>0</v>
      </c>
      <c r="E52">
        <v>1983</v>
      </c>
      <c r="F52">
        <v>0.32975399999999999</v>
      </c>
      <c r="G52">
        <v>0.83434200000000003</v>
      </c>
      <c r="H52">
        <v>1.4275899999999999</v>
      </c>
      <c r="I52">
        <v>2.01152</v>
      </c>
      <c r="J52">
        <v>2.56528</v>
      </c>
      <c r="K52">
        <v>3.1065700000000001</v>
      </c>
      <c r="L52">
        <v>3.6511800000000001</v>
      </c>
      <c r="M52">
        <v>4.2152700000000003</v>
      </c>
      <c r="N52">
        <v>4.8044399999999996</v>
      </c>
      <c r="O52">
        <v>6.6240699999999997</v>
      </c>
    </row>
    <row r="53" spans="1:15" x14ac:dyDescent="0.25">
      <c r="A53" t="s">
        <v>174</v>
      </c>
      <c r="B53">
        <v>2</v>
      </c>
      <c r="C53">
        <v>1</v>
      </c>
      <c r="D53">
        <v>0</v>
      </c>
      <c r="E53">
        <v>1984</v>
      </c>
      <c r="F53">
        <v>0.32975399999999999</v>
      </c>
      <c r="G53">
        <v>0.83434200000000003</v>
      </c>
      <c r="H53">
        <v>1.4275899999999999</v>
      </c>
      <c r="I53">
        <v>2.01152</v>
      </c>
      <c r="J53">
        <v>2.56528</v>
      </c>
      <c r="K53">
        <v>3.1065700000000001</v>
      </c>
      <c r="L53">
        <v>3.6511800000000001</v>
      </c>
      <c r="M53">
        <v>4.2152700000000003</v>
      </c>
      <c r="N53">
        <v>4.8044399999999996</v>
      </c>
      <c r="O53">
        <v>6.6240699999999997</v>
      </c>
    </row>
    <row r="54" spans="1:15" x14ac:dyDescent="0.25">
      <c r="A54" t="s">
        <v>174</v>
      </c>
      <c r="B54">
        <v>2</v>
      </c>
      <c r="C54">
        <v>1</v>
      </c>
      <c r="D54">
        <v>0</v>
      </c>
      <c r="E54">
        <v>1985</v>
      </c>
      <c r="F54">
        <v>0.32975399999999999</v>
      </c>
      <c r="G54">
        <v>0.83434200000000003</v>
      </c>
      <c r="H54">
        <v>1.4275899999999999</v>
      </c>
      <c r="I54">
        <v>2.01152</v>
      </c>
      <c r="J54">
        <v>2.56528</v>
      </c>
      <c r="K54">
        <v>3.1065700000000001</v>
      </c>
      <c r="L54">
        <v>3.6511800000000001</v>
      </c>
      <c r="M54">
        <v>4.2152700000000003</v>
      </c>
      <c r="N54">
        <v>4.8044399999999996</v>
      </c>
      <c r="O54">
        <v>6.6240699999999997</v>
      </c>
    </row>
    <row r="55" spans="1:15" x14ac:dyDescent="0.25">
      <c r="A55" t="s">
        <v>174</v>
      </c>
      <c r="B55">
        <v>2</v>
      </c>
      <c r="C55">
        <v>1</v>
      </c>
      <c r="D55">
        <v>0</v>
      </c>
      <c r="E55">
        <v>1986</v>
      </c>
      <c r="F55">
        <v>0.32975399999999999</v>
      </c>
      <c r="G55">
        <v>0.83434200000000003</v>
      </c>
      <c r="H55">
        <v>1.4275899999999999</v>
      </c>
      <c r="I55">
        <v>2.01152</v>
      </c>
      <c r="J55">
        <v>2.56528</v>
      </c>
      <c r="K55">
        <v>3.1065700000000001</v>
      </c>
      <c r="L55">
        <v>3.6511800000000001</v>
      </c>
      <c r="M55">
        <v>4.2152700000000003</v>
      </c>
      <c r="N55">
        <v>4.8044399999999996</v>
      </c>
      <c r="O55">
        <v>6.6240699999999997</v>
      </c>
    </row>
    <row r="56" spans="1:15" x14ac:dyDescent="0.25">
      <c r="A56" t="s">
        <v>174</v>
      </c>
      <c r="B56">
        <v>2</v>
      </c>
      <c r="C56">
        <v>1</v>
      </c>
      <c r="D56">
        <v>0</v>
      </c>
      <c r="E56">
        <v>1987</v>
      </c>
      <c r="F56">
        <v>0.32975399999999999</v>
      </c>
      <c r="G56">
        <v>0.83434200000000003</v>
      </c>
      <c r="H56">
        <v>1.4275899999999999</v>
      </c>
      <c r="I56">
        <v>2.01152</v>
      </c>
      <c r="J56">
        <v>2.56528</v>
      </c>
      <c r="K56">
        <v>3.1065700000000001</v>
      </c>
      <c r="L56">
        <v>3.6511800000000001</v>
      </c>
      <c r="M56">
        <v>4.2152700000000003</v>
      </c>
      <c r="N56">
        <v>4.8044399999999996</v>
      </c>
      <c r="O56">
        <v>6.6240699999999997</v>
      </c>
    </row>
    <row r="57" spans="1:15" x14ac:dyDescent="0.25">
      <c r="A57" t="s">
        <v>174</v>
      </c>
      <c r="B57">
        <v>2</v>
      </c>
      <c r="C57">
        <v>1</v>
      </c>
      <c r="D57">
        <v>0</v>
      </c>
      <c r="E57">
        <v>1988</v>
      </c>
      <c r="F57">
        <v>0.32975399999999999</v>
      </c>
      <c r="G57">
        <v>0.83434200000000003</v>
      </c>
      <c r="H57">
        <v>1.4275899999999999</v>
      </c>
      <c r="I57">
        <v>2.01152</v>
      </c>
      <c r="J57">
        <v>2.56528</v>
      </c>
      <c r="K57">
        <v>3.1065700000000001</v>
      </c>
      <c r="L57">
        <v>3.6511800000000001</v>
      </c>
      <c r="M57">
        <v>4.2152700000000003</v>
      </c>
      <c r="N57">
        <v>4.8044399999999996</v>
      </c>
      <c r="O57">
        <v>6.6240699999999997</v>
      </c>
    </row>
    <row r="58" spans="1:15" x14ac:dyDescent="0.25">
      <c r="A58" t="s">
        <v>174</v>
      </c>
      <c r="B58">
        <v>2</v>
      </c>
      <c r="C58">
        <v>1</v>
      </c>
      <c r="D58">
        <v>0</v>
      </c>
      <c r="E58">
        <v>1989</v>
      </c>
      <c r="F58">
        <v>0.32975399999999999</v>
      </c>
      <c r="G58">
        <v>0.83434200000000003</v>
      </c>
      <c r="H58">
        <v>1.4275899999999999</v>
      </c>
      <c r="I58">
        <v>2.01152</v>
      </c>
      <c r="J58">
        <v>2.56528</v>
      </c>
      <c r="K58">
        <v>3.1065700000000001</v>
      </c>
      <c r="L58">
        <v>3.6511800000000001</v>
      </c>
      <c r="M58">
        <v>4.2152700000000003</v>
      </c>
      <c r="N58">
        <v>4.8044399999999996</v>
      </c>
      <c r="O58">
        <v>6.6240699999999997</v>
      </c>
    </row>
    <row r="59" spans="1:15" x14ac:dyDescent="0.25">
      <c r="A59" t="s">
        <v>174</v>
      </c>
      <c r="B59">
        <v>2</v>
      </c>
      <c r="C59">
        <v>1</v>
      </c>
      <c r="D59">
        <v>0</v>
      </c>
      <c r="E59">
        <v>1990</v>
      </c>
      <c r="F59">
        <v>0.32975399999999999</v>
      </c>
      <c r="G59">
        <v>0.83434200000000003</v>
      </c>
      <c r="H59">
        <v>1.4275899999999999</v>
      </c>
      <c r="I59">
        <v>2.01152</v>
      </c>
      <c r="J59">
        <v>2.56528</v>
      </c>
      <c r="K59">
        <v>3.1065700000000001</v>
      </c>
      <c r="L59">
        <v>3.6511800000000001</v>
      </c>
      <c r="M59">
        <v>4.2152700000000003</v>
      </c>
      <c r="N59">
        <v>4.8044399999999996</v>
      </c>
      <c r="O59">
        <v>6.6240699999999997</v>
      </c>
    </row>
    <row r="60" spans="1:15" x14ac:dyDescent="0.25">
      <c r="A60" t="s">
        <v>174</v>
      </c>
      <c r="B60">
        <v>2</v>
      </c>
      <c r="C60">
        <v>1</v>
      </c>
      <c r="D60">
        <v>0</v>
      </c>
      <c r="E60">
        <v>1991</v>
      </c>
      <c r="F60">
        <v>0.32975399999999999</v>
      </c>
      <c r="G60">
        <v>0.83434200000000003</v>
      </c>
      <c r="H60">
        <v>1.4275899999999999</v>
      </c>
      <c r="I60">
        <v>2.01152</v>
      </c>
      <c r="J60">
        <v>2.56528</v>
      </c>
      <c r="K60">
        <v>3.1065700000000001</v>
      </c>
      <c r="L60">
        <v>3.6511800000000001</v>
      </c>
      <c r="M60">
        <v>4.2152700000000003</v>
      </c>
      <c r="N60">
        <v>4.8044399999999996</v>
      </c>
      <c r="O60">
        <v>6.6240699999999997</v>
      </c>
    </row>
    <row r="61" spans="1:15" x14ac:dyDescent="0.25">
      <c r="A61" t="s">
        <v>174</v>
      </c>
      <c r="B61">
        <v>2</v>
      </c>
      <c r="C61">
        <v>1</v>
      </c>
      <c r="D61">
        <v>0</v>
      </c>
      <c r="E61">
        <v>1992</v>
      </c>
      <c r="F61">
        <v>0.32975399999999999</v>
      </c>
      <c r="G61">
        <v>0.83434200000000003</v>
      </c>
      <c r="H61">
        <v>1.4275899999999999</v>
      </c>
      <c r="I61">
        <v>2.01152</v>
      </c>
      <c r="J61">
        <v>2.56528</v>
      </c>
      <c r="K61">
        <v>3.1065700000000001</v>
      </c>
      <c r="L61">
        <v>3.6511800000000001</v>
      </c>
      <c r="M61">
        <v>4.2152700000000003</v>
      </c>
      <c r="N61">
        <v>4.8044399999999996</v>
      </c>
      <c r="O61">
        <v>6.6240699999999997</v>
      </c>
    </row>
    <row r="62" spans="1:15" x14ac:dyDescent="0.25">
      <c r="A62" t="s">
        <v>174</v>
      </c>
      <c r="B62">
        <v>2</v>
      </c>
      <c r="C62">
        <v>1</v>
      </c>
      <c r="D62">
        <v>0</v>
      </c>
      <c r="E62">
        <v>1993</v>
      </c>
      <c r="F62">
        <v>0.32975399999999999</v>
      </c>
      <c r="G62">
        <v>0.83434200000000003</v>
      </c>
      <c r="H62">
        <v>1.4275899999999999</v>
      </c>
      <c r="I62">
        <v>2.01152</v>
      </c>
      <c r="J62">
        <v>2.56528</v>
      </c>
      <c r="K62">
        <v>3.1065700000000001</v>
      </c>
      <c r="L62">
        <v>3.6511800000000001</v>
      </c>
      <c r="M62">
        <v>4.2152700000000003</v>
      </c>
      <c r="N62">
        <v>4.8044399999999996</v>
      </c>
      <c r="O62">
        <v>6.6240699999999997</v>
      </c>
    </row>
    <row r="63" spans="1:15" x14ac:dyDescent="0.25">
      <c r="A63" t="s">
        <v>174</v>
      </c>
      <c r="B63">
        <v>2</v>
      </c>
      <c r="C63">
        <v>1</v>
      </c>
      <c r="D63">
        <v>0</v>
      </c>
      <c r="E63">
        <v>1994</v>
      </c>
      <c r="F63">
        <v>0.32975399999999999</v>
      </c>
      <c r="G63">
        <v>0.83434200000000003</v>
      </c>
      <c r="H63">
        <v>1.4275899999999999</v>
      </c>
      <c r="I63">
        <v>2.01152</v>
      </c>
      <c r="J63">
        <v>2.56528</v>
      </c>
      <c r="K63">
        <v>3.1065700000000001</v>
      </c>
      <c r="L63">
        <v>3.6511800000000001</v>
      </c>
      <c r="M63">
        <v>4.2152700000000003</v>
      </c>
      <c r="N63">
        <v>4.8044399999999996</v>
      </c>
      <c r="O63">
        <v>6.6240699999999997</v>
      </c>
    </row>
    <row r="64" spans="1:15" x14ac:dyDescent="0.25">
      <c r="A64" t="s">
        <v>174</v>
      </c>
      <c r="B64">
        <v>2</v>
      </c>
      <c r="C64">
        <v>1</v>
      </c>
      <c r="D64">
        <v>0</v>
      </c>
      <c r="E64">
        <v>1995</v>
      </c>
      <c r="F64">
        <v>0.32975399999999999</v>
      </c>
      <c r="G64">
        <v>0.83434200000000003</v>
      </c>
      <c r="H64">
        <v>1.4275899999999999</v>
      </c>
      <c r="I64">
        <v>2.01152</v>
      </c>
      <c r="J64">
        <v>2.56528</v>
      </c>
      <c r="K64">
        <v>3.1065700000000001</v>
      </c>
      <c r="L64">
        <v>3.6511800000000001</v>
      </c>
      <c r="M64">
        <v>4.2152700000000003</v>
      </c>
      <c r="N64">
        <v>4.8044399999999996</v>
      </c>
      <c r="O64">
        <v>6.6240699999999997</v>
      </c>
    </row>
    <row r="65" spans="1:15" x14ac:dyDescent="0.25">
      <c r="A65" t="s">
        <v>174</v>
      </c>
      <c r="B65">
        <v>2</v>
      </c>
      <c r="C65">
        <v>1</v>
      </c>
      <c r="D65">
        <v>0</v>
      </c>
      <c r="E65">
        <v>1996</v>
      </c>
      <c r="F65">
        <v>0.32975399999999999</v>
      </c>
      <c r="G65">
        <v>0.83434200000000003</v>
      </c>
      <c r="H65">
        <v>1.4275899999999999</v>
      </c>
      <c r="I65">
        <v>2.01152</v>
      </c>
      <c r="J65">
        <v>2.56528</v>
      </c>
      <c r="K65">
        <v>3.1065700000000001</v>
      </c>
      <c r="L65">
        <v>3.6511800000000001</v>
      </c>
      <c r="M65">
        <v>4.2152700000000003</v>
      </c>
      <c r="N65">
        <v>4.8044399999999996</v>
      </c>
      <c r="O65">
        <v>6.6240699999999997</v>
      </c>
    </row>
    <row r="66" spans="1:15" x14ac:dyDescent="0.25">
      <c r="A66" t="s">
        <v>174</v>
      </c>
      <c r="B66">
        <v>2</v>
      </c>
      <c r="C66">
        <v>1</v>
      </c>
      <c r="D66">
        <v>0</v>
      </c>
      <c r="E66">
        <v>1997</v>
      </c>
      <c r="F66">
        <v>0.32975399999999999</v>
      </c>
      <c r="G66">
        <v>0.83434200000000003</v>
      </c>
      <c r="H66">
        <v>1.4275899999999999</v>
      </c>
      <c r="I66">
        <v>2.01152</v>
      </c>
      <c r="J66">
        <v>2.56528</v>
      </c>
      <c r="K66">
        <v>3.1065700000000001</v>
      </c>
      <c r="L66">
        <v>3.6511800000000001</v>
      </c>
      <c r="M66">
        <v>4.2152700000000003</v>
      </c>
      <c r="N66">
        <v>4.8044399999999996</v>
      </c>
      <c r="O66">
        <v>6.6240699999999997</v>
      </c>
    </row>
    <row r="67" spans="1:15" x14ac:dyDescent="0.25">
      <c r="A67" t="s">
        <v>174</v>
      </c>
      <c r="B67">
        <v>2</v>
      </c>
      <c r="C67">
        <v>1</v>
      </c>
      <c r="D67">
        <v>0</v>
      </c>
      <c r="E67">
        <v>1998</v>
      </c>
      <c r="F67">
        <v>0.32975399999999999</v>
      </c>
      <c r="G67">
        <v>0.83434200000000003</v>
      </c>
      <c r="H67">
        <v>1.4275899999999999</v>
      </c>
      <c r="I67">
        <v>2.01152</v>
      </c>
      <c r="J67">
        <v>2.56528</v>
      </c>
      <c r="K67">
        <v>3.1065700000000001</v>
      </c>
      <c r="L67">
        <v>3.6511800000000001</v>
      </c>
      <c r="M67">
        <v>4.2152700000000003</v>
      </c>
      <c r="N67">
        <v>4.8044399999999996</v>
      </c>
      <c r="O67">
        <v>6.6240699999999997</v>
      </c>
    </row>
    <row r="68" spans="1:15" x14ac:dyDescent="0.25">
      <c r="A68" t="s">
        <v>174</v>
      </c>
      <c r="B68">
        <v>2</v>
      </c>
      <c r="C68">
        <v>1</v>
      </c>
      <c r="D68">
        <v>0</v>
      </c>
      <c r="E68">
        <v>1999</v>
      </c>
      <c r="F68">
        <v>0.32975399999999999</v>
      </c>
      <c r="G68">
        <v>0.83434200000000003</v>
      </c>
      <c r="H68">
        <v>1.4275899999999999</v>
      </c>
      <c r="I68">
        <v>2.01152</v>
      </c>
      <c r="J68">
        <v>2.56528</v>
      </c>
      <c r="K68">
        <v>3.1065700000000001</v>
      </c>
      <c r="L68">
        <v>3.6511800000000001</v>
      </c>
      <c r="M68">
        <v>4.2152700000000003</v>
      </c>
      <c r="N68">
        <v>4.8044399999999996</v>
      </c>
      <c r="O68">
        <v>6.6240699999999997</v>
      </c>
    </row>
    <row r="69" spans="1:15" x14ac:dyDescent="0.25">
      <c r="A69" t="s">
        <v>174</v>
      </c>
      <c r="B69">
        <v>2</v>
      </c>
      <c r="C69">
        <v>1</v>
      </c>
      <c r="D69">
        <v>0</v>
      </c>
      <c r="E69">
        <v>2000</v>
      </c>
      <c r="F69">
        <v>0.32975399999999999</v>
      </c>
      <c r="G69">
        <v>0.83434200000000003</v>
      </c>
      <c r="H69">
        <v>1.4275899999999999</v>
      </c>
      <c r="I69">
        <v>2.01152</v>
      </c>
      <c r="J69">
        <v>2.56528</v>
      </c>
      <c r="K69">
        <v>3.1065700000000001</v>
      </c>
      <c r="L69">
        <v>3.6511800000000001</v>
      </c>
      <c r="M69">
        <v>4.2152700000000003</v>
      </c>
      <c r="N69">
        <v>4.8044399999999996</v>
      </c>
      <c r="O69">
        <v>6.6240699999999997</v>
      </c>
    </row>
    <row r="70" spans="1:15" x14ac:dyDescent="0.25">
      <c r="A70" t="s">
        <v>174</v>
      </c>
      <c r="B70">
        <v>2</v>
      </c>
      <c r="C70">
        <v>1</v>
      </c>
      <c r="D70">
        <v>0</v>
      </c>
      <c r="E70">
        <v>2001</v>
      </c>
      <c r="F70">
        <v>0.32975399999999999</v>
      </c>
      <c r="G70">
        <v>0.83434200000000003</v>
      </c>
      <c r="H70">
        <v>1.4275899999999999</v>
      </c>
      <c r="I70">
        <v>2.01152</v>
      </c>
      <c r="J70">
        <v>2.56528</v>
      </c>
      <c r="K70">
        <v>3.1065700000000001</v>
      </c>
      <c r="L70">
        <v>3.6511800000000001</v>
      </c>
      <c r="M70">
        <v>4.2152700000000003</v>
      </c>
      <c r="N70">
        <v>4.8044399999999996</v>
      </c>
      <c r="O70">
        <v>6.6240699999999997</v>
      </c>
    </row>
    <row r="71" spans="1:15" x14ac:dyDescent="0.25">
      <c r="A71" t="s">
        <v>174</v>
      </c>
      <c r="B71">
        <v>2</v>
      </c>
      <c r="C71">
        <v>1</v>
      </c>
      <c r="D71">
        <v>0</v>
      </c>
      <c r="E71">
        <v>2002</v>
      </c>
      <c r="F71">
        <v>0.32975399999999999</v>
      </c>
      <c r="G71">
        <v>0.83434200000000003</v>
      </c>
      <c r="H71">
        <v>1.4275899999999999</v>
      </c>
      <c r="I71">
        <v>2.01152</v>
      </c>
      <c r="J71">
        <v>2.56528</v>
      </c>
      <c r="K71">
        <v>3.1065700000000001</v>
      </c>
      <c r="L71">
        <v>3.6511800000000001</v>
      </c>
      <c r="M71">
        <v>4.2152700000000003</v>
      </c>
      <c r="N71">
        <v>4.8044399999999996</v>
      </c>
      <c r="O71">
        <v>6.6240699999999997</v>
      </c>
    </row>
    <row r="72" spans="1:15" x14ac:dyDescent="0.25">
      <c r="A72" t="s">
        <v>174</v>
      </c>
      <c r="B72">
        <v>2</v>
      </c>
      <c r="C72">
        <v>1</v>
      </c>
      <c r="D72">
        <v>0</v>
      </c>
      <c r="E72">
        <v>2003</v>
      </c>
      <c r="F72">
        <v>0.32975399999999999</v>
      </c>
      <c r="G72">
        <v>0.83434200000000003</v>
      </c>
      <c r="H72">
        <v>1.4275899999999999</v>
      </c>
      <c r="I72">
        <v>2.01152</v>
      </c>
      <c r="J72">
        <v>2.56528</v>
      </c>
      <c r="K72">
        <v>3.1065700000000001</v>
      </c>
      <c r="L72">
        <v>3.6511800000000001</v>
      </c>
      <c r="M72">
        <v>4.2152700000000003</v>
      </c>
      <c r="N72">
        <v>4.8044399999999996</v>
      </c>
      <c r="O72">
        <v>6.6240699999999997</v>
      </c>
    </row>
    <row r="73" spans="1:15" x14ac:dyDescent="0.25">
      <c r="A73" t="s">
        <v>174</v>
      </c>
      <c r="B73">
        <v>2</v>
      </c>
      <c r="C73">
        <v>1</v>
      </c>
      <c r="D73">
        <v>0</v>
      </c>
      <c r="E73">
        <v>2004</v>
      </c>
      <c r="F73">
        <v>0.32975399999999999</v>
      </c>
      <c r="G73">
        <v>0.83434200000000003</v>
      </c>
      <c r="H73">
        <v>1.4275899999999999</v>
      </c>
      <c r="I73">
        <v>2.01152</v>
      </c>
      <c r="J73">
        <v>2.56528</v>
      </c>
      <c r="K73">
        <v>3.1065700000000001</v>
      </c>
      <c r="L73">
        <v>3.6511800000000001</v>
      </c>
      <c r="M73">
        <v>4.2152700000000003</v>
      </c>
      <c r="N73">
        <v>4.8044399999999996</v>
      </c>
      <c r="O73">
        <v>6.6240699999999997</v>
      </c>
    </row>
    <row r="74" spans="1:15" x14ac:dyDescent="0.25">
      <c r="A74" t="s">
        <v>174</v>
      </c>
      <c r="B74">
        <v>2</v>
      </c>
      <c r="C74">
        <v>1</v>
      </c>
      <c r="D74">
        <v>0</v>
      </c>
      <c r="E74">
        <v>2005</v>
      </c>
      <c r="F74">
        <v>0.32975399999999999</v>
      </c>
      <c r="G74">
        <v>0.83434200000000003</v>
      </c>
      <c r="H74">
        <v>1.4275899999999999</v>
      </c>
      <c r="I74">
        <v>2.01152</v>
      </c>
      <c r="J74">
        <v>2.56528</v>
      </c>
      <c r="K74">
        <v>3.1065700000000001</v>
      </c>
      <c r="L74">
        <v>3.6511800000000001</v>
      </c>
      <c r="M74">
        <v>4.2152700000000003</v>
      </c>
      <c r="N74">
        <v>4.8044399999999996</v>
      </c>
      <c r="O74">
        <v>6.6240699999999997</v>
      </c>
    </row>
    <row r="75" spans="1:15" x14ac:dyDescent="0.25">
      <c r="A75" t="s">
        <v>174</v>
      </c>
      <c r="B75">
        <v>2</v>
      </c>
      <c r="C75">
        <v>1</v>
      </c>
      <c r="D75">
        <v>0</v>
      </c>
      <c r="E75">
        <v>2006</v>
      </c>
      <c r="F75">
        <v>0.32975399999999999</v>
      </c>
      <c r="G75">
        <v>0.83434200000000003</v>
      </c>
      <c r="H75">
        <v>1.4275899999999999</v>
      </c>
      <c r="I75">
        <v>2.01152</v>
      </c>
      <c r="J75">
        <v>2.56528</v>
      </c>
      <c r="K75">
        <v>3.1065700000000001</v>
      </c>
      <c r="L75">
        <v>3.6511800000000001</v>
      </c>
      <c r="M75">
        <v>4.2152700000000003</v>
      </c>
      <c r="N75">
        <v>4.8044399999999996</v>
      </c>
      <c r="O75">
        <v>6.6240699999999997</v>
      </c>
    </row>
    <row r="76" spans="1:15" x14ac:dyDescent="0.25">
      <c r="A76" t="s">
        <v>174</v>
      </c>
      <c r="B76">
        <v>2</v>
      </c>
      <c r="C76">
        <v>1</v>
      </c>
      <c r="D76">
        <v>0</v>
      </c>
      <c r="E76">
        <v>2007</v>
      </c>
      <c r="F76">
        <v>0.32975399999999999</v>
      </c>
      <c r="G76">
        <v>0.83434200000000003</v>
      </c>
      <c r="H76">
        <v>1.4275899999999999</v>
      </c>
      <c r="I76">
        <v>2.01152</v>
      </c>
      <c r="J76">
        <v>2.56528</v>
      </c>
      <c r="K76">
        <v>3.1065700000000001</v>
      </c>
      <c r="L76">
        <v>3.6511800000000001</v>
      </c>
      <c r="M76">
        <v>4.2152700000000003</v>
      </c>
      <c r="N76">
        <v>4.8044399999999996</v>
      </c>
      <c r="O76">
        <v>6.6240699999999997</v>
      </c>
    </row>
    <row r="77" spans="1:15" x14ac:dyDescent="0.25">
      <c r="A77" t="s">
        <v>174</v>
      </c>
      <c r="B77">
        <v>2</v>
      </c>
      <c r="C77">
        <v>1</v>
      </c>
      <c r="D77">
        <v>0</v>
      </c>
      <c r="E77">
        <v>2008</v>
      </c>
      <c r="F77">
        <v>0.32975399999999999</v>
      </c>
      <c r="G77">
        <v>0.83434200000000003</v>
      </c>
      <c r="H77">
        <v>1.4275899999999999</v>
      </c>
      <c r="I77">
        <v>2.01152</v>
      </c>
      <c r="J77">
        <v>2.56528</v>
      </c>
      <c r="K77">
        <v>3.1065700000000001</v>
      </c>
      <c r="L77">
        <v>3.6511800000000001</v>
      </c>
      <c r="M77">
        <v>4.2152700000000003</v>
      </c>
      <c r="N77">
        <v>4.8044399999999996</v>
      </c>
      <c r="O77">
        <v>6.6240699999999997</v>
      </c>
    </row>
    <row r="78" spans="1:15" x14ac:dyDescent="0.25">
      <c r="A78" t="s">
        <v>174</v>
      </c>
      <c r="B78">
        <v>2</v>
      </c>
      <c r="C78">
        <v>1</v>
      </c>
      <c r="D78">
        <v>0</v>
      </c>
      <c r="E78">
        <v>2009</v>
      </c>
      <c r="F78">
        <v>0.32975399999999999</v>
      </c>
      <c r="G78">
        <v>0.83434200000000003</v>
      </c>
      <c r="H78">
        <v>1.4275899999999999</v>
      </c>
      <c r="I78">
        <v>2.01152</v>
      </c>
      <c r="J78">
        <v>2.56528</v>
      </c>
      <c r="K78">
        <v>3.1065700000000001</v>
      </c>
      <c r="L78">
        <v>3.6511800000000001</v>
      </c>
      <c r="M78">
        <v>4.2152700000000003</v>
      </c>
      <c r="N78">
        <v>4.8044399999999996</v>
      </c>
      <c r="O78">
        <v>6.6240699999999997</v>
      </c>
    </row>
    <row r="79" spans="1:15" x14ac:dyDescent="0.25">
      <c r="A79" t="s">
        <v>174</v>
      </c>
      <c r="B79">
        <v>2</v>
      </c>
      <c r="C79">
        <v>1</v>
      </c>
      <c r="D79">
        <v>0</v>
      </c>
      <c r="E79">
        <v>2010</v>
      </c>
      <c r="F79">
        <v>0.32975399999999999</v>
      </c>
      <c r="G79">
        <v>0.83434200000000003</v>
      </c>
      <c r="H79">
        <v>1.4275899999999999</v>
      </c>
      <c r="I79">
        <v>2.01152</v>
      </c>
      <c r="J79">
        <v>2.56528</v>
      </c>
      <c r="K79">
        <v>3.1065700000000001</v>
      </c>
      <c r="L79">
        <v>3.6511800000000001</v>
      </c>
      <c r="M79">
        <v>4.2152700000000003</v>
      </c>
      <c r="N79">
        <v>4.8044399999999996</v>
      </c>
      <c r="O79">
        <v>6.6240699999999997</v>
      </c>
    </row>
    <row r="80" spans="1:15" x14ac:dyDescent="0.25">
      <c r="A80" t="s">
        <v>174</v>
      </c>
      <c r="B80">
        <v>2</v>
      </c>
      <c r="C80">
        <v>1</v>
      </c>
      <c r="D80">
        <v>0</v>
      </c>
      <c r="E80">
        <v>2011</v>
      </c>
      <c r="F80">
        <v>0.32975399999999999</v>
      </c>
      <c r="G80">
        <v>0.83434200000000003</v>
      </c>
      <c r="H80">
        <v>1.4275899999999999</v>
      </c>
      <c r="I80">
        <v>2.01152</v>
      </c>
      <c r="J80">
        <v>2.56528</v>
      </c>
      <c r="K80">
        <v>3.1065700000000001</v>
      </c>
      <c r="L80">
        <v>3.6511800000000001</v>
      </c>
      <c r="M80">
        <v>4.2152700000000003</v>
      </c>
      <c r="N80">
        <v>4.8044399999999996</v>
      </c>
      <c r="O80">
        <v>6.6240699999999997</v>
      </c>
    </row>
    <row r="81" spans="1:15" x14ac:dyDescent="0.25">
      <c r="A81" t="s">
        <v>174</v>
      </c>
      <c r="B81">
        <v>2</v>
      </c>
      <c r="C81">
        <v>1</v>
      </c>
      <c r="D81">
        <v>0</v>
      </c>
      <c r="E81">
        <v>2012</v>
      </c>
      <c r="F81">
        <v>0.32975399999999999</v>
      </c>
      <c r="G81">
        <v>0.83434200000000003</v>
      </c>
      <c r="H81">
        <v>1.4275899999999999</v>
      </c>
      <c r="I81">
        <v>2.01152</v>
      </c>
      <c r="J81">
        <v>2.56528</v>
      </c>
      <c r="K81">
        <v>3.1065700000000001</v>
      </c>
      <c r="L81">
        <v>3.6511800000000001</v>
      </c>
      <c r="M81">
        <v>4.2152700000000003</v>
      </c>
      <c r="N81">
        <v>4.8044399999999996</v>
      </c>
      <c r="O81">
        <v>6.6240699999999997</v>
      </c>
    </row>
    <row r="82" spans="1:15" x14ac:dyDescent="0.25">
      <c r="A82" t="s">
        <v>174</v>
      </c>
      <c r="B82">
        <v>2</v>
      </c>
      <c r="C82">
        <v>1</v>
      </c>
      <c r="D82">
        <v>0</v>
      </c>
      <c r="E82">
        <v>2013</v>
      </c>
      <c r="F82">
        <v>0.32975399999999999</v>
      </c>
      <c r="G82">
        <v>0.83434200000000003</v>
      </c>
      <c r="H82">
        <v>1.4275899999999999</v>
      </c>
      <c r="I82">
        <v>2.01152</v>
      </c>
      <c r="J82">
        <v>2.56528</v>
      </c>
      <c r="K82">
        <v>3.1065700000000001</v>
      </c>
      <c r="L82">
        <v>3.6511800000000001</v>
      </c>
      <c r="M82">
        <v>4.2152700000000003</v>
      </c>
      <c r="N82">
        <v>4.8044399999999996</v>
      </c>
      <c r="O82">
        <v>6.6240699999999997</v>
      </c>
    </row>
    <row r="83" spans="1:15" x14ac:dyDescent="0.25">
      <c r="A83" t="s">
        <v>174</v>
      </c>
      <c r="B83">
        <v>2</v>
      </c>
      <c r="C83">
        <v>1</v>
      </c>
      <c r="D83">
        <v>0</v>
      </c>
      <c r="E83">
        <v>2014</v>
      </c>
      <c r="F83">
        <v>0.32975399999999999</v>
      </c>
      <c r="G83">
        <v>0.83434200000000003</v>
      </c>
      <c r="H83">
        <v>1.4275899999999999</v>
      </c>
      <c r="I83">
        <v>2.01152</v>
      </c>
      <c r="J83">
        <v>2.56528</v>
      </c>
      <c r="K83">
        <v>3.1065700000000001</v>
      </c>
      <c r="L83">
        <v>3.6511800000000001</v>
      </c>
      <c r="M83">
        <v>4.2152700000000003</v>
      </c>
      <c r="N83">
        <v>4.8044399999999996</v>
      </c>
      <c r="O83">
        <v>6.6240699999999997</v>
      </c>
    </row>
    <row r="84" spans="1:15" x14ac:dyDescent="0.25">
      <c r="A84" t="s">
        <v>174</v>
      </c>
      <c r="B84">
        <v>2</v>
      </c>
      <c r="C84">
        <v>1</v>
      </c>
      <c r="D84">
        <v>0</v>
      </c>
      <c r="E84">
        <v>2015</v>
      </c>
      <c r="F84">
        <v>0.32975399999999999</v>
      </c>
      <c r="G84">
        <v>0.83434200000000003</v>
      </c>
      <c r="H84">
        <v>1.4275899999999999</v>
      </c>
      <c r="I84">
        <v>2.01152</v>
      </c>
      <c r="J84">
        <v>2.56528</v>
      </c>
      <c r="K84">
        <v>3.1065700000000001</v>
      </c>
      <c r="L84">
        <v>3.6511800000000001</v>
      </c>
      <c r="M84">
        <v>4.2152700000000003</v>
      </c>
      <c r="N84">
        <v>4.8044399999999996</v>
      </c>
      <c r="O84">
        <v>6.6240699999999997</v>
      </c>
    </row>
    <row r="85" spans="1:15" x14ac:dyDescent="0.25">
      <c r="A85" t="s">
        <v>174</v>
      </c>
      <c r="B85">
        <v>2</v>
      </c>
      <c r="C85">
        <v>1</v>
      </c>
      <c r="D85">
        <v>0</v>
      </c>
      <c r="E85">
        <v>2016</v>
      </c>
      <c r="F85">
        <v>0.32975399999999999</v>
      </c>
      <c r="G85">
        <v>0.83434200000000003</v>
      </c>
      <c r="H85">
        <v>1.4275899999999999</v>
      </c>
      <c r="I85">
        <v>2.01152</v>
      </c>
      <c r="J85">
        <v>2.56528</v>
      </c>
      <c r="K85">
        <v>3.1065700000000001</v>
      </c>
      <c r="L85">
        <v>3.6511800000000001</v>
      </c>
      <c r="M85">
        <v>4.2152700000000003</v>
      </c>
      <c r="N85">
        <v>4.8044399999999996</v>
      </c>
      <c r="O85">
        <v>6.6240699999999997</v>
      </c>
    </row>
    <row r="86" spans="1:15" x14ac:dyDescent="0.25">
      <c r="A86" t="s">
        <v>174</v>
      </c>
      <c r="B86">
        <v>2</v>
      </c>
      <c r="C86">
        <v>1</v>
      </c>
      <c r="D86">
        <v>0</v>
      </c>
      <c r="E86">
        <v>2017</v>
      </c>
      <c r="F86">
        <v>0.32975399999999999</v>
      </c>
      <c r="G86">
        <v>0.83434200000000003</v>
      </c>
      <c r="H86">
        <v>1.4275899999999999</v>
      </c>
      <c r="I86">
        <v>2.01152</v>
      </c>
      <c r="J86">
        <v>2.56528</v>
      </c>
      <c r="K86">
        <v>3.1065700000000001</v>
      </c>
      <c r="L86">
        <v>3.6511800000000001</v>
      </c>
      <c r="M86">
        <v>4.2152700000000003</v>
      </c>
      <c r="N86">
        <v>4.8044399999999996</v>
      </c>
      <c r="O86">
        <v>6.6240699999999997</v>
      </c>
    </row>
    <row r="87" spans="1:15" x14ac:dyDescent="0.25">
      <c r="A87" t="s">
        <v>174</v>
      </c>
      <c r="B87">
        <v>2</v>
      </c>
      <c r="C87">
        <v>1</v>
      </c>
      <c r="D87">
        <v>0</v>
      </c>
      <c r="E87">
        <v>2018</v>
      </c>
      <c r="F87">
        <v>0.32975399999999999</v>
      </c>
      <c r="G87">
        <v>0.83434200000000003</v>
      </c>
      <c r="H87">
        <v>1.4275899999999999</v>
      </c>
      <c r="I87">
        <v>2.01152</v>
      </c>
      <c r="J87">
        <v>2.56528</v>
      </c>
      <c r="K87">
        <v>3.1065700000000001</v>
      </c>
      <c r="L87">
        <v>3.6511800000000001</v>
      </c>
      <c r="M87">
        <v>4.2152700000000003</v>
      </c>
      <c r="N87">
        <v>4.8044399999999996</v>
      </c>
      <c r="O87">
        <v>6.6240699999999997</v>
      </c>
    </row>
    <row r="88" spans="1:15" x14ac:dyDescent="0.25">
      <c r="A88" t="s">
        <v>174</v>
      </c>
      <c r="B88">
        <v>2</v>
      </c>
      <c r="C88">
        <v>1</v>
      </c>
      <c r="D88">
        <v>0</v>
      </c>
      <c r="E88">
        <v>2019</v>
      </c>
      <c r="F88">
        <v>0.32975399999999999</v>
      </c>
      <c r="G88">
        <v>0.83434200000000003</v>
      </c>
      <c r="H88">
        <v>1.4275899999999999</v>
      </c>
      <c r="I88">
        <v>2.01152</v>
      </c>
      <c r="J88">
        <v>2.56528</v>
      </c>
      <c r="K88">
        <v>3.1065700000000001</v>
      </c>
      <c r="L88">
        <v>3.6511800000000001</v>
      </c>
      <c r="M88">
        <v>4.2152700000000003</v>
      </c>
      <c r="N88">
        <v>4.8044399999999996</v>
      </c>
      <c r="O88">
        <v>6.6240699999999997</v>
      </c>
    </row>
    <row r="89" spans="1:15" x14ac:dyDescent="0.25">
      <c r="A89" t="s">
        <v>174</v>
      </c>
      <c r="B89">
        <v>2</v>
      </c>
      <c r="C89">
        <v>1</v>
      </c>
      <c r="D89">
        <v>0</v>
      </c>
      <c r="E89">
        <v>2020</v>
      </c>
      <c r="F89">
        <v>0.32975399999999999</v>
      </c>
      <c r="G89">
        <v>0.83434200000000003</v>
      </c>
      <c r="H89">
        <v>1.4275899999999999</v>
      </c>
      <c r="I89">
        <v>2.01152</v>
      </c>
      <c r="J89">
        <v>2.56528</v>
      </c>
      <c r="K89">
        <v>3.1065700000000001</v>
      </c>
      <c r="L89">
        <v>3.6511800000000001</v>
      </c>
      <c r="M89">
        <v>4.2152700000000003</v>
      </c>
      <c r="N89">
        <v>4.8044399999999996</v>
      </c>
      <c r="O89">
        <v>6.6240699999999997</v>
      </c>
    </row>
    <row r="90" spans="1:15" x14ac:dyDescent="0.25">
      <c r="A90" t="s">
        <v>175</v>
      </c>
      <c r="B90">
        <v>3</v>
      </c>
      <c r="C90">
        <v>1</v>
      </c>
      <c r="D90">
        <v>0</v>
      </c>
      <c r="E90">
        <v>1977</v>
      </c>
      <c r="F90">
        <v>0.25536799999999998</v>
      </c>
      <c r="G90">
        <v>0.64332100000000003</v>
      </c>
      <c r="H90">
        <v>1.1053200000000001</v>
      </c>
      <c r="I90">
        <v>1.66536</v>
      </c>
      <c r="J90">
        <v>2.35649</v>
      </c>
      <c r="K90">
        <v>3.11138</v>
      </c>
      <c r="L90">
        <v>3.8732000000000002</v>
      </c>
      <c r="M90">
        <v>4.6101200000000002</v>
      </c>
      <c r="N90">
        <v>5.3033200000000003</v>
      </c>
      <c r="O90">
        <v>7.2011000000000003</v>
      </c>
    </row>
    <row r="91" spans="1:15" x14ac:dyDescent="0.25">
      <c r="A91" t="s">
        <v>175</v>
      </c>
      <c r="B91">
        <v>3</v>
      </c>
      <c r="C91">
        <v>1</v>
      </c>
      <c r="D91">
        <v>0</v>
      </c>
      <c r="E91">
        <v>1978</v>
      </c>
      <c r="F91">
        <v>0.23765800000000001</v>
      </c>
      <c r="G91">
        <v>0.63504300000000002</v>
      </c>
      <c r="H91">
        <v>1.1350800000000001</v>
      </c>
      <c r="I91">
        <v>1.70082</v>
      </c>
      <c r="J91">
        <v>2.3716900000000001</v>
      </c>
      <c r="K91">
        <v>3.1158000000000001</v>
      </c>
      <c r="L91">
        <v>3.8744100000000001</v>
      </c>
      <c r="M91">
        <v>4.6104700000000003</v>
      </c>
      <c r="N91">
        <v>5.3034400000000002</v>
      </c>
      <c r="O91">
        <v>7.2011399999999997</v>
      </c>
    </row>
    <row r="92" spans="1:15" x14ac:dyDescent="0.25">
      <c r="A92" t="s">
        <v>175</v>
      </c>
      <c r="B92">
        <v>3</v>
      </c>
      <c r="C92">
        <v>1</v>
      </c>
      <c r="D92">
        <v>0</v>
      </c>
      <c r="E92">
        <v>1979</v>
      </c>
      <c r="F92">
        <v>0.24378900000000001</v>
      </c>
      <c r="G92">
        <v>0.65356199999999998</v>
      </c>
      <c r="H92">
        <v>1.1705099999999999</v>
      </c>
      <c r="I92">
        <v>1.7379199999999999</v>
      </c>
      <c r="J92">
        <v>2.39134</v>
      </c>
      <c r="K92">
        <v>3.1228400000000001</v>
      </c>
      <c r="L92">
        <v>3.8766400000000001</v>
      </c>
      <c r="M92">
        <v>4.6112099999999998</v>
      </c>
      <c r="N92">
        <v>5.3037000000000001</v>
      </c>
      <c r="O92">
        <v>7.2012400000000003</v>
      </c>
    </row>
    <row r="93" spans="1:15" x14ac:dyDescent="0.25">
      <c r="A93" t="s">
        <v>175</v>
      </c>
      <c r="B93">
        <v>3</v>
      </c>
      <c r="C93">
        <v>1</v>
      </c>
      <c r="D93">
        <v>0</v>
      </c>
      <c r="E93">
        <v>1980</v>
      </c>
      <c r="F93">
        <v>0.23088800000000001</v>
      </c>
      <c r="G93">
        <v>0.65122400000000003</v>
      </c>
      <c r="H93">
        <v>1.21794</v>
      </c>
      <c r="I93">
        <v>1.8456699999999999</v>
      </c>
      <c r="J93">
        <v>2.49681</v>
      </c>
      <c r="K93">
        <v>3.1864499999999998</v>
      </c>
      <c r="L93">
        <v>3.9071699999999998</v>
      </c>
      <c r="M93">
        <v>4.6248899999999997</v>
      </c>
      <c r="N93">
        <v>5.3099600000000002</v>
      </c>
      <c r="O93">
        <v>7.2034000000000002</v>
      </c>
    </row>
    <row r="94" spans="1:15" x14ac:dyDescent="0.25">
      <c r="A94" t="s">
        <v>175</v>
      </c>
      <c r="B94">
        <v>3</v>
      </c>
      <c r="C94">
        <v>1</v>
      </c>
      <c r="D94">
        <v>0</v>
      </c>
      <c r="E94">
        <v>1981</v>
      </c>
      <c r="F94">
        <v>0.26223400000000002</v>
      </c>
      <c r="G94">
        <v>0.655945</v>
      </c>
      <c r="H94">
        <v>1.1194299999999999</v>
      </c>
      <c r="I94">
        <v>1.67319</v>
      </c>
      <c r="J94">
        <v>2.3588100000000001</v>
      </c>
      <c r="K94">
        <v>3.11192</v>
      </c>
      <c r="L94">
        <v>3.8733300000000002</v>
      </c>
      <c r="M94">
        <v>4.61015</v>
      </c>
      <c r="N94">
        <v>5.3033299999999999</v>
      </c>
      <c r="O94">
        <v>7.2011000000000003</v>
      </c>
    </row>
    <row r="95" spans="1:15" x14ac:dyDescent="0.25">
      <c r="A95" t="s">
        <v>175</v>
      </c>
      <c r="B95">
        <v>3</v>
      </c>
      <c r="C95">
        <v>1</v>
      </c>
      <c r="D95">
        <v>0</v>
      </c>
      <c r="E95">
        <v>1982</v>
      </c>
      <c r="F95">
        <v>0.22827600000000001</v>
      </c>
      <c r="G95">
        <v>0.61662700000000004</v>
      </c>
      <c r="H95">
        <v>1.1125</v>
      </c>
      <c r="I95">
        <v>1.6845000000000001</v>
      </c>
      <c r="J95">
        <v>2.3650600000000002</v>
      </c>
      <c r="K95">
        <v>3.1138400000000002</v>
      </c>
      <c r="L95">
        <v>3.8738600000000001</v>
      </c>
      <c r="M95">
        <v>4.6103100000000001</v>
      </c>
      <c r="N95">
        <v>5.3033799999999998</v>
      </c>
      <c r="O95">
        <v>7.2011200000000004</v>
      </c>
    </row>
    <row r="96" spans="1:15" x14ac:dyDescent="0.25">
      <c r="A96" t="s">
        <v>175</v>
      </c>
      <c r="B96">
        <v>3</v>
      </c>
      <c r="C96">
        <v>1</v>
      </c>
      <c r="D96">
        <v>0</v>
      </c>
      <c r="E96">
        <v>1983</v>
      </c>
      <c r="F96">
        <v>0.26717999999999997</v>
      </c>
      <c r="G96">
        <v>0.69233599999999995</v>
      </c>
      <c r="H96">
        <v>1.2064999999999999</v>
      </c>
      <c r="I96">
        <v>1.7582100000000001</v>
      </c>
      <c r="J96">
        <v>2.3991600000000002</v>
      </c>
      <c r="K96">
        <v>3.1252399999999998</v>
      </c>
      <c r="L96">
        <v>3.8773499999999999</v>
      </c>
      <c r="M96">
        <v>4.6114300000000004</v>
      </c>
      <c r="N96">
        <v>5.3037799999999997</v>
      </c>
      <c r="O96">
        <v>7.2012700000000001</v>
      </c>
    </row>
    <row r="97" spans="1:15" x14ac:dyDescent="0.25">
      <c r="A97" t="s">
        <v>175</v>
      </c>
      <c r="B97">
        <v>3</v>
      </c>
      <c r="C97">
        <v>1</v>
      </c>
      <c r="D97">
        <v>0</v>
      </c>
      <c r="E97">
        <v>1984</v>
      </c>
      <c r="F97">
        <v>0.31501200000000001</v>
      </c>
      <c r="G97">
        <v>0.72408799999999995</v>
      </c>
      <c r="H97">
        <v>1.1643699999999999</v>
      </c>
      <c r="I97">
        <v>1.6902600000000001</v>
      </c>
      <c r="J97">
        <v>2.36307</v>
      </c>
      <c r="K97">
        <v>3.1128200000000001</v>
      </c>
      <c r="L97">
        <v>3.8735300000000001</v>
      </c>
      <c r="M97">
        <v>4.6101999999999999</v>
      </c>
      <c r="N97">
        <v>5.30335</v>
      </c>
      <c r="O97">
        <v>7.2011099999999999</v>
      </c>
    </row>
    <row r="98" spans="1:15" x14ac:dyDescent="0.25">
      <c r="A98" t="s">
        <v>175</v>
      </c>
      <c r="B98">
        <v>3</v>
      </c>
      <c r="C98">
        <v>1</v>
      </c>
      <c r="D98">
        <v>0</v>
      </c>
      <c r="E98">
        <v>1985</v>
      </c>
      <c r="F98">
        <v>0.22527800000000001</v>
      </c>
      <c r="G98">
        <v>0.64035699999999995</v>
      </c>
      <c r="H98">
        <v>1.2056899999999999</v>
      </c>
      <c r="I98">
        <v>1.83752</v>
      </c>
      <c r="J98">
        <v>2.4942899999999999</v>
      </c>
      <c r="K98">
        <v>3.1866599999999998</v>
      </c>
      <c r="L98">
        <v>3.9078499999999998</v>
      </c>
      <c r="M98">
        <v>4.6253900000000003</v>
      </c>
      <c r="N98">
        <v>5.3102600000000004</v>
      </c>
      <c r="O98">
        <v>7.2035099999999996</v>
      </c>
    </row>
    <row r="99" spans="1:15" x14ac:dyDescent="0.25">
      <c r="A99" t="s">
        <v>175</v>
      </c>
      <c r="B99">
        <v>3</v>
      </c>
      <c r="C99">
        <v>1</v>
      </c>
      <c r="D99">
        <v>0</v>
      </c>
      <c r="E99">
        <v>1986</v>
      </c>
      <c r="F99">
        <v>0.198715</v>
      </c>
      <c r="G99">
        <v>0.56986700000000001</v>
      </c>
      <c r="H99">
        <v>1.08066</v>
      </c>
      <c r="I99">
        <v>1.6785000000000001</v>
      </c>
      <c r="J99">
        <v>2.36619</v>
      </c>
      <c r="K99">
        <v>3.1147100000000001</v>
      </c>
      <c r="L99">
        <v>3.87419</v>
      </c>
      <c r="M99">
        <v>4.61043</v>
      </c>
      <c r="N99">
        <v>5.3034299999999996</v>
      </c>
      <c r="O99">
        <v>7.2011399999999997</v>
      </c>
    </row>
    <row r="100" spans="1:15" x14ac:dyDescent="0.25">
      <c r="A100" t="s">
        <v>175</v>
      </c>
      <c r="B100">
        <v>3</v>
      </c>
      <c r="C100">
        <v>1</v>
      </c>
      <c r="D100">
        <v>0</v>
      </c>
      <c r="E100">
        <v>1987</v>
      </c>
      <c r="F100">
        <v>0.243535</v>
      </c>
      <c r="G100">
        <v>0.65027299999999999</v>
      </c>
      <c r="H100">
        <v>1.1609799999999999</v>
      </c>
      <c r="I100">
        <v>1.7257400000000001</v>
      </c>
      <c r="J100">
        <v>2.3841000000000001</v>
      </c>
      <c r="K100">
        <v>3.1200399999999999</v>
      </c>
      <c r="L100">
        <v>3.8757100000000002</v>
      </c>
      <c r="M100">
        <v>4.6108900000000004</v>
      </c>
      <c r="N100">
        <v>5.3035899999999998</v>
      </c>
      <c r="O100">
        <v>7.2012</v>
      </c>
    </row>
    <row r="101" spans="1:15" x14ac:dyDescent="0.25">
      <c r="A101" t="s">
        <v>175</v>
      </c>
      <c r="B101">
        <v>3</v>
      </c>
      <c r="C101">
        <v>1</v>
      </c>
      <c r="D101">
        <v>0</v>
      </c>
      <c r="E101">
        <v>1988</v>
      </c>
      <c r="F101">
        <v>0.25190200000000001</v>
      </c>
      <c r="G101">
        <v>0.67074999999999996</v>
      </c>
      <c r="H101">
        <v>1.1946000000000001</v>
      </c>
      <c r="I101">
        <v>1.7607200000000001</v>
      </c>
      <c r="J101">
        <v>2.4042500000000002</v>
      </c>
      <c r="K101">
        <v>3.12791</v>
      </c>
      <c r="L101">
        <v>3.8783799999999999</v>
      </c>
      <c r="M101">
        <v>4.6118100000000002</v>
      </c>
      <c r="N101">
        <v>5.3039300000000003</v>
      </c>
      <c r="O101">
        <v>7.2013199999999999</v>
      </c>
    </row>
    <row r="102" spans="1:15" x14ac:dyDescent="0.25">
      <c r="A102" t="s">
        <v>175</v>
      </c>
      <c r="B102">
        <v>3</v>
      </c>
      <c r="C102">
        <v>1</v>
      </c>
      <c r="D102">
        <v>0</v>
      </c>
      <c r="E102">
        <v>1989</v>
      </c>
      <c r="F102">
        <v>0.20246</v>
      </c>
      <c r="G102">
        <v>0.59008400000000005</v>
      </c>
      <c r="H102">
        <v>1.1354500000000001</v>
      </c>
      <c r="I102">
        <v>1.7646500000000001</v>
      </c>
      <c r="J102">
        <v>2.43736</v>
      </c>
      <c r="K102">
        <v>3.1526700000000001</v>
      </c>
      <c r="L102">
        <v>3.8908100000000001</v>
      </c>
      <c r="M102">
        <v>4.6173900000000003</v>
      </c>
      <c r="N102">
        <v>5.3064600000000004</v>
      </c>
      <c r="O102">
        <v>7.2021899999999999</v>
      </c>
    </row>
    <row r="103" spans="1:15" x14ac:dyDescent="0.25">
      <c r="A103" t="s">
        <v>175</v>
      </c>
      <c r="B103">
        <v>3</v>
      </c>
      <c r="C103">
        <v>1</v>
      </c>
      <c r="D103">
        <v>0</v>
      </c>
      <c r="E103">
        <v>1990</v>
      </c>
      <c r="F103">
        <v>0.211698</v>
      </c>
      <c r="G103">
        <v>0.62792300000000001</v>
      </c>
      <c r="H103">
        <v>1.2287699999999999</v>
      </c>
      <c r="I103">
        <v>1.9372199999999999</v>
      </c>
      <c r="J103">
        <v>2.6833800000000001</v>
      </c>
      <c r="K103">
        <v>3.4193199999999999</v>
      </c>
      <c r="L103">
        <v>4.1247199999999999</v>
      </c>
      <c r="M103">
        <v>4.7975899999999996</v>
      </c>
      <c r="N103">
        <v>5.4364400000000002</v>
      </c>
      <c r="O103">
        <v>7.2668200000000001</v>
      </c>
    </row>
    <row r="104" spans="1:15" x14ac:dyDescent="0.25">
      <c r="A104" t="s">
        <v>175</v>
      </c>
      <c r="B104">
        <v>3</v>
      </c>
      <c r="C104">
        <v>1</v>
      </c>
      <c r="D104">
        <v>0</v>
      </c>
      <c r="E104">
        <v>1991</v>
      </c>
      <c r="F104">
        <v>0.211698</v>
      </c>
      <c r="G104">
        <v>0.62792300000000001</v>
      </c>
      <c r="H104">
        <v>1.2287699999999999</v>
      </c>
      <c r="I104">
        <v>1.9372199999999999</v>
      </c>
      <c r="J104">
        <v>2.6833800000000001</v>
      </c>
      <c r="K104">
        <v>3.4193199999999999</v>
      </c>
      <c r="L104">
        <v>4.1247199999999999</v>
      </c>
      <c r="M104">
        <v>4.7975899999999996</v>
      </c>
      <c r="N104">
        <v>5.4364400000000002</v>
      </c>
      <c r="O104">
        <v>7.2668200000000001</v>
      </c>
    </row>
    <row r="105" spans="1:15" x14ac:dyDescent="0.25">
      <c r="A105" t="s">
        <v>175</v>
      </c>
      <c r="B105">
        <v>3</v>
      </c>
      <c r="C105">
        <v>1</v>
      </c>
      <c r="D105">
        <v>0</v>
      </c>
      <c r="E105">
        <v>1992</v>
      </c>
      <c r="F105">
        <v>0.211698</v>
      </c>
      <c r="G105">
        <v>0.62792300000000001</v>
      </c>
      <c r="H105">
        <v>1.2287699999999999</v>
      </c>
      <c r="I105">
        <v>1.9372199999999999</v>
      </c>
      <c r="J105">
        <v>2.6833800000000001</v>
      </c>
      <c r="K105">
        <v>3.4193199999999999</v>
      </c>
      <c r="L105">
        <v>4.1247199999999999</v>
      </c>
      <c r="M105">
        <v>4.7975899999999996</v>
      </c>
      <c r="N105">
        <v>5.4364400000000002</v>
      </c>
      <c r="O105">
        <v>7.2668200000000001</v>
      </c>
    </row>
    <row r="106" spans="1:15" x14ac:dyDescent="0.25">
      <c r="A106" t="s">
        <v>175</v>
      </c>
      <c r="B106">
        <v>3</v>
      </c>
      <c r="C106">
        <v>1</v>
      </c>
      <c r="D106">
        <v>0</v>
      </c>
      <c r="E106">
        <v>1993</v>
      </c>
      <c r="F106">
        <v>0.211698</v>
      </c>
      <c r="G106">
        <v>0.62792300000000001</v>
      </c>
      <c r="H106">
        <v>1.2287699999999999</v>
      </c>
      <c r="I106">
        <v>1.9372199999999999</v>
      </c>
      <c r="J106">
        <v>2.6833800000000001</v>
      </c>
      <c r="K106">
        <v>3.4193199999999999</v>
      </c>
      <c r="L106">
        <v>4.1247199999999999</v>
      </c>
      <c r="M106">
        <v>4.7975899999999996</v>
      </c>
      <c r="N106">
        <v>5.4364400000000002</v>
      </c>
      <c r="O106">
        <v>7.2668200000000001</v>
      </c>
    </row>
    <row r="107" spans="1:15" x14ac:dyDescent="0.25">
      <c r="A107" t="s">
        <v>175</v>
      </c>
      <c r="B107">
        <v>3</v>
      </c>
      <c r="C107">
        <v>1</v>
      </c>
      <c r="D107">
        <v>0</v>
      </c>
      <c r="E107">
        <v>1994</v>
      </c>
      <c r="F107">
        <v>0.211698</v>
      </c>
      <c r="G107">
        <v>0.62792300000000001</v>
      </c>
      <c r="H107">
        <v>1.2287699999999999</v>
      </c>
      <c r="I107">
        <v>1.9372199999999999</v>
      </c>
      <c r="J107">
        <v>2.6833800000000001</v>
      </c>
      <c r="K107">
        <v>3.4193199999999999</v>
      </c>
      <c r="L107">
        <v>4.1247199999999999</v>
      </c>
      <c r="M107">
        <v>4.7975899999999996</v>
      </c>
      <c r="N107">
        <v>5.4364400000000002</v>
      </c>
      <c r="O107">
        <v>7.2668200000000001</v>
      </c>
    </row>
    <row r="108" spans="1:15" x14ac:dyDescent="0.25">
      <c r="A108" t="s">
        <v>175</v>
      </c>
      <c r="B108">
        <v>3</v>
      </c>
      <c r="C108">
        <v>1</v>
      </c>
      <c r="D108">
        <v>0</v>
      </c>
      <c r="E108">
        <v>1995</v>
      </c>
      <c r="F108">
        <v>0.211698</v>
      </c>
      <c r="G108">
        <v>0.62792300000000001</v>
      </c>
      <c r="H108">
        <v>1.2287699999999999</v>
      </c>
      <c r="I108">
        <v>1.9372199999999999</v>
      </c>
      <c r="J108">
        <v>2.6833800000000001</v>
      </c>
      <c r="K108">
        <v>3.4193199999999999</v>
      </c>
      <c r="L108">
        <v>4.1247199999999999</v>
      </c>
      <c r="M108">
        <v>4.7975899999999996</v>
      </c>
      <c r="N108">
        <v>5.4364400000000002</v>
      </c>
      <c r="O108">
        <v>7.2668200000000001</v>
      </c>
    </row>
    <row r="109" spans="1:15" x14ac:dyDescent="0.25">
      <c r="A109" t="s">
        <v>175</v>
      </c>
      <c r="B109">
        <v>3</v>
      </c>
      <c r="C109">
        <v>1</v>
      </c>
      <c r="D109">
        <v>0</v>
      </c>
      <c r="E109">
        <v>1996</v>
      </c>
      <c r="F109">
        <v>0.211698</v>
      </c>
      <c r="G109">
        <v>0.62792300000000001</v>
      </c>
      <c r="H109">
        <v>1.2287699999999999</v>
      </c>
      <c r="I109">
        <v>1.9372199999999999</v>
      </c>
      <c r="J109">
        <v>2.6833800000000001</v>
      </c>
      <c r="K109">
        <v>3.4193199999999999</v>
      </c>
      <c r="L109">
        <v>4.1247199999999999</v>
      </c>
      <c r="M109">
        <v>4.7975899999999996</v>
      </c>
      <c r="N109">
        <v>5.4364400000000002</v>
      </c>
      <c r="O109">
        <v>7.2668200000000001</v>
      </c>
    </row>
    <row r="110" spans="1:15" x14ac:dyDescent="0.25">
      <c r="A110" t="s">
        <v>175</v>
      </c>
      <c r="B110">
        <v>3</v>
      </c>
      <c r="C110">
        <v>1</v>
      </c>
      <c r="D110">
        <v>0</v>
      </c>
      <c r="E110">
        <v>1997</v>
      </c>
      <c r="F110">
        <v>0.211698</v>
      </c>
      <c r="G110">
        <v>0.62792300000000001</v>
      </c>
      <c r="H110">
        <v>1.2287699999999999</v>
      </c>
      <c r="I110">
        <v>1.9372199999999999</v>
      </c>
      <c r="J110">
        <v>2.6833800000000001</v>
      </c>
      <c r="K110">
        <v>3.4193199999999999</v>
      </c>
      <c r="L110">
        <v>4.1247199999999999</v>
      </c>
      <c r="M110">
        <v>4.7975899999999996</v>
      </c>
      <c r="N110">
        <v>5.4364400000000002</v>
      </c>
      <c r="O110">
        <v>7.2668200000000001</v>
      </c>
    </row>
    <row r="111" spans="1:15" x14ac:dyDescent="0.25">
      <c r="A111" t="s">
        <v>175</v>
      </c>
      <c r="B111">
        <v>3</v>
      </c>
      <c r="C111">
        <v>1</v>
      </c>
      <c r="D111">
        <v>0</v>
      </c>
      <c r="E111">
        <v>1998</v>
      </c>
      <c r="F111">
        <v>0.211698</v>
      </c>
      <c r="G111">
        <v>0.62792300000000001</v>
      </c>
      <c r="H111">
        <v>1.2287699999999999</v>
      </c>
      <c r="I111">
        <v>1.9372199999999999</v>
      </c>
      <c r="J111">
        <v>2.6833800000000001</v>
      </c>
      <c r="K111">
        <v>3.4193199999999999</v>
      </c>
      <c r="L111">
        <v>4.1247199999999999</v>
      </c>
      <c r="M111">
        <v>4.7975899999999996</v>
      </c>
      <c r="N111">
        <v>5.4364400000000002</v>
      </c>
      <c r="O111">
        <v>7.2668200000000001</v>
      </c>
    </row>
    <row r="112" spans="1:15" x14ac:dyDescent="0.25">
      <c r="A112" t="s">
        <v>175</v>
      </c>
      <c r="B112">
        <v>3</v>
      </c>
      <c r="C112">
        <v>1</v>
      </c>
      <c r="D112">
        <v>0</v>
      </c>
      <c r="E112">
        <v>1999</v>
      </c>
      <c r="F112">
        <v>0.211698</v>
      </c>
      <c r="G112">
        <v>0.62792300000000001</v>
      </c>
      <c r="H112">
        <v>1.2287699999999999</v>
      </c>
      <c r="I112">
        <v>1.9372199999999999</v>
      </c>
      <c r="J112">
        <v>2.6833800000000001</v>
      </c>
      <c r="K112">
        <v>3.4193199999999999</v>
      </c>
      <c r="L112">
        <v>4.1247199999999999</v>
      </c>
      <c r="M112">
        <v>4.7975899999999996</v>
      </c>
      <c r="N112">
        <v>5.4364400000000002</v>
      </c>
      <c r="O112">
        <v>7.2668200000000001</v>
      </c>
    </row>
    <row r="113" spans="1:15" x14ac:dyDescent="0.25">
      <c r="A113" t="s">
        <v>175</v>
      </c>
      <c r="B113">
        <v>3</v>
      </c>
      <c r="C113">
        <v>1</v>
      </c>
      <c r="D113">
        <v>0</v>
      </c>
      <c r="E113">
        <v>2000</v>
      </c>
      <c r="F113">
        <v>0.211698</v>
      </c>
      <c r="G113">
        <v>0.62792300000000001</v>
      </c>
      <c r="H113">
        <v>1.2287699999999999</v>
      </c>
      <c r="I113">
        <v>1.9372199999999999</v>
      </c>
      <c r="J113">
        <v>2.6833800000000001</v>
      </c>
      <c r="K113">
        <v>3.4193199999999999</v>
      </c>
      <c r="L113">
        <v>4.1247199999999999</v>
      </c>
      <c r="M113">
        <v>4.7975899999999996</v>
      </c>
      <c r="N113">
        <v>5.4364400000000002</v>
      </c>
      <c r="O113">
        <v>7.2668200000000001</v>
      </c>
    </row>
    <row r="114" spans="1:15" x14ac:dyDescent="0.25">
      <c r="A114" t="s">
        <v>175</v>
      </c>
      <c r="B114">
        <v>3</v>
      </c>
      <c r="C114">
        <v>1</v>
      </c>
      <c r="D114">
        <v>0</v>
      </c>
      <c r="E114">
        <v>2001</v>
      </c>
      <c r="F114">
        <v>0.211698</v>
      </c>
      <c r="G114">
        <v>0.62792300000000001</v>
      </c>
      <c r="H114">
        <v>1.2287699999999999</v>
      </c>
      <c r="I114">
        <v>1.9372199999999999</v>
      </c>
      <c r="J114">
        <v>2.6833800000000001</v>
      </c>
      <c r="K114">
        <v>3.4193199999999999</v>
      </c>
      <c r="L114">
        <v>4.1247199999999999</v>
      </c>
      <c r="M114">
        <v>4.7975899999999996</v>
      </c>
      <c r="N114">
        <v>5.4364400000000002</v>
      </c>
      <c r="O114">
        <v>7.2668200000000001</v>
      </c>
    </row>
    <row r="115" spans="1:15" x14ac:dyDescent="0.25">
      <c r="A115" t="s">
        <v>175</v>
      </c>
      <c r="B115">
        <v>3</v>
      </c>
      <c r="C115">
        <v>1</v>
      </c>
      <c r="D115">
        <v>0</v>
      </c>
      <c r="E115">
        <v>2002</v>
      </c>
      <c r="F115">
        <v>0.211698</v>
      </c>
      <c r="G115">
        <v>0.62792300000000001</v>
      </c>
      <c r="H115">
        <v>1.2287699999999999</v>
      </c>
      <c r="I115">
        <v>1.9372199999999999</v>
      </c>
      <c r="J115">
        <v>2.6833800000000001</v>
      </c>
      <c r="K115">
        <v>3.4193199999999999</v>
      </c>
      <c r="L115">
        <v>4.1247199999999999</v>
      </c>
      <c r="M115">
        <v>4.7975899999999996</v>
      </c>
      <c r="N115">
        <v>5.4364400000000002</v>
      </c>
      <c r="O115">
        <v>7.2668200000000001</v>
      </c>
    </row>
    <row r="116" spans="1:15" x14ac:dyDescent="0.25">
      <c r="A116" t="s">
        <v>175</v>
      </c>
      <c r="B116">
        <v>3</v>
      </c>
      <c r="C116">
        <v>1</v>
      </c>
      <c r="D116">
        <v>0</v>
      </c>
      <c r="E116">
        <v>2003</v>
      </c>
      <c r="F116">
        <v>0.211698</v>
      </c>
      <c r="G116">
        <v>0.62792300000000001</v>
      </c>
      <c r="H116">
        <v>1.2287699999999999</v>
      </c>
      <c r="I116">
        <v>1.9372199999999999</v>
      </c>
      <c r="J116">
        <v>2.6833800000000001</v>
      </c>
      <c r="K116">
        <v>3.4193199999999999</v>
      </c>
      <c r="L116">
        <v>4.1247199999999999</v>
      </c>
      <c r="M116">
        <v>4.7975899999999996</v>
      </c>
      <c r="N116">
        <v>5.4364400000000002</v>
      </c>
      <c r="O116">
        <v>7.2668200000000001</v>
      </c>
    </row>
    <row r="117" spans="1:15" x14ac:dyDescent="0.25">
      <c r="A117" t="s">
        <v>175</v>
      </c>
      <c r="B117">
        <v>3</v>
      </c>
      <c r="C117">
        <v>1</v>
      </c>
      <c r="D117">
        <v>0</v>
      </c>
      <c r="E117">
        <v>2004</v>
      </c>
      <c r="F117">
        <v>0.211698</v>
      </c>
      <c r="G117">
        <v>0.62792300000000001</v>
      </c>
      <c r="H117">
        <v>1.2287699999999999</v>
      </c>
      <c r="I117">
        <v>1.9372199999999999</v>
      </c>
      <c r="J117">
        <v>2.6833800000000001</v>
      </c>
      <c r="K117">
        <v>3.4193199999999999</v>
      </c>
      <c r="L117">
        <v>4.1247199999999999</v>
      </c>
      <c r="M117">
        <v>4.7975899999999996</v>
      </c>
      <c r="N117">
        <v>5.4364400000000002</v>
      </c>
      <c r="O117">
        <v>7.2668200000000001</v>
      </c>
    </row>
    <row r="118" spans="1:15" x14ac:dyDescent="0.25">
      <c r="A118" t="s">
        <v>175</v>
      </c>
      <c r="B118">
        <v>3</v>
      </c>
      <c r="C118">
        <v>1</v>
      </c>
      <c r="D118">
        <v>0</v>
      </c>
      <c r="E118">
        <v>2005</v>
      </c>
      <c r="F118">
        <v>0.21757199999999999</v>
      </c>
      <c r="G118">
        <v>0.65334599999999998</v>
      </c>
      <c r="H118">
        <v>1.29382</v>
      </c>
      <c r="I118">
        <v>2.0621299999999998</v>
      </c>
      <c r="J118">
        <v>2.8841700000000001</v>
      </c>
      <c r="K118">
        <v>3.70377</v>
      </c>
      <c r="L118">
        <v>4.4842300000000002</v>
      </c>
      <c r="M118">
        <v>5.2053000000000003</v>
      </c>
      <c r="N118">
        <v>5.8594900000000001</v>
      </c>
      <c r="O118">
        <v>7.6685600000000003</v>
      </c>
    </row>
    <row r="119" spans="1:15" x14ac:dyDescent="0.25">
      <c r="A119" t="s">
        <v>175</v>
      </c>
      <c r="B119">
        <v>3</v>
      </c>
      <c r="C119">
        <v>1</v>
      </c>
      <c r="D119">
        <v>0</v>
      </c>
      <c r="E119">
        <v>2006</v>
      </c>
      <c r="F119">
        <v>0.21757199999999999</v>
      </c>
      <c r="G119">
        <v>0.65334599999999998</v>
      </c>
      <c r="H119">
        <v>1.29382</v>
      </c>
      <c r="I119">
        <v>2.0621299999999998</v>
      </c>
      <c r="J119">
        <v>2.8841700000000001</v>
      </c>
      <c r="K119">
        <v>3.70377</v>
      </c>
      <c r="L119">
        <v>4.4842300000000002</v>
      </c>
      <c r="M119">
        <v>5.2053000000000003</v>
      </c>
      <c r="N119">
        <v>5.8594900000000001</v>
      </c>
      <c r="O119">
        <v>7.6685600000000003</v>
      </c>
    </row>
    <row r="120" spans="1:15" x14ac:dyDescent="0.25">
      <c r="A120" t="s">
        <v>175</v>
      </c>
      <c r="B120">
        <v>3</v>
      </c>
      <c r="C120">
        <v>1</v>
      </c>
      <c r="D120">
        <v>0</v>
      </c>
      <c r="E120">
        <v>2007</v>
      </c>
      <c r="F120">
        <v>0.20048099999999999</v>
      </c>
      <c r="G120">
        <v>0.60244399999999998</v>
      </c>
      <c r="H120">
        <v>1.19289</v>
      </c>
      <c r="I120">
        <v>1.90127</v>
      </c>
      <c r="J120">
        <v>2.6597200000000001</v>
      </c>
      <c r="K120">
        <v>3.41723</v>
      </c>
      <c r="L120">
        <v>4.1440900000000003</v>
      </c>
      <c r="M120">
        <v>4.8298800000000002</v>
      </c>
      <c r="N120">
        <v>5.4723499999999996</v>
      </c>
      <c r="O120">
        <v>7.2954499999999998</v>
      </c>
    </row>
    <row r="121" spans="1:15" x14ac:dyDescent="0.25">
      <c r="A121" t="s">
        <v>175</v>
      </c>
      <c r="B121">
        <v>3</v>
      </c>
      <c r="C121">
        <v>1</v>
      </c>
      <c r="D121">
        <v>0</v>
      </c>
      <c r="E121">
        <v>2008</v>
      </c>
      <c r="F121">
        <v>0.20048099999999999</v>
      </c>
      <c r="G121">
        <v>0.60244399999999998</v>
      </c>
      <c r="H121">
        <v>1.19289</v>
      </c>
      <c r="I121">
        <v>1.90127</v>
      </c>
      <c r="J121">
        <v>2.6597200000000001</v>
      </c>
      <c r="K121">
        <v>3.41723</v>
      </c>
      <c r="L121">
        <v>4.1440900000000003</v>
      </c>
      <c r="M121">
        <v>4.8298800000000002</v>
      </c>
      <c r="N121">
        <v>5.4723499999999996</v>
      </c>
      <c r="O121">
        <v>7.2954499999999998</v>
      </c>
    </row>
    <row r="122" spans="1:15" x14ac:dyDescent="0.25">
      <c r="A122" t="s">
        <v>175</v>
      </c>
      <c r="B122">
        <v>3</v>
      </c>
      <c r="C122">
        <v>1</v>
      </c>
      <c r="D122">
        <v>0</v>
      </c>
      <c r="E122">
        <v>2009</v>
      </c>
      <c r="F122">
        <v>0.20048099999999999</v>
      </c>
      <c r="G122">
        <v>0.60244399999999998</v>
      </c>
      <c r="H122">
        <v>1.19289</v>
      </c>
      <c r="I122">
        <v>1.90127</v>
      </c>
      <c r="J122">
        <v>2.6597200000000001</v>
      </c>
      <c r="K122">
        <v>3.41723</v>
      </c>
      <c r="L122">
        <v>4.1440900000000003</v>
      </c>
      <c r="M122">
        <v>4.8298800000000002</v>
      </c>
      <c r="N122">
        <v>5.4723499999999996</v>
      </c>
      <c r="O122">
        <v>7.2954499999999998</v>
      </c>
    </row>
    <row r="123" spans="1:15" x14ac:dyDescent="0.25">
      <c r="A123" t="s">
        <v>175</v>
      </c>
      <c r="B123">
        <v>3</v>
      </c>
      <c r="C123">
        <v>1</v>
      </c>
      <c r="D123">
        <v>0</v>
      </c>
      <c r="E123">
        <v>2010</v>
      </c>
      <c r="F123">
        <v>0.20048099999999999</v>
      </c>
      <c r="G123">
        <v>0.60244399999999998</v>
      </c>
      <c r="H123">
        <v>1.19289</v>
      </c>
      <c r="I123">
        <v>1.90127</v>
      </c>
      <c r="J123">
        <v>2.6597200000000001</v>
      </c>
      <c r="K123">
        <v>3.41723</v>
      </c>
      <c r="L123">
        <v>4.1440900000000003</v>
      </c>
      <c r="M123">
        <v>4.8298800000000002</v>
      </c>
      <c r="N123">
        <v>5.4723499999999996</v>
      </c>
      <c r="O123">
        <v>7.2954499999999998</v>
      </c>
    </row>
    <row r="124" spans="1:15" x14ac:dyDescent="0.25">
      <c r="A124" t="s">
        <v>175</v>
      </c>
      <c r="B124">
        <v>3</v>
      </c>
      <c r="C124">
        <v>1</v>
      </c>
      <c r="D124">
        <v>0</v>
      </c>
      <c r="E124">
        <v>2011</v>
      </c>
      <c r="F124">
        <v>0.20048099999999999</v>
      </c>
      <c r="G124">
        <v>0.60244399999999998</v>
      </c>
      <c r="H124">
        <v>1.19289</v>
      </c>
      <c r="I124">
        <v>1.90127</v>
      </c>
      <c r="J124">
        <v>2.6597200000000001</v>
      </c>
      <c r="K124">
        <v>3.41723</v>
      </c>
      <c r="L124">
        <v>4.1440900000000003</v>
      </c>
      <c r="M124">
        <v>4.8298800000000002</v>
      </c>
      <c r="N124">
        <v>5.4723499999999996</v>
      </c>
      <c r="O124">
        <v>7.2954499999999998</v>
      </c>
    </row>
    <row r="125" spans="1:15" x14ac:dyDescent="0.25">
      <c r="A125" t="s">
        <v>175</v>
      </c>
      <c r="B125">
        <v>3</v>
      </c>
      <c r="C125">
        <v>1</v>
      </c>
      <c r="D125">
        <v>0</v>
      </c>
      <c r="E125">
        <v>2012</v>
      </c>
      <c r="F125">
        <v>0.20048099999999999</v>
      </c>
      <c r="G125">
        <v>0.60244399999999998</v>
      </c>
      <c r="H125">
        <v>1.19289</v>
      </c>
      <c r="I125">
        <v>1.90127</v>
      </c>
      <c r="J125">
        <v>2.6597200000000001</v>
      </c>
      <c r="K125">
        <v>3.41723</v>
      </c>
      <c r="L125">
        <v>4.1440900000000003</v>
      </c>
      <c r="M125">
        <v>4.8298800000000002</v>
      </c>
      <c r="N125">
        <v>5.4723499999999996</v>
      </c>
      <c r="O125">
        <v>7.2954499999999998</v>
      </c>
    </row>
    <row r="126" spans="1:15" x14ac:dyDescent="0.25">
      <c r="A126" t="s">
        <v>175</v>
      </c>
      <c r="B126">
        <v>3</v>
      </c>
      <c r="C126">
        <v>1</v>
      </c>
      <c r="D126">
        <v>0</v>
      </c>
      <c r="E126">
        <v>2013</v>
      </c>
      <c r="F126">
        <v>0.20048099999999999</v>
      </c>
      <c r="G126">
        <v>0.60244399999999998</v>
      </c>
      <c r="H126">
        <v>1.19289</v>
      </c>
      <c r="I126">
        <v>1.90127</v>
      </c>
      <c r="J126">
        <v>2.6597200000000001</v>
      </c>
      <c r="K126">
        <v>3.41723</v>
      </c>
      <c r="L126">
        <v>4.1440900000000003</v>
      </c>
      <c r="M126">
        <v>4.8298800000000002</v>
      </c>
      <c r="N126">
        <v>5.4723499999999996</v>
      </c>
      <c r="O126">
        <v>7.2954499999999998</v>
      </c>
    </row>
    <row r="127" spans="1:15" x14ac:dyDescent="0.25">
      <c r="A127" t="s">
        <v>175</v>
      </c>
      <c r="B127">
        <v>3</v>
      </c>
      <c r="C127">
        <v>1</v>
      </c>
      <c r="D127">
        <v>0</v>
      </c>
      <c r="E127">
        <v>2014</v>
      </c>
      <c r="F127">
        <v>0.20048099999999999</v>
      </c>
      <c r="G127">
        <v>0.60244399999999998</v>
      </c>
      <c r="H127">
        <v>1.19289</v>
      </c>
      <c r="I127">
        <v>1.90127</v>
      </c>
      <c r="J127">
        <v>2.6597200000000001</v>
      </c>
      <c r="K127">
        <v>3.41723</v>
      </c>
      <c r="L127">
        <v>4.1440900000000003</v>
      </c>
      <c r="M127">
        <v>4.8298800000000002</v>
      </c>
      <c r="N127">
        <v>5.4723499999999996</v>
      </c>
      <c r="O127">
        <v>7.2954499999999998</v>
      </c>
    </row>
    <row r="128" spans="1:15" x14ac:dyDescent="0.25">
      <c r="A128" t="s">
        <v>175</v>
      </c>
      <c r="B128">
        <v>3</v>
      </c>
      <c r="C128">
        <v>1</v>
      </c>
      <c r="D128">
        <v>0</v>
      </c>
      <c r="E128">
        <v>2015</v>
      </c>
      <c r="F128">
        <v>0.20048099999999999</v>
      </c>
      <c r="G128">
        <v>0.60244399999999998</v>
      </c>
      <c r="H128">
        <v>1.19289</v>
      </c>
      <c r="I128">
        <v>1.90127</v>
      </c>
      <c r="J128">
        <v>2.6597200000000001</v>
      </c>
      <c r="K128">
        <v>3.41723</v>
      </c>
      <c r="L128">
        <v>4.1440900000000003</v>
      </c>
      <c r="M128">
        <v>4.8298800000000002</v>
      </c>
      <c r="N128">
        <v>5.4723499999999996</v>
      </c>
      <c r="O128">
        <v>7.2954499999999998</v>
      </c>
    </row>
    <row r="129" spans="1:15" x14ac:dyDescent="0.25">
      <c r="A129" t="s">
        <v>175</v>
      </c>
      <c r="B129">
        <v>3</v>
      </c>
      <c r="C129">
        <v>1</v>
      </c>
      <c r="D129">
        <v>0</v>
      </c>
      <c r="E129">
        <v>2016</v>
      </c>
      <c r="F129">
        <v>0.20048099999999999</v>
      </c>
      <c r="G129">
        <v>0.60244399999999998</v>
      </c>
      <c r="H129">
        <v>1.19289</v>
      </c>
      <c r="I129">
        <v>1.90127</v>
      </c>
      <c r="J129">
        <v>2.6597200000000001</v>
      </c>
      <c r="K129">
        <v>3.41723</v>
      </c>
      <c r="L129">
        <v>4.1440900000000003</v>
      </c>
      <c r="M129">
        <v>4.8298800000000002</v>
      </c>
      <c r="N129">
        <v>5.4723499999999996</v>
      </c>
      <c r="O129">
        <v>7.2954499999999998</v>
      </c>
    </row>
    <row r="130" spans="1:15" x14ac:dyDescent="0.25">
      <c r="A130" t="s">
        <v>175</v>
      </c>
      <c r="B130">
        <v>3</v>
      </c>
      <c r="C130">
        <v>1</v>
      </c>
      <c r="D130">
        <v>0</v>
      </c>
      <c r="E130">
        <v>2017</v>
      </c>
      <c r="F130">
        <v>0.20501</v>
      </c>
      <c r="G130">
        <v>0.60865400000000003</v>
      </c>
      <c r="H130">
        <v>1.19173</v>
      </c>
      <c r="I130">
        <v>1.87982</v>
      </c>
      <c r="J130">
        <v>2.6056499999999998</v>
      </c>
      <c r="K130">
        <v>3.32681</v>
      </c>
      <c r="L130">
        <v>4.03078</v>
      </c>
      <c r="M130">
        <v>4.7149200000000002</v>
      </c>
      <c r="N130">
        <v>5.3703000000000003</v>
      </c>
      <c r="O130">
        <v>7.2301099999999998</v>
      </c>
    </row>
    <row r="131" spans="1:15" x14ac:dyDescent="0.25">
      <c r="A131" t="s">
        <v>175</v>
      </c>
      <c r="B131">
        <v>3</v>
      </c>
      <c r="C131">
        <v>1</v>
      </c>
      <c r="D131">
        <v>0</v>
      </c>
      <c r="E131">
        <v>2018</v>
      </c>
      <c r="F131">
        <v>0.20501</v>
      </c>
      <c r="G131">
        <v>0.60865400000000003</v>
      </c>
      <c r="H131">
        <v>1.19173</v>
      </c>
      <c r="I131">
        <v>1.87982</v>
      </c>
      <c r="J131">
        <v>2.6056499999999998</v>
      </c>
      <c r="K131">
        <v>3.32681</v>
      </c>
      <c r="L131">
        <v>4.03078</v>
      </c>
      <c r="M131">
        <v>4.7149200000000002</v>
      </c>
      <c r="N131">
        <v>5.3703000000000003</v>
      </c>
      <c r="O131">
        <v>7.2301099999999998</v>
      </c>
    </row>
    <row r="132" spans="1:15" x14ac:dyDescent="0.25">
      <c r="A132" t="s">
        <v>175</v>
      </c>
      <c r="B132">
        <v>3</v>
      </c>
      <c r="C132">
        <v>1</v>
      </c>
      <c r="D132">
        <v>0</v>
      </c>
      <c r="E132">
        <v>2019</v>
      </c>
      <c r="F132">
        <v>0.20501</v>
      </c>
      <c r="G132">
        <v>0.60865400000000003</v>
      </c>
      <c r="H132">
        <v>1.19173</v>
      </c>
      <c r="I132">
        <v>1.87982</v>
      </c>
      <c r="J132">
        <v>2.6056499999999998</v>
      </c>
      <c r="K132">
        <v>3.32681</v>
      </c>
      <c r="L132">
        <v>4.03078</v>
      </c>
      <c r="M132">
        <v>4.7149200000000002</v>
      </c>
      <c r="N132">
        <v>5.3703000000000003</v>
      </c>
      <c r="O132">
        <v>7.2301099999999998</v>
      </c>
    </row>
    <row r="133" spans="1:15" x14ac:dyDescent="0.25">
      <c r="A133" t="s">
        <v>175</v>
      </c>
      <c r="B133">
        <v>3</v>
      </c>
      <c r="C133">
        <v>1</v>
      </c>
      <c r="D133">
        <v>0</v>
      </c>
      <c r="E133">
        <v>2020</v>
      </c>
      <c r="F133">
        <v>0.20501</v>
      </c>
      <c r="G133">
        <v>0.60865400000000003</v>
      </c>
      <c r="H133">
        <v>1.19173</v>
      </c>
      <c r="I133">
        <v>1.87982</v>
      </c>
      <c r="J133">
        <v>2.6056499999999998</v>
      </c>
      <c r="K133">
        <v>3.32681</v>
      </c>
      <c r="L133">
        <v>4.03078</v>
      </c>
      <c r="M133">
        <v>4.7149200000000002</v>
      </c>
      <c r="N133">
        <v>5.3703000000000003</v>
      </c>
      <c r="O133">
        <v>7.2301099999999998</v>
      </c>
    </row>
    <row r="134" spans="1:15" x14ac:dyDescent="0.25">
      <c r="A134" t="s">
        <v>176</v>
      </c>
      <c r="B134">
        <v>4</v>
      </c>
      <c r="C134">
        <v>1</v>
      </c>
      <c r="D134">
        <v>0</v>
      </c>
      <c r="E134">
        <v>1977</v>
      </c>
      <c r="F134">
        <v>0.26000899999999999</v>
      </c>
      <c r="G134">
        <v>0.712063</v>
      </c>
      <c r="H134">
        <v>1.2991999999999999</v>
      </c>
      <c r="I134">
        <v>1.92737</v>
      </c>
      <c r="J134">
        <v>2.5609099999999998</v>
      </c>
      <c r="K134">
        <v>3.2263600000000001</v>
      </c>
      <c r="L134">
        <v>3.9282699999999999</v>
      </c>
      <c r="M134">
        <v>4.6352700000000002</v>
      </c>
      <c r="N134">
        <v>5.3150700000000004</v>
      </c>
      <c r="O134">
        <v>7.20519</v>
      </c>
    </row>
    <row r="135" spans="1:15" x14ac:dyDescent="0.25">
      <c r="A135" t="s">
        <v>176</v>
      </c>
      <c r="B135">
        <v>4</v>
      </c>
      <c r="C135">
        <v>1</v>
      </c>
      <c r="D135">
        <v>0</v>
      </c>
      <c r="E135">
        <v>1978</v>
      </c>
      <c r="F135">
        <v>0.27155200000000002</v>
      </c>
      <c r="G135">
        <v>0.71616599999999997</v>
      </c>
      <c r="H135">
        <v>1.26586</v>
      </c>
      <c r="I135">
        <v>1.8404100000000001</v>
      </c>
      <c r="J135">
        <v>2.4594299999999998</v>
      </c>
      <c r="K135">
        <v>3.1541299999999999</v>
      </c>
      <c r="L135">
        <v>3.8888099999999999</v>
      </c>
      <c r="M135">
        <v>4.61585</v>
      </c>
      <c r="N135">
        <v>5.30558</v>
      </c>
      <c r="O135">
        <v>7.2018700000000004</v>
      </c>
    </row>
    <row r="136" spans="1:15" x14ac:dyDescent="0.25">
      <c r="A136" t="s">
        <v>176</v>
      </c>
      <c r="B136">
        <v>4</v>
      </c>
      <c r="C136">
        <v>1</v>
      </c>
      <c r="D136">
        <v>0</v>
      </c>
      <c r="E136">
        <v>1979</v>
      </c>
      <c r="F136">
        <v>0.25090800000000002</v>
      </c>
      <c r="G136">
        <v>0.69319500000000001</v>
      </c>
      <c r="H136">
        <v>1.2740100000000001</v>
      </c>
      <c r="I136">
        <v>1.90178</v>
      </c>
      <c r="J136">
        <v>2.5403500000000001</v>
      </c>
      <c r="K136">
        <v>3.2131699999999999</v>
      </c>
      <c r="L136">
        <v>3.92109</v>
      </c>
      <c r="M136">
        <v>4.6316600000000001</v>
      </c>
      <c r="N136">
        <v>5.3132599999999996</v>
      </c>
      <c r="O136">
        <v>7.2045500000000002</v>
      </c>
    </row>
    <row r="137" spans="1:15" x14ac:dyDescent="0.25">
      <c r="A137" t="s">
        <v>176</v>
      </c>
      <c r="B137">
        <v>4</v>
      </c>
      <c r="C137">
        <v>1</v>
      </c>
      <c r="D137">
        <v>0</v>
      </c>
      <c r="E137">
        <v>1980</v>
      </c>
      <c r="F137">
        <v>0.212366</v>
      </c>
      <c r="G137">
        <v>0.62247699999999995</v>
      </c>
      <c r="H137">
        <v>1.20472</v>
      </c>
      <c r="I137">
        <v>1.88028</v>
      </c>
      <c r="J137">
        <v>2.5835499999999998</v>
      </c>
      <c r="K137">
        <v>3.2850600000000001</v>
      </c>
      <c r="L137">
        <v>3.9843799999999998</v>
      </c>
      <c r="M137">
        <v>4.6753499999999999</v>
      </c>
      <c r="N137">
        <v>5.3407200000000001</v>
      </c>
      <c r="O137">
        <v>7.2157</v>
      </c>
    </row>
    <row r="138" spans="1:15" x14ac:dyDescent="0.25">
      <c r="A138" t="s">
        <v>176</v>
      </c>
      <c r="B138">
        <v>4</v>
      </c>
      <c r="C138">
        <v>1</v>
      </c>
      <c r="D138">
        <v>0</v>
      </c>
      <c r="E138">
        <v>1981</v>
      </c>
      <c r="F138">
        <v>0.30854900000000002</v>
      </c>
      <c r="G138">
        <v>0.74861699999999998</v>
      </c>
      <c r="H138">
        <v>1.2409699999999999</v>
      </c>
      <c r="I138">
        <v>1.7636000000000001</v>
      </c>
      <c r="J138">
        <v>2.3963000000000001</v>
      </c>
      <c r="K138">
        <v>3.1232600000000001</v>
      </c>
      <c r="L138">
        <v>3.8765399999999999</v>
      </c>
      <c r="M138">
        <v>4.6111199999999997</v>
      </c>
      <c r="N138">
        <v>5.3036599999999998</v>
      </c>
      <c r="O138">
        <v>7.2012099999999997</v>
      </c>
    </row>
    <row r="139" spans="1:15" x14ac:dyDescent="0.25">
      <c r="A139" t="s">
        <v>176</v>
      </c>
      <c r="B139">
        <v>4</v>
      </c>
      <c r="C139">
        <v>1</v>
      </c>
      <c r="D139">
        <v>0</v>
      </c>
      <c r="E139">
        <v>1982</v>
      </c>
      <c r="F139">
        <v>0.29421399999999998</v>
      </c>
      <c r="G139">
        <v>0.72804100000000005</v>
      </c>
      <c r="H139">
        <v>1.2247600000000001</v>
      </c>
      <c r="I139">
        <v>1.75576</v>
      </c>
      <c r="J139">
        <v>2.3936299999999999</v>
      </c>
      <c r="K139">
        <v>3.1225200000000002</v>
      </c>
      <c r="L139">
        <v>3.8763399999999999</v>
      </c>
      <c r="M139">
        <v>4.6110699999999998</v>
      </c>
      <c r="N139">
        <v>5.3036399999999997</v>
      </c>
      <c r="O139">
        <v>7.2012099999999997</v>
      </c>
    </row>
    <row r="140" spans="1:15" x14ac:dyDescent="0.25">
      <c r="A140" t="s">
        <v>176</v>
      </c>
      <c r="B140">
        <v>4</v>
      </c>
      <c r="C140">
        <v>1</v>
      </c>
      <c r="D140">
        <v>0</v>
      </c>
      <c r="E140">
        <v>1983</v>
      </c>
      <c r="F140">
        <v>0.31810100000000002</v>
      </c>
      <c r="G140">
        <v>0.77411600000000003</v>
      </c>
      <c r="H140">
        <v>1.28518</v>
      </c>
      <c r="I140">
        <v>1.80918</v>
      </c>
      <c r="J140">
        <v>2.4223699999999999</v>
      </c>
      <c r="K140">
        <v>3.1334200000000001</v>
      </c>
      <c r="L140">
        <v>3.8799700000000001</v>
      </c>
      <c r="M140">
        <v>4.6123000000000003</v>
      </c>
      <c r="N140">
        <v>5.3041</v>
      </c>
      <c r="O140">
        <v>7.2013699999999998</v>
      </c>
    </row>
    <row r="141" spans="1:15" x14ac:dyDescent="0.25">
      <c r="A141" t="s">
        <v>176</v>
      </c>
      <c r="B141">
        <v>4</v>
      </c>
      <c r="C141">
        <v>1</v>
      </c>
      <c r="D141">
        <v>0</v>
      </c>
      <c r="E141">
        <v>1984</v>
      </c>
      <c r="F141">
        <v>0.25362200000000001</v>
      </c>
      <c r="G141">
        <v>0.69970299999999996</v>
      </c>
      <c r="H141">
        <v>1.2845299999999999</v>
      </c>
      <c r="I141">
        <v>1.9154100000000001</v>
      </c>
      <c r="J141">
        <v>2.5539499999999999</v>
      </c>
      <c r="K141">
        <v>3.22315</v>
      </c>
      <c r="L141">
        <v>3.9269599999999998</v>
      </c>
      <c r="M141">
        <v>4.6347500000000004</v>
      </c>
      <c r="N141">
        <v>5.3148600000000004</v>
      </c>
      <c r="O141">
        <v>7.20512</v>
      </c>
    </row>
    <row r="142" spans="1:15" x14ac:dyDescent="0.25">
      <c r="A142" t="s">
        <v>176</v>
      </c>
      <c r="B142">
        <v>4</v>
      </c>
      <c r="C142">
        <v>1</v>
      </c>
      <c r="D142">
        <v>0</v>
      </c>
      <c r="E142">
        <v>1985</v>
      </c>
      <c r="F142">
        <v>0.209422</v>
      </c>
      <c r="G142">
        <v>0.62801700000000005</v>
      </c>
      <c r="H142">
        <v>1.2416100000000001</v>
      </c>
      <c r="I142">
        <v>1.97601</v>
      </c>
      <c r="J142">
        <v>2.7603</v>
      </c>
      <c r="K142">
        <v>3.5411600000000001</v>
      </c>
      <c r="L142">
        <v>4.2850599999999996</v>
      </c>
      <c r="M142">
        <v>4.97682</v>
      </c>
      <c r="N142">
        <v>5.6138000000000003</v>
      </c>
      <c r="O142">
        <v>7.4080000000000004</v>
      </c>
    </row>
    <row r="143" spans="1:15" x14ac:dyDescent="0.25">
      <c r="A143" t="s">
        <v>176</v>
      </c>
      <c r="B143">
        <v>4</v>
      </c>
      <c r="C143">
        <v>1</v>
      </c>
      <c r="D143">
        <v>0</v>
      </c>
      <c r="E143">
        <v>1986</v>
      </c>
      <c r="F143">
        <v>0.21793999999999999</v>
      </c>
      <c r="G143">
        <v>0.64662299999999995</v>
      </c>
      <c r="H143">
        <v>1.2660800000000001</v>
      </c>
      <c r="I143">
        <v>1.9970000000000001</v>
      </c>
      <c r="J143">
        <v>2.7671700000000001</v>
      </c>
      <c r="K143">
        <v>3.5251299999999999</v>
      </c>
      <c r="L143">
        <v>4.2433399999999999</v>
      </c>
      <c r="M143">
        <v>4.9151300000000004</v>
      </c>
      <c r="N143">
        <v>5.5422000000000002</v>
      </c>
      <c r="O143">
        <v>7.3383900000000004</v>
      </c>
    </row>
    <row r="144" spans="1:15" x14ac:dyDescent="0.25">
      <c r="A144" t="s">
        <v>176</v>
      </c>
      <c r="B144">
        <v>4</v>
      </c>
      <c r="C144">
        <v>1</v>
      </c>
      <c r="D144">
        <v>0</v>
      </c>
      <c r="E144">
        <v>1987</v>
      </c>
      <c r="F144">
        <v>0.25750800000000001</v>
      </c>
      <c r="G144">
        <v>0.70657700000000001</v>
      </c>
      <c r="H144">
        <v>1.29122</v>
      </c>
      <c r="I144">
        <v>1.9181999999999999</v>
      </c>
      <c r="J144">
        <v>2.5525500000000001</v>
      </c>
      <c r="K144">
        <v>3.22052</v>
      </c>
      <c r="L144">
        <v>3.9249200000000002</v>
      </c>
      <c r="M144">
        <v>4.6335300000000004</v>
      </c>
      <c r="N144">
        <v>5.3141699999999998</v>
      </c>
      <c r="O144">
        <v>7.2048699999999997</v>
      </c>
    </row>
    <row r="145" spans="1:15" x14ac:dyDescent="0.25">
      <c r="A145" t="s">
        <v>176</v>
      </c>
      <c r="B145">
        <v>4</v>
      </c>
      <c r="C145">
        <v>1</v>
      </c>
      <c r="D145">
        <v>0</v>
      </c>
      <c r="E145">
        <v>1988</v>
      </c>
      <c r="F145">
        <v>0.27139000000000002</v>
      </c>
      <c r="G145">
        <v>0.72540199999999999</v>
      </c>
      <c r="H145">
        <v>1.2967500000000001</v>
      </c>
      <c r="I145">
        <v>1.89493</v>
      </c>
      <c r="J145">
        <v>2.5123199999999999</v>
      </c>
      <c r="K145">
        <v>3.1869399999999999</v>
      </c>
      <c r="L145">
        <v>3.9048099999999999</v>
      </c>
      <c r="M145">
        <v>4.6230399999999996</v>
      </c>
      <c r="N145">
        <v>5.3088499999999996</v>
      </c>
      <c r="O145">
        <v>7.2030000000000003</v>
      </c>
    </row>
    <row r="146" spans="1:15" x14ac:dyDescent="0.25">
      <c r="A146" t="s">
        <v>176</v>
      </c>
      <c r="B146">
        <v>4</v>
      </c>
      <c r="C146">
        <v>1</v>
      </c>
      <c r="D146">
        <v>0</v>
      </c>
      <c r="E146">
        <v>1989</v>
      </c>
      <c r="F146">
        <v>0.25592900000000002</v>
      </c>
      <c r="G146">
        <v>0.70221299999999998</v>
      </c>
      <c r="H146">
        <v>1.2830999999999999</v>
      </c>
      <c r="I146">
        <v>1.9063000000000001</v>
      </c>
      <c r="J146">
        <v>2.5398499999999999</v>
      </c>
      <c r="K146">
        <v>3.2109899999999998</v>
      </c>
      <c r="L146">
        <v>3.9193199999999999</v>
      </c>
      <c r="M146">
        <v>4.6305899999999998</v>
      </c>
      <c r="N146">
        <v>5.3126699999999998</v>
      </c>
      <c r="O146">
        <v>7.2043299999999997</v>
      </c>
    </row>
    <row r="147" spans="1:15" x14ac:dyDescent="0.25">
      <c r="A147" t="s">
        <v>176</v>
      </c>
      <c r="B147">
        <v>4</v>
      </c>
      <c r="C147">
        <v>1</v>
      </c>
      <c r="D147">
        <v>0</v>
      </c>
      <c r="E147">
        <v>1990</v>
      </c>
      <c r="F147">
        <v>0.25226399999999999</v>
      </c>
      <c r="G147">
        <v>0.71037300000000003</v>
      </c>
      <c r="H147">
        <v>1.3279399999999999</v>
      </c>
      <c r="I147">
        <v>2.00983</v>
      </c>
      <c r="J147">
        <v>2.6907399999999999</v>
      </c>
      <c r="K147">
        <v>3.35799</v>
      </c>
      <c r="L147">
        <v>4.0281200000000004</v>
      </c>
      <c r="M147">
        <v>4.7000200000000003</v>
      </c>
      <c r="N147">
        <v>5.3544799999999997</v>
      </c>
      <c r="O147">
        <v>7.2208800000000002</v>
      </c>
    </row>
    <row r="148" spans="1:15" x14ac:dyDescent="0.25">
      <c r="A148" t="s">
        <v>176</v>
      </c>
      <c r="B148">
        <v>4</v>
      </c>
      <c r="C148">
        <v>1</v>
      </c>
      <c r="D148">
        <v>0</v>
      </c>
      <c r="E148">
        <v>1991</v>
      </c>
      <c r="F148">
        <v>0.25226399999999999</v>
      </c>
      <c r="G148">
        <v>0.71037300000000003</v>
      </c>
      <c r="H148">
        <v>1.3279399999999999</v>
      </c>
      <c r="I148">
        <v>2.00983</v>
      </c>
      <c r="J148">
        <v>2.6907399999999999</v>
      </c>
      <c r="K148">
        <v>3.35799</v>
      </c>
      <c r="L148">
        <v>4.0281200000000004</v>
      </c>
      <c r="M148">
        <v>4.7000200000000003</v>
      </c>
      <c r="N148">
        <v>5.3544799999999997</v>
      </c>
      <c r="O148">
        <v>7.2208800000000002</v>
      </c>
    </row>
    <row r="149" spans="1:15" x14ac:dyDescent="0.25">
      <c r="A149" t="s">
        <v>176</v>
      </c>
      <c r="B149">
        <v>4</v>
      </c>
      <c r="C149">
        <v>1</v>
      </c>
      <c r="D149">
        <v>0</v>
      </c>
      <c r="E149">
        <v>1992</v>
      </c>
      <c r="F149">
        <v>0.25226399999999999</v>
      </c>
      <c r="G149">
        <v>0.71037300000000003</v>
      </c>
      <c r="H149">
        <v>1.3279399999999999</v>
      </c>
      <c r="I149">
        <v>2.00983</v>
      </c>
      <c r="J149">
        <v>2.6907399999999999</v>
      </c>
      <c r="K149">
        <v>3.35799</v>
      </c>
      <c r="L149">
        <v>4.0281200000000004</v>
      </c>
      <c r="M149">
        <v>4.7000200000000003</v>
      </c>
      <c r="N149">
        <v>5.3544799999999997</v>
      </c>
      <c r="O149">
        <v>7.2208800000000002</v>
      </c>
    </row>
    <row r="150" spans="1:15" x14ac:dyDescent="0.25">
      <c r="A150" t="s">
        <v>176</v>
      </c>
      <c r="B150">
        <v>4</v>
      </c>
      <c r="C150">
        <v>1</v>
      </c>
      <c r="D150">
        <v>0</v>
      </c>
      <c r="E150">
        <v>1993</v>
      </c>
      <c r="F150">
        <v>0.25226399999999999</v>
      </c>
      <c r="G150">
        <v>0.71037300000000003</v>
      </c>
      <c r="H150">
        <v>1.3279399999999999</v>
      </c>
      <c r="I150">
        <v>2.00983</v>
      </c>
      <c r="J150">
        <v>2.6907399999999999</v>
      </c>
      <c r="K150">
        <v>3.35799</v>
      </c>
      <c r="L150">
        <v>4.0281200000000004</v>
      </c>
      <c r="M150">
        <v>4.7000200000000003</v>
      </c>
      <c r="N150">
        <v>5.3544799999999997</v>
      </c>
      <c r="O150">
        <v>7.2208800000000002</v>
      </c>
    </row>
    <row r="151" spans="1:15" x14ac:dyDescent="0.25">
      <c r="A151" t="s">
        <v>176</v>
      </c>
      <c r="B151">
        <v>4</v>
      </c>
      <c r="C151">
        <v>1</v>
      </c>
      <c r="D151">
        <v>0</v>
      </c>
      <c r="E151">
        <v>1994</v>
      </c>
      <c r="F151">
        <v>0.25226399999999999</v>
      </c>
      <c r="G151">
        <v>0.71037300000000003</v>
      </c>
      <c r="H151">
        <v>1.3279399999999999</v>
      </c>
      <c r="I151">
        <v>2.00983</v>
      </c>
      <c r="J151">
        <v>2.6907399999999999</v>
      </c>
      <c r="K151">
        <v>3.35799</v>
      </c>
      <c r="L151">
        <v>4.0281200000000004</v>
      </c>
      <c r="M151">
        <v>4.7000200000000003</v>
      </c>
      <c r="N151">
        <v>5.3544799999999997</v>
      </c>
      <c r="O151">
        <v>7.2208800000000002</v>
      </c>
    </row>
    <row r="152" spans="1:15" x14ac:dyDescent="0.25">
      <c r="A152" t="s">
        <v>176</v>
      </c>
      <c r="B152">
        <v>4</v>
      </c>
      <c r="C152">
        <v>1</v>
      </c>
      <c r="D152">
        <v>0</v>
      </c>
      <c r="E152">
        <v>1995</v>
      </c>
      <c r="F152">
        <v>0.25226399999999999</v>
      </c>
      <c r="G152">
        <v>0.71037300000000003</v>
      </c>
      <c r="H152">
        <v>1.3279399999999999</v>
      </c>
      <c r="I152">
        <v>2.00983</v>
      </c>
      <c r="J152">
        <v>2.6907399999999999</v>
      </c>
      <c r="K152">
        <v>3.35799</v>
      </c>
      <c r="L152">
        <v>4.0281200000000004</v>
      </c>
      <c r="M152">
        <v>4.7000200000000003</v>
      </c>
      <c r="N152">
        <v>5.3544799999999997</v>
      </c>
      <c r="O152">
        <v>7.2208800000000002</v>
      </c>
    </row>
    <row r="153" spans="1:15" x14ac:dyDescent="0.25">
      <c r="A153" t="s">
        <v>176</v>
      </c>
      <c r="B153">
        <v>4</v>
      </c>
      <c r="C153">
        <v>1</v>
      </c>
      <c r="D153">
        <v>0</v>
      </c>
      <c r="E153">
        <v>1996</v>
      </c>
      <c r="F153">
        <v>0.25226399999999999</v>
      </c>
      <c r="G153">
        <v>0.71037300000000003</v>
      </c>
      <c r="H153">
        <v>1.3279399999999999</v>
      </c>
      <c r="I153">
        <v>2.00983</v>
      </c>
      <c r="J153">
        <v>2.6907399999999999</v>
      </c>
      <c r="K153">
        <v>3.35799</v>
      </c>
      <c r="L153">
        <v>4.0281200000000004</v>
      </c>
      <c r="M153">
        <v>4.7000200000000003</v>
      </c>
      <c r="N153">
        <v>5.3544799999999997</v>
      </c>
      <c r="O153">
        <v>7.2208800000000002</v>
      </c>
    </row>
    <row r="154" spans="1:15" x14ac:dyDescent="0.25">
      <c r="A154" t="s">
        <v>176</v>
      </c>
      <c r="B154">
        <v>4</v>
      </c>
      <c r="C154">
        <v>1</v>
      </c>
      <c r="D154">
        <v>0</v>
      </c>
      <c r="E154">
        <v>1997</v>
      </c>
      <c r="F154">
        <v>0.25226399999999999</v>
      </c>
      <c r="G154">
        <v>0.71037300000000003</v>
      </c>
      <c r="H154">
        <v>1.3279399999999999</v>
      </c>
      <c r="I154">
        <v>2.00983</v>
      </c>
      <c r="J154">
        <v>2.6907399999999999</v>
      </c>
      <c r="K154">
        <v>3.35799</v>
      </c>
      <c r="L154">
        <v>4.0281200000000004</v>
      </c>
      <c r="M154">
        <v>4.7000200000000003</v>
      </c>
      <c r="N154">
        <v>5.3544799999999997</v>
      </c>
      <c r="O154">
        <v>7.2208800000000002</v>
      </c>
    </row>
    <row r="155" spans="1:15" x14ac:dyDescent="0.25">
      <c r="A155" t="s">
        <v>176</v>
      </c>
      <c r="B155">
        <v>4</v>
      </c>
      <c r="C155">
        <v>1</v>
      </c>
      <c r="D155">
        <v>0</v>
      </c>
      <c r="E155">
        <v>1998</v>
      </c>
      <c r="F155">
        <v>0.25226399999999999</v>
      </c>
      <c r="G155">
        <v>0.71037300000000003</v>
      </c>
      <c r="H155">
        <v>1.3279399999999999</v>
      </c>
      <c r="I155">
        <v>2.00983</v>
      </c>
      <c r="J155">
        <v>2.6907399999999999</v>
      </c>
      <c r="K155">
        <v>3.35799</v>
      </c>
      <c r="L155">
        <v>4.0281200000000004</v>
      </c>
      <c r="M155">
        <v>4.7000200000000003</v>
      </c>
      <c r="N155">
        <v>5.3544799999999997</v>
      </c>
      <c r="O155">
        <v>7.2208800000000002</v>
      </c>
    </row>
    <row r="156" spans="1:15" x14ac:dyDescent="0.25">
      <c r="A156" t="s">
        <v>176</v>
      </c>
      <c r="B156">
        <v>4</v>
      </c>
      <c r="C156">
        <v>1</v>
      </c>
      <c r="D156">
        <v>0</v>
      </c>
      <c r="E156">
        <v>1999</v>
      </c>
      <c r="F156">
        <v>0.25226399999999999</v>
      </c>
      <c r="G156">
        <v>0.71037300000000003</v>
      </c>
      <c r="H156">
        <v>1.3279399999999999</v>
      </c>
      <c r="I156">
        <v>2.00983</v>
      </c>
      <c r="J156">
        <v>2.6907399999999999</v>
      </c>
      <c r="K156">
        <v>3.35799</v>
      </c>
      <c r="L156">
        <v>4.0281200000000004</v>
      </c>
      <c r="M156">
        <v>4.7000200000000003</v>
      </c>
      <c r="N156">
        <v>5.3544799999999997</v>
      </c>
      <c r="O156">
        <v>7.2208800000000002</v>
      </c>
    </row>
    <row r="157" spans="1:15" x14ac:dyDescent="0.25">
      <c r="A157" t="s">
        <v>176</v>
      </c>
      <c r="B157">
        <v>4</v>
      </c>
      <c r="C157">
        <v>1</v>
      </c>
      <c r="D157">
        <v>0</v>
      </c>
      <c r="E157">
        <v>2000</v>
      </c>
      <c r="F157">
        <v>0.25226399999999999</v>
      </c>
      <c r="G157">
        <v>0.71037300000000003</v>
      </c>
      <c r="H157">
        <v>1.3279399999999999</v>
      </c>
      <c r="I157">
        <v>2.00983</v>
      </c>
      <c r="J157">
        <v>2.6907399999999999</v>
      </c>
      <c r="K157">
        <v>3.35799</v>
      </c>
      <c r="L157">
        <v>4.0281200000000004</v>
      </c>
      <c r="M157">
        <v>4.7000200000000003</v>
      </c>
      <c r="N157">
        <v>5.3544799999999997</v>
      </c>
      <c r="O157">
        <v>7.2208800000000002</v>
      </c>
    </row>
    <row r="158" spans="1:15" x14ac:dyDescent="0.25">
      <c r="A158" t="s">
        <v>176</v>
      </c>
      <c r="B158">
        <v>4</v>
      </c>
      <c r="C158">
        <v>1</v>
      </c>
      <c r="D158">
        <v>0</v>
      </c>
      <c r="E158">
        <v>2001</v>
      </c>
      <c r="F158">
        <v>0.25226399999999999</v>
      </c>
      <c r="G158">
        <v>0.71037300000000003</v>
      </c>
      <c r="H158">
        <v>1.3279399999999999</v>
      </c>
      <c r="I158">
        <v>2.00983</v>
      </c>
      <c r="J158">
        <v>2.6907399999999999</v>
      </c>
      <c r="K158">
        <v>3.35799</v>
      </c>
      <c r="L158">
        <v>4.0281200000000004</v>
      </c>
      <c r="M158">
        <v>4.7000200000000003</v>
      </c>
      <c r="N158">
        <v>5.3544799999999997</v>
      </c>
      <c r="O158">
        <v>7.2208800000000002</v>
      </c>
    </row>
    <row r="159" spans="1:15" x14ac:dyDescent="0.25">
      <c r="A159" t="s">
        <v>176</v>
      </c>
      <c r="B159">
        <v>4</v>
      </c>
      <c r="C159">
        <v>1</v>
      </c>
      <c r="D159">
        <v>0</v>
      </c>
      <c r="E159">
        <v>2002</v>
      </c>
      <c r="F159">
        <v>0.25226399999999999</v>
      </c>
      <c r="G159">
        <v>0.71037300000000003</v>
      </c>
      <c r="H159">
        <v>1.3279399999999999</v>
      </c>
      <c r="I159">
        <v>2.00983</v>
      </c>
      <c r="J159">
        <v>2.6907399999999999</v>
      </c>
      <c r="K159">
        <v>3.35799</v>
      </c>
      <c r="L159">
        <v>4.0281200000000004</v>
      </c>
      <c r="M159">
        <v>4.7000200000000003</v>
      </c>
      <c r="N159">
        <v>5.3544799999999997</v>
      </c>
      <c r="O159">
        <v>7.2208800000000002</v>
      </c>
    </row>
    <row r="160" spans="1:15" x14ac:dyDescent="0.25">
      <c r="A160" t="s">
        <v>176</v>
      </c>
      <c r="B160">
        <v>4</v>
      </c>
      <c r="C160">
        <v>1</v>
      </c>
      <c r="D160">
        <v>0</v>
      </c>
      <c r="E160">
        <v>2003</v>
      </c>
      <c r="F160">
        <v>0.25226399999999999</v>
      </c>
      <c r="G160">
        <v>0.71037300000000003</v>
      </c>
      <c r="H160">
        <v>1.3279399999999999</v>
      </c>
      <c r="I160">
        <v>2.00983</v>
      </c>
      <c r="J160">
        <v>2.6907399999999999</v>
      </c>
      <c r="K160">
        <v>3.35799</v>
      </c>
      <c r="L160">
        <v>4.0281200000000004</v>
      </c>
      <c r="M160">
        <v>4.7000200000000003</v>
      </c>
      <c r="N160">
        <v>5.3544799999999997</v>
      </c>
      <c r="O160">
        <v>7.2208800000000002</v>
      </c>
    </row>
    <row r="161" spans="1:15" x14ac:dyDescent="0.25">
      <c r="A161" t="s">
        <v>176</v>
      </c>
      <c r="B161">
        <v>4</v>
      </c>
      <c r="C161">
        <v>1</v>
      </c>
      <c r="D161">
        <v>0</v>
      </c>
      <c r="E161">
        <v>2004</v>
      </c>
      <c r="F161">
        <v>0.25226399999999999</v>
      </c>
      <c r="G161">
        <v>0.71037300000000003</v>
      </c>
      <c r="H161">
        <v>1.3279399999999999</v>
      </c>
      <c r="I161">
        <v>2.00983</v>
      </c>
      <c r="J161">
        <v>2.6907399999999999</v>
      </c>
      <c r="K161">
        <v>3.35799</v>
      </c>
      <c r="L161">
        <v>4.0281200000000004</v>
      </c>
      <c r="M161">
        <v>4.7000200000000003</v>
      </c>
      <c r="N161">
        <v>5.3544799999999997</v>
      </c>
      <c r="O161">
        <v>7.2208800000000002</v>
      </c>
    </row>
    <row r="162" spans="1:15" x14ac:dyDescent="0.25">
      <c r="A162" t="s">
        <v>176</v>
      </c>
      <c r="B162">
        <v>4</v>
      </c>
      <c r="C162">
        <v>1</v>
      </c>
      <c r="D162">
        <v>0</v>
      </c>
      <c r="E162">
        <v>2005</v>
      </c>
      <c r="F162">
        <v>0.259216</v>
      </c>
      <c r="G162">
        <v>0.71521699999999999</v>
      </c>
      <c r="H162">
        <v>1.3134699999999999</v>
      </c>
      <c r="I162">
        <v>1.9583900000000001</v>
      </c>
      <c r="J162">
        <v>2.6024699999999998</v>
      </c>
      <c r="K162">
        <v>3.2625799999999998</v>
      </c>
      <c r="L162">
        <v>3.9521199999999999</v>
      </c>
      <c r="M162">
        <v>4.6489099999999999</v>
      </c>
      <c r="N162">
        <v>5.32254</v>
      </c>
      <c r="O162">
        <v>7.2079300000000002</v>
      </c>
    </row>
    <row r="163" spans="1:15" x14ac:dyDescent="0.25">
      <c r="A163" t="s">
        <v>176</v>
      </c>
      <c r="B163">
        <v>4</v>
      </c>
      <c r="C163">
        <v>1</v>
      </c>
      <c r="D163">
        <v>0</v>
      </c>
      <c r="E163">
        <v>2006</v>
      </c>
      <c r="F163">
        <v>0.259216</v>
      </c>
      <c r="G163">
        <v>0.71521699999999999</v>
      </c>
      <c r="H163">
        <v>1.3134699999999999</v>
      </c>
      <c r="I163">
        <v>1.9583900000000001</v>
      </c>
      <c r="J163">
        <v>2.6024699999999998</v>
      </c>
      <c r="K163">
        <v>3.2625799999999998</v>
      </c>
      <c r="L163">
        <v>3.9521199999999999</v>
      </c>
      <c r="M163">
        <v>4.6489099999999999</v>
      </c>
      <c r="N163">
        <v>5.32254</v>
      </c>
      <c r="O163">
        <v>7.2079300000000002</v>
      </c>
    </row>
    <row r="164" spans="1:15" x14ac:dyDescent="0.25">
      <c r="A164" t="s">
        <v>176</v>
      </c>
      <c r="B164">
        <v>4</v>
      </c>
      <c r="C164">
        <v>1</v>
      </c>
      <c r="D164">
        <v>0</v>
      </c>
      <c r="E164">
        <v>2007</v>
      </c>
      <c r="F164">
        <v>0.24729000000000001</v>
      </c>
      <c r="G164">
        <v>0.70137700000000003</v>
      </c>
      <c r="H164">
        <v>1.31931</v>
      </c>
      <c r="I164">
        <v>2.0075799999999999</v>
      </c>
      <c r="J164">
        <v>2.69869</v>
      </c>
      <c r="K164">
        <v>3.37296</v>
      </c>
      <c r="L164">
        <v>4.0436100000000001</v>
      </c>
      <c r="M164">
        <v>4.7123600000000003</v>
      </c>
      <c r="N164">
        <v>5.3631900000000003</v>
      </c>
      <c r="O164">
        <v>7.2248000000000001</v>
      </c>
    </row>
    <row r="165" spans="1:15" x14ac:dyDescent="0.25">
      <c r="A165" t="s">
        <v>176</v>
      </c>
      <c r="B165">
        <v>4</v>
      </c>
      <c r="C165">
        <v>1</v>
      </c>
      <c r="D165">
        <v>0</v>
      </c>
      <c r="E165">
        <v>2008</v>
      </c>
      <c r="F165">
        <v>0.24729000000000001</v>
      </c>
      <c r="G165">
        <v>0.70137700000000003</v>
      </c>
      <c r="H165">
        <v>1.31931</v>
      </c>
      <c r="I165">
        <v>2.0075799999999999</v>
      </c>
      <c r="J165">
        <v>2.69869</v>
      </c>
      <c r="K165">
        <v>3.37296</v>
      </c>
      <c r="L165">
        <v>4.0436100000000001</v>
      </c>
      <c r="M165">
        <v>4.7123600000000003</v>
      </c>
      <c r="N165">
        <v>5.3631900000000003</v>
      </c>
      <c r="O165">
        <v>7.2248000000000001</v>
      </c>
    </row>
    <row r="166" spans="1:15" x14ac:dyDescent="0.25">
      <c r="A166" t="s">
        <v>176</v>
      </c>
      <c r="B166">
        <v>4</v>
      </c>
      <c r="C166">
        <v>1</v>
      </c>
      <c r="D166">
        <v>0</v>
      </c>
      <c r="E166">
        <v>2009</v>
      </c>
      <c r="F166">
        <v>0.24729000000000001</v>
      </c>
      <c r="G166">
        <v>0.70137700000000003</v>
      </c>
      <c r="H166">
        <v>1.31931</v>
      </c>
      <c r="I166">
        <v>2.0075799999999999</v>
      </c>
      <c r="J166">
        <v>2.69869</v>
      </c>
      <c r="K166">
        <v>3.37296</v>
      </c>
      <c r="L166">
        <v>4.0436100000000001</v>
      </c>
      <c r="M166">
        <v>4.7123600000000003</v>
      </c>
      <c r="N166">
        <v>5.3631900000000003</v>
      </c>
      <c r="O166">
        <v>7.2248000000000001</v>
      </c>
    </row>
    <row r="167" spans="1:15" x14ac:dyDescent="0.25">
      <c r="A167" t="s">
        <v>176</v>
      </c>
      <c r="B167">
        <v>4</v>
      </c>
      <c r="C167">
        <v>1</v>
      </c>
      <c r="D167">
        <v>0</v>
      </c>
      <c r="E167">
        <v>2010</v>
      </c>
      <c r="F167">
        <v>0.24729000000000001</v>
      </c>
      <c r="G167">
        <v>0.70137700000000003</v>
      </c>
      <c r="H167">
        <v>1.31931</v>
      </c>
      <c r="I167">
        <v>2.0075799999999999</v>
      </c>
      <c r="J167">
        <v>2.69869</v>
      </c>
      <c r="K167">
        <v>3.37296</v>
      </c>
      <c r="L167">
        <v>4.0436100000000001</v>
      </c>
      <c r="M167">
        <v>4.7123600000000003</v>
      </c>
      <c r="N167">
        <v>5.3631900000000003</v>
      </c>
      <c r="O167">
        <v>7.2248000000000001</v>
      </c>
    </row>
    <row r="168" spans="1:15" x14ac:dyDescent="0.25">
      <c r="A168" t="s">
        <v>176</v>
      </c>
      <c r="B168">
        <v>4</v>
      </c>
      <c r="C168">
        <v>1</v>
      </c>
      <c r="D168">
        <v>0</v>
      </c>
      <c r="E168">
        <v>2011</v>
      </c>
      <c r="F168">
        <v>0.24729000000000001</v>
      </c>
      <c r="G168">
        <v>0.70137700000000003</v>
      </c>
      <c r="H168">
        <v>1.31931</v>
      </c>
      <c r="I168">
        <v>2.0075799999999999</v>
      </c>
      <c r="J168">
        <v>2.69869</v>
      </c>
      <c r="K168">
        <v>3.37296</v>
      </c>
      <c r="L168">
        <v>4.0436100000000001</v>
      </c>
      <c r="M168">
        <v>4.7123600000000003</v>
      </c>
      <c r="N168">
        <v>5.3631900000000003</v>
      </c>
      <c r="O168">
        <v>7.2248000000000001</v>
      </c>
    </row>
    <row r="169" spans="1:15" x14ac:dyDescent="0.25">
      <c r="A169" t="s">
        <v>176</v>
      </c>
      <c r="B169">
        <v>4</v>
      </c>
      <c r="C169">
        <v>1</v>
      </c>
      <c r="D169">
        <v>0</v>
      </c>
      <c r="E169">
        <v>2012</v>
      </c>
      <c r="F169">
        <v>0.24729000000000001</v>
      </c>
      <c r="G169">
        <v>0.70137700000000003</v>
      </c>
      <c r="H169">
        <v>1.31931</v>
      </c>
      <c r="I169">
        <v>2.0075799999999999</v>
      </c>
      <c r="J169">
        <v>2.69869</v>
      </c>
      <c r="K169">
        <v>3.37296</v>
      </c>
      <c r="L169">
        <v>4.0436100000000001</v>
      </c>
      <c r="M169">
        <v>4.7123600000000003</v>
      </c>
      <c r="N169">
        <v>5.3631900000000003</v>
      </c>
      <c r="O169">
        <v>7.2248000000000001</v>
      </c>
    </row>
    <row r="170" spans="1:15" x14ac:dyDescent="0.25">
      <c r="A170" t="s">
        <v>176</v>
      </c>
      <c r="B170">
        <v>4</v>
      </c>
      <c r="C170">
        <v>1</v>
      </c>
      <c r="D170">
        <v>0</v>
      </c>
      <c r="E170">
        <v>2013</v>
      </c>
      <c r="F170">
        <v>0.24729000000000001</v>
      </c>
      <c r="G170">
        <v>0.70137700000000003</v>
      </c>
      <c r="H170">
        <v>1.31931</v>
      </c>
      <c r="I170">
        <v>2.0075799999999999</v>
      </c>
      <c r="J170">
        <v>2.69869</v>
      </c>
      <c r="K170">
        <v>3.37296</v>
      </c>
      <c r="L170">
        <v>4.0436100000000001</v>
      </c>
      <c r="M170">
        <v>4.7123600000000003</v>
      </c>
      <c r="N170">
        <v>5.3631900000000003</v>
      </c>
      <c r="O170">
        <v>7.2248000000000001</v>
      </c>
    </row>
    <row r="171" spans="1:15" x14ac:dyDescent="0.25">
      <c r="A171" t="s">
        <v>176</v>
      </c>
      <c r="B171">
        <v>4</v>
      </c>
      <c r="C171">
        <v>1</v>
      </c>
      <c r="D171">
        <v>0</v>
      </c>
      <c r="E171">
        <v>2014</v>
      </c>
      <c r="F171">
        <v>0.24729000000000001</v>
      </c>
      <c r="G171">
        <v>0.70137700000000003</v>
      </c>
      <c r="H171">
        <v>1.31931</v>
      </c>
      <c r="I171">
        <v>2.0075799999999999</v>
      </c>
      <c r="J171">
        <v>2.69869</v>
      </c>
      <c r="K171">
        <v>3.37296</v>
      </c>
      <c r="L171">
        <v>4.0436100000000001</v>
      </c>
      <c r="M171">
        <v>4.7123600000000003</v>
      </c>
      <c r="N171">
        <v>5.3631900000000003</v>
      </c>
      <c r="O171">
        <v>7.2248000000000001</v>
      </c>
    </row>
    <row r="172" spans="1:15" x14ac:dyDescent="0.25">
      <c r="A172" t="s">
        <v>176</v>
      </c>
      <c r="B172">
        <v>4</v>
      </c>
      <c r="C172">
        <v>1</v>
      </c>
      <c r="D172">
        <v>0</v>
      </c>
      <c r="E172">
        <v>2015</v>
      </c>
      <c r="F172">
        <v>0.24729000000000001</v>
      </c>
      <c r="G172">
        <v>0.70137700000000003</v>
      </c>
      <c r="H172">
        <v>1.31931</v>
      </c>
      <c r="I172">
        <v>2.0075799999999999</v>
      </c>
      <c r="J172">
        <v>2.69869</v>
      </c>
      <c r="K172">
        <v>3.37296</v>
      </c>
      <c r="L172">
        <v>4.0436100000000001</v>
      </c>
      <c r="M172">
        <v>4.7123600000000003</v>
      </c>
      <c r="N172">
        <v>5.3631900000000003</v>
      </c>
      <c r="O172">
        <v>7.2248000000000001</v>
      </c>
    </row>
    <row r="173" spans="1:15" x14ac:dyDescent="0.25">
      <c r="A173" t="s">
        <v>176</v>
      </c>
      <c r="B173">
        <v>4</v>
      </c>
      <c r="C173">
        <v>1</v>
      </c>
      <c r="D173">
        <v>0</v>
      </c>
      <c r="E173">
        <v>2016</v>
      </c>
      <c r="F173">
        <v>0.24729000000000001</v>
      </c>
      <c r="G173">
        <v>0.70137700000000003</v>
      </c>
      <c r="H173">
        <v>1.31931</v>
      </c>
      <c r="I173">
        <v>2.0075799999999999</v>
      </c>
      <c r="J173">
        <v>2.69869</v>
      </c>
      <c r="K173">
        <v>3.37296</v>
      </c>
      <c r="L173">
        <v>4.0436100000000001</v>
      </c>
      <c r="M173">
        <v>4.7123600000000003</v>
      </c>
      <c r="N173">
        <v>5.3631900000000003</v>
      </c>
      <c r="O173">
        <v>7.2248000000000001</v>
      </c>
    </row>
    <row r="174" spans="1:15" x14ac:dyDescent="0.25">
      <c r="A174" t="s">
        <v>176</v>
      </c>
      <c r="B174">
        <v>4</v>
      </c>
      <c r="C174">
        <v>1</v>
      </c>
      <c r="D174">
        <v>0</v>
      </c>
      <c r="E174">
        <v>2017</v>
      </c>
      <c r="F174">
        <v>0.25204100000000002</v>
      </c>
      <c r="G174">
        <v>0.710364</v>
      </c>
      <c r="H174">
        <v>1.3289500000000001</v>
      </c>
      <c r="I174">
        <v>2.0127000000000002</v>
      </c>
      <c r="J174">
        <v>2.6957300000000002</v>
      </c>
      <c r="K174">
        <v>3.36389</v>
      </c>
      <c r="L174">
        <v>4.0333199999999998</v>
      </c>
      <c r="M174">
        <v>4.7038500000000001</v>
      </c>
      <c r="N174">
        <v>5.3570599999999997</v>
      </c>
      <c r="O174">
        <v>7.2220000000000004</v>
      </c>
    </row>
    <row r="175" spans="1:15" x14ac:dyDescent="0.25">
      <c r="A175" t="s">
        <v>176</v>
      </c>
      <c r="B175">
        <v>4</v>
      </c>
      <c r="C175">
        <v>1</v>
      </c>
      <c r="D175">
        <v>0</v>
      </c>
      <c r="E175">
        <v>2018</v>
      </c>
      <c r="F175">
        <v>0.25204100000000002</v>
      </c>
      <c r="G175">
        <v>0.710364</v>
      </c>
      <c r="H175">
        <v>1.3289500000000001</v>
      </c>
      <c r="I175">
        <v>2.0127000000000002</v>
      </c>
      <c r="J175">
        <v>2.6957300000000002</v>
      </c>
      <c r="K175">
        <v>3.36389</v>
      </c>
      <c r="L175">
        <v>4.0333199999999998</v>
      </c>
      <c r="M175">
        <v>4.7038500000000001</v>
      </c>
      <c r="N175">
        <v>5.3570599999999997</v>
      </c>
      <c r="O175">
        <v>7.2220000000000004</v>
      </c>
    </row>
    <row r="176" spans="1:15" x14ac:dyDescent="0.25">
      <c r="A176" t="s">
        <v>176</v>
      </c>
      <c r="B176">
        <v>4</v>
      </c>
      <c r="C176">
        <v>1</v>
      </c>
      <c r="D176">
        <v>0</v>
      </c>
      <c r="E176">
        <v>2019</v>
      </c>
      <c r="F176">
        <v>0.25204100000000002</v>
      </c>
      <c r="G176">
        <v>0.710364</v>
      </c>
      <c r="H176">
        <v>1.3289500000000001</v>
      </c>
      <c r="I176">
        <v>2.0127000000000002</v>
      </c>
      <c r="J176">
        <v>2.6957300000000002</v>
      </c>
      <c r="K176">
        <v>3.36389</v>
      </c>
      <c r="L176">
        <v>4.0333199999999998</v>
      </c>
      <c r="M176">
        <v>4.7038500000000001</v>
      </c>
      <c r="N176">
        <v>5.3570599999999997</v>
      </c>
      <c r="O176">
        <v>7.2220000000000004</v>
      </c>
    </row>
    <row r="177" spans="1:15" x14ac:dyDescent="0.25">
      <c r="A177" t="s">
        <v>176</v>
      </c>
      <c r="B177">
        <v>4</v>
      </c>
      <c r="C177">
        <v>1</v>
      </c>
      <c r="D177">
        <v>0</v>
      </c>
      <c r="E177">
        <v>2020</v>
      </c>
      <c r="F177">
        <v>0.25204100000000002</v>
      </c>
      <c r="G177">
        <v>0.710364</v>
      </c>
      <c r="H177">
        <v>1.3289500000000001</v>
      </c>
      <c r="I177">
        <v>2.0127000000000002</v>
      </c>
      <c r="J177">
        <v>2.6957300000000002</v>
      </c>
      <c r="K177">
        <v>3.36389</v>
      </c>
      <c r="L177">
        <v>4.0333199999999998</v>
      </c>
      <c r="M177">
        <v>4.7038500000000001</v>
      </c>
      <c r="N177">
        <v>5.3570599999999997</v>
      </c>
      <c r="O177">
        <v>7.2220000000000004</v>
      </c>
    </row>
    <row r="178" spans="1:15" x14ac:dyDescent="0.25">
      <c r="A178" t="s">
        <v>177</v>
      </c>
      <c r="B178">
        <v>5</v>
      </c>
      <c r="C178">
        <v>1</v>
      </c>
      <c r="D178">
        <v>0</v>
      </c>
      <c r="E178">
        <v>1977</v>
      </c>
      <c r="F178">
        <v>0.296014</v>
      </c>
      <c r="G178">
        <v>0.79517499999999997</v>
      </c>
      <c r="H178">
        <v>1.42872</v>
      </c>
      <c r="I178">
        <v>2.09097</v>
      </c>
      <c r="J178">
        <v>2.72248</v>
      </c>
      <c r="K178">
        <v>3.3148300000000002</v>
      </c>
      <c r="L178">
        <v>3.8911500000000001</v>
      </c>
      <c r="M178">
        <v>4.4783600000000003</v>
      </c>
      <c r="N178">
        <v>5.0827600000000004</v>
      </c>
      <c r="O178">
        <v>6.9373300000000002</v>
      </c>
    </row>
    <row r="179" spans="1:15" x14ac:dyDescent="0.25">
      <c r="A179" t="s">
        <v>177</v>
      </c>
      <c r="B179">
        <v>5</v>
      </c>
      <c r="C179">
        <v>1</v>
      </c>
      <c r="D179">
        <v>0</v>
      </c>
      <c r="E179">
        <v>1978</v>
      </c>
      <c r="F179">
        <v>0.296014</v>
      </c>
      <c r="G179">
        <v>0.79517499999999997</v>
      </c>
      <c r="H179">
        <v>1.42872</v>
      </c>
      <c r="I179">
        <v>2.09097</v>
      </c>
      <c r="J179">
        <v>2.72248</v>
      </c>
      <c r="K179">
        <v>3.3148300000000002</v>
      </c>
      <c r="L179">
        <v>3.8911500000000001</v>
      </c>
      <c r="M179">
        <v>4.4783600000000003</v>
      </c>
      <c r="N179">
        <v>5.0827600000000004</v>
      </c>
      <c r="O179">
        <v>6.9373300000000002</v>
      </c>
    </row>
    <row r="180" spans="1:15" x14ac:dyDescent="0.25">
      <c r="A180" t="s">
        <v>177</v>
      </c>
      <c r="B180">
        <v>5</v>
      </c>
      <c r="C180">
        <v>1</v>
      </c>
      <c r="D180">
        <v>0</v>
      </c>
      <c r="E180">
        <v>1979</v>
      </c>
      <c r="F180">
        <v>0.296014</v>
      </c>
      <c r="G180">
        <v>0.79517499999999997</v>
      </c>
      <c r="H180">
        <v>1.42872</v>
      </c>
      <c r="I180">
        <v>2.09097</v>
      </c>
      <c r="J180">
        <v>2.72248</v>
      </c>
      <c r="K180">
        <v>3.3148300000000002</v>
      </c>
      <c r="L180">
        <v>3.8911500000000001</v>
      </c>
      <c r="M180">
        <v>4.4783600000000003</v>
      </c>
      <c r="N180">
        <v>5.0827600000000004</v>
      </c>
      <c r="O180">
        <v>6.9373300000000002</v>
      </c>
    </row>
    <row r="181" spans="1:15" x14ac:dyDescent="0.25">
      <c r="A181" t="s">
        <v>177</v>
      </c>
      <c r="B181">
        <v>5</v>
      </c>
      <c r="C181">
        <v>1</v>
      </c>
      <c r="D181">
        <v>0</v>
      </c>
      <c r="E181">
        <v>1980</v>
      </c>
      <c r="F181">
        <v>0.296014</v>
      </c>
      <c r="G181">
        <v>0.79517499999999997</v>
      </c>
      <c r="H181">
        <v>1.42872</v>
      </c>
      <c r="I181">
        <v>2.09097</v>
      </c>
      <c r="J181">
        <v>2.72248</v>
      </c>
      <c r="K181">
        <v>3.3148300000000002</v>
      </c>
      <c r="L181">
        <v>3.8911500000000001</v>
      </c>
      <c r="M181">
        <v>4.4783600000000003</v>
      </c>
      <c r="N181">
        <v>5.0827600000000004</v>
      </c>
      <c r="O181">
        <v>6.9373300000000002</v>
      </c>
    </row>
    <row r="182" spans="1:15" x14ac:dyDescent="0.25">
      <c r="A182" t="s">
        <v>177</v>
      </c>
      <c r="B182">
        <v>5</v>
      </c>
      <c r="C182">
        <v>1</v>
      </c>
      <c r="D182">
        <v>0</v>
      </c>
      <c r="E182">
        <v>1981</v>
      </c>
      <c r="F182">
        <v>0.296014</v>
      </c>
      <c r="G182">
        <v>0.79517499999999997</v>
      </c>
      <c r="H182">
        <v>1.42872</v>
      </c>
      <c r="I182">
        <v>2.09097</v>
      </c>
      <c r="J182">
        <v>2.72248</v>
      </c>
      <c r="K182">
        <v>3.3148300000000002</v>
      </c>
      <c r="L182">
        <v>3.8911500000000001</v>
      </c>
      <c r="M182">
        <v>4.4783600000000003</v>
      </c>
      <c r="N182">
        <v>5.0827600000000004</v>
      </c>
      <c r="O182">
        <v>6.9373300000000002</v>
      </c>
    </row>
    <row r="183" spans="1:15" x14ac:dyDescent="0.25">
      <c r="A183" t="s">
        <v>177</v>
      </c>
      <c r="B183">
        <v>5</v>
      </c>
      <c r="C183">
        <v>1</v>
      </c>
      <c r="D183">
        <v>0</v>
      </c>
      <c r="E183">
        <v>1982</v>
      </c>
      <c r="F183">
        <v>0.296014</v>
      </c>
      <c r="G183">
        <v>0.79517499999999997</v>
      </c>
      <c r="H183">
        <v>1.42872</v>
      </c>
      <c r="I183">
        <v>2.09097</v>
      </c>
      <c r="J183">
        <v>2.72248</v>
      </c>
      <c r="K183">
        <v>3.3148300000000002</v>
      </c>
      <c r="L183">
        <v>3.8911500000000001</v>
      </c>
      <c r="M183">
        <v>4.4783600000000003</v>
      </c>
      <c r="N183">
        <v>5.0827600000000004</v>
      </c>
      <c r="O183">
        <v>6.9373300000000002</v>
      </c>
    </row>
    <row r="184" spans="1:15" x14ac:dyDescent="0.25">
      <c r="A184" t="s">
        <v>177</v>
      </c>
      <c r="B184">
        <v>5</v>
      </c>
      <c r="C184">
        <v>1</v>
      </c>
      <c r="D184">
        <v>0</v>
      </c>
      <c r="E184">
        <v>1983</v>
      </c>
      <c r="F184">
        <v>0.296014</v>
      </c>
      <c r="G184">
        <v>0.79517499999999997</v>
      </c>
      <c r="H184">
        <v>1.42872</v>
      </c>
      <c r="I184">
        <v>2.09097</v>
      </c>
      <c r="J184">
        <v>2.72248</v>
      </c>
      <c r="K184">
        <v>3.3148300000000002</v>
      </c>
      <c r="L184">
        <v>3.8911500000000001</v>
      </c>
      <c r="M184">
        <v>4.4783600000000003</v>
      </c>
      <c r="N184">
        <v>5.0827600000000004</v>
      </c>
      <c r="O184">
        <v>6.9373300000000002</v>
      </c>
    </row>
    <row r="185" spans="1:15" x14ac:dyDescent="0.25">
      <c r="A185" t="s">
        <v>177</v>
      </c>
      <c r="B185">
        <v>5</v>
      </c>
      <c r="C185">
        <v>1</v>
      </c>
      <c r="D185">
        <v>0</v>
      </c>
      <c r="E185">
        <v>1984</v>
      </c>
      <c r="F185">
        <v>0.296014</v>
      </c>
      <c r="G185">
        <v>0.79517499999999997</v>
      </c>
      <c r="H185">
        <v>1.42872</v>
      </c>
      <c r="I185">
        <v>2.09097</v>
      </c>
      <c r="J185">
        <v>2.72248</v>
      </c>
      <c r="K185">
        <v>3.3148300000000002</v>
      </c>
      <c r="L185">
        <v>3.8911500000000001</v>
      </c>
      <c r="M185">
        <v>4.4783600000000003</v>
      </c>
      <c r="N185">
        <v>5.0827600000000004</v>
      </c>
      <c r="O185">
        <v>6.9373300000000002</v>
      </c>
    </row>
    <row r="186" spans="1:15" x14ac:dyDescent="0.25">
      <c r="A186" t="s">
        <v>177</v>
      </c>
      <c r="B186">
        <v>5</v>
      </c>
      <c r="C186">
        <v>1</v>
      </c>
      <c r="D186">
        <v>0</v>
      </c>
      <c r="E186">
        <v>1985</v>
      </c>
      <c r="F186">
        <v>0.296014</v>
      </c>
      <c r="G186">
        <v>0.79517499999999997</v>
      </c>
      <c r="H186">
        <v>1.42872</v>
      </c>
      <c r="I186">
        <v>2.09097</v>
      </c>
      <c r="J186">
        <v>2.72248</v>
      </c>
      <c r="K186">
        <v>3.3148300000000002</v>
      </c>
      <c r="L186">
        <v>3.8911500000000001</v>
      </c>
      <c r="M186">
        <v>4.4783600000000003</v>
      </c>
      <c r="N186">
        <v>5.0827600000000004</v>
      </c>
      <c r="O186">
        <v>6.9373300000000002</v>
      </c>
    </row>
    <row r="187" spans="1:15" x14ac:dyDescent="0.25">
      <c r="A187" t="s">
        <v>177</v>
      </c>
      <c r="B187">
        <v>5</v>
      </c>
      <c r="C187">
        <v>1</v>
      </c>
      <c r="D187">
        <v>0</v>
      </c>
      <c r="E187">
        <v>1986</v>
      </c>
      <c r="F187">
        <v>0.296014</v>
      </c>
      <c r="G187">
        <v>0.79517499999999997</v>
      </c>
      <c r="H187">
        <v>1.42872</v>
      </c>
      <c r="I187">
        <v>2.09097</v>
      </c>
      <c r="J187">
        <v>2.72248</v>
      </c>
      <c r="K187">
        <v>3.3148300000000002</v>
      </c>
      <c r="L187">
        <v>3.8911500000000001</v>
      </c>
      <c r="M187">
        <v>4.4783600000000003</v>
      </c>
      <c r="N187">
        <v>5.0827600000000004</v>
      </c>
      <c r="O187">
        <v>6.9373300000000002</v>
      </c>
    </row>
    <row r="188" spans="1:15" x14ac:dyDescent="0.25">
      <c r="A188" t="s">
        <v>177</v>
      </c>
      <c r="B188">
        <v>5</v>
      </c>
      <c r="C188">
        <v>1</v>
      </c>
      <c r="D188">
        <v>0</v>
      </c>
      <c r="E188">
        <v>1987</v>
      </c>
      <c r="F188">
        <v>0.296014</v>
      </c>
      <c r="G188">
        <v>0.79517499999999997</v>
      </c>
      <c r="H188">
        <v>1.42872</v>
      </c>
      <c r="I188">
        <v>2.09097</v>
      </c>
      <c r="J188">
        <v>2.72248</v>
      </c>
      <c r="K188">
        <v>3.3148300000000002</v>
      </c>
      <c r="L188">
        <v>3.8911500000000001</v>
      </c>
      <c r="M188">
        <v>4.4783600000000003</v>
      </c>
      <c r="N188">
        <v>5.0827600000000004</v>
      </c>
      <c r="O188">
        <v>6.9373300000000002</v>
      </c>
    </row>
    <row r="189" spans="1:15" x14ac:dyDescent="0.25">
      <c r="A189" t="s">
        <v>177</v>
      </c>
      <c r="B189">
        <v>5</v>
      </c>
      <c r="C189">
        <v>1</v>
      </c>
      <c r="D189">
        <v>0</v>
      </c>
      <c r="E189">
        <v>1988</v>
      </c>
      <c r="F189">
        <v>0.296014</v>
      </c>
      <c r="G189">
        <v>0.79517499999999997</v>
      </c>
      <c r="H189">
        <v>1.42872</v>
      </c>
      <c r="I189">
        <v>2.09097</v>
      </c>
      <c r="J189">
        <v>2.72248</v>
      </c>
      <c r="K189">
        <v>3.3148300000000002</v>
      </c>
      <c r="L189">
        <v>3.8911500000000001</v>
      </c>
      <c r="M189">
        <v>4.4783600000000003</v>
      </c>
      <c r="N189">
        <v>5.0827600000000004</v>
      </c>
      <c r="O189">
        <v>6.9373300000000002</v>
      </c>
    </row>
    <row r="190" spans="1:15" x14ac:dyDescent="0.25">
      <c r="A190" t="s">
        <v>177</v>
      </c>
      <c r="B190">
        <v>5</v>
      </c>
      <c r="C190">
        <v>1</v>
      </c>
      <c r="D190">
        <v>0</v>
      </c>
      <c r="E190">
        <v>1989</v>
      </c>
      <c r="F190">
        <v>0.296014</v>
      </c>
      <c r="G190">
        <v>0.79517499999999997</v>
      </c>
      <c r="H190">
        <v>1.42872</v>
      </c>
      <c r="I190">
        <v>2.09097</v>
      </c>
      <c r="J190">
        <v>2.72248</v>
      </c>
      <c r="K190">
        <v>3.3148300000000002</v>
      </c>
      <c r="L190">
        <v>3.8911500000000001</v>
      </c>
      <c r="M190">
        <v>4.4783600000000003</v>
      </c>
      <c r="N190">
        <v>5.0827600000000004</v>
      </c>
      <c r="O190">
        <v>6.9373300000000002</v>
      </c>
    </row>
    <row r="191" spans="1:15" x14ac:dyDescent="0.25">
      <c r="A191" t="s">
        <v>177</v>
      </c>
      <c r="B191">
        <v>5</v>
      </c>
      <c r="C191">
        <v>1</v>
      </c>
      <c r="D191">
        <v>0</v>
      </c>
      <c r="E191">
        <v>1990</v>
      </c>
      <c r="F191">
        <v>0.296014</v>
      </c>
      <c r="G191">
        <v>0.79517499999999997</v>
      </c>
      <c r="H191">
        <v>1.42872</v>
      </c>
      <c r="I191">
        <v>2.09097</v>
      </c>
      <c r="J191">
        <v>2.72248</v>
      </c>
      <c r="K191">
        <v>3.3148300000000002</v>
      </c>
      <c r="L191">
        <v>3.8911500000000001</v>
      </c>
      <c r="M191">
        <v>4.4783600000000003</v>
      </c>
      <c r="N191">
        <v>5.0827600000000004</v>
      </c>
      <c r="O191">
        <v>6.9373300000000002</v>
      </c>
    </row>
    <row r="192" spans="1:15" x14ac:dyDescent="0.25">
      <c r="A192" t="s">
        <v>177</v>
      </c>
      <c r="B192">
        <v>5</v>
      </c>
      <c r="C192">
        <v>1</v>
      </c>
      <c r="D192">
        <v>0</v>
      </c>
      <c r="E192">
        <v>1991</v>
      </c>
      <c r="F192">
        <v>0.296014</v>
      </c>
      <c r="G192">
        <v>0.79517499999999997</v>
      </c>
      <c r="H192">
        <v>1.42872</v>
      </c>
      <c r="I192">
        <v>2.09097</v>
      </c>
      <c r="J192">
        <v>2.72248</v>
      </c>
      <c r="K192">
        <v>3.3148300000000002</v>
      </c>
      <c r="L192">
        <v>3.8911500000000001</v>
      </c>
      <c r="M192">
        <v>4.4783600000000003</v>
      </c>
      <c r="N192">
        <v>5.0827600000000004</v>
      </c>
      <c r="O192">
        <v>6.9373300000000002</v>
      </c>
    </row>
    <row r="193" spans="1:15" x14ac:dyDescent="0.25">
      <c r="A193" t="s">
        <v>177</v>
      </c>
      <c r="B193">
        <v>5</v>
      </c>
      <c r="C193">
        <v>1</v>
      </c>
      <c r="D193">
        <v>0</v>
      </c>
      <c r="E193">
        <v>1992</v>
      </c>
      <c r="F193">
        <v>0.296014</v>
      </c>
      <c r="G193">
        <v>0.79517499999999997</v>
      </c>
      <c r="H193">
        <v>1.42872</v>
      </c>
      <c r="I193">
        <v>2.09097</v>
      </c>
      <c r="J193">
        <v>2.72248</v>
      </c>
      <c r="K193">
        <v>3.3148300000000002</v>
      </c>
      <c r="L193">
        <v>3.8911500000000001</v>
      </c>
      <c r="M193">
        <v>4.4783600000000003</v>
      </c>
      <c r="N193">
        <v>5.0827600000000004</v>
      </c>
      <c r="O193">
        <v>6.9373300000000002</v>
      </c>
    </row>
    <row r="194" spans="1:15" x14ac:dyDescent="0.25">
      <c r="A194" t="s">
        <v>177</v>
      </c>
      <c r="B194">
        <v>5</v>
      </c>
      <c r="C194">
        <v>1</v>
      </c>
      <c r="D194">
        <v>0</v>
      </c>
      <c r="E194">
        <v>1993</v>
      </c>
      <c r="F194">
        <v>0.296014</v>
      </c>
      <c r="G194">
        <v>0.79517499999999997</v>
      </c>
      <c r="H194">
        <v>1.42872</v>
      </c>
      <c r="I194">
        <v>2.09097</v>
      </c>
      <c r="J194">
        <v>2.72248</v>
      </c>
      <c r="K194">
        <v>3.3148300000000002</v>
      </c>
      <c r="L194">
        <v>3.8911500000000001</v>
      </c>
      <c r="M194">
        <v>4.4783600000000003</v>
      </c>
      <c r="N194">
        <v>5.0827600000000004</v>
      </c>
      <c r="O194">
        <v>6.9373300000000002</v>
      </c>
    </row>
    <row r="195" spans="1:15" x14ac:dyDescent="0.25">
      <c r="A195" t="s">
        <v>177</v>
      </c>
      <c r="B195">
        <v>5</v>
      </c>
      <c r="C195">
        <v>1</v>
      </c>
      <c r="D195">
        <v>0</v>
      </c>
      <c r="E195">
        <v>1994</v>
      </c>
      <c r="F195">
        <v>0.296014</v>
      </c>
      <c r="G195">
        <v>0.79517499999999997</v>
      </c>
      <c r="H195">
        <v>1.42872</v>
      </c>
      <c r="I195">
        <v>2.09097</v>
      </c>
      <c r="J195">
        <v>2.72248</v>
      </c>
      <c r="K195">
        <v>3.3148300000000002</v>
      </c>
      <c r="L195">
        <v>3.8911500000000001</v>
      </c>
      <c r="M195">
        <v>4.4783600000000003</v>
      </c>
      <c r="N195">
        <v>5.0827600000000004</v>
      </c>
      <c r="O195">
        <v>6.9373300000000002</v>
      </c>
    </row>
    <row r="196" spans="1:15" x14ac:dyDescent="0.25">
      <c r="A196" t="s">
        <v>177</v>
      </c>
      <c r="B196">
        <v>5</v>
      </c>
      <c r="C196">
        <v>1</v>
      </c>
      <c r="D196">
        <v>0</v>
      </c>
      <c r="E196">
        <v>1995</v>
      </c>
      <c r="F196">
        <v>0.296014</v>
      </c>
      <c r="G196">
        <v>0.79517499999999997</v>
      </c>
      <c r="H196">
        <v>1.42872</v>
      </c>
      <c r="I196">
        <v>2.09097</v>
      </c>
      <c r="J196">
        <v>2.72248</v>
      </c>
      <c r="K196">
        <v>3.3148300000000002</v>
      </c>
      <c r="L196">
        <v>3.8911500000000001</v>
      </c>
      <c r="M196">
        <v>4.4783600000000003</v>
      </c>
      <c r="N196">
        <v>5.0827600000000004</v>
      </c>
      <c r="O196">
        <v>6.9373300000000002</v>
      </c>
    </row>
    <row r="197" spans="1:15" x14ac:dyDescent="0.25">
      <c r="A197" t="s">
        <v>177</v>
      </c>
      <c r="B197">
        <v>5</v>
      </c>
      <c r="C197">
        <v>1</v>
      </c>
      <c r="D197">
        <v>0</v>
      </c>
      <c r="E197">
        <v>1996</v>
      </c>
      <c r="F197">
        <v>0.296014</v>
      </c>
      <c r="G197">
        <v>0.79517499999999997</v>
      </c>
      <c r="H197">
        <v>1.42872</v>
      </c>
      <c r="I197">
        <v>2.09097</v>
      </c>
      <c r="J197">
        <v>2.72248</v>
      </c>
      <c r="K197">
        <v>3.3148300000000002</v>
      </c>
      <c r="L197">
        <v>3.8911500000000001</v>
      </c>
      <c r="M197">
        <v>4.4783600000000003</v>
      </c>
      <c r="N197">
        <v>5.0827600000000004</v>
      </c>
      <c r="O197">
        <v>6.9373300000000002</v>
      </c>
    </row>
    <row r="198" spans="1:15" x14ac:dyDescent="0.25">
      <c r="A198" t="s">
        <v>177</v>
      </c>
      <c r="B198">
        <v>5</v>
      </c>
      <c r="C198">
        <v>1</v>
      </c>
      <c r="D198">
        <v>0</v>
      </c>
      <c r="E198">
        <v>1997</v>
      </c>
      <c r="F198">
        <v>0.296014</v>
      </c>
      <c r="G198">
        <v>0.79517499999999997</v>
      </c>
      <c r="H198">
        <v>1.42872</v>
      </c>
      <c r="I198">
        <v>2.09097</v>
      </c>
      <c r="J198">
        <v>2.72248</v>
      </c>
      <c r="K198">
        <v>3.3148300000000002</v>
      </c>
      <c r="L198">
        <v>3.8911500000000001</v>
      </c>
      <c r="M198">
        <v>4.4783600000000003</v>
      </c>
      <c r="N198">
        <v>5.0827600000000004</v>
      </c>
      <c r="O198">
        <v>6.9373300000000002</v>
      </c>
    </row>
    <row r="199" spans="1:15" x14ac:dyDescent="0.25">
      <c r="A199" t="s">
        <v>177</v>
      </c>
      <c r="B199">
        <v>5</v>
      </c>
      <c r="C199">
        <v>1</v>
      </c>
      <c r="D199">
        <v>0</v>
      </c>
      <c r="E199">
        <v>1998</v>
      </c>
      <c r="F199">
        <v>0.296014</v>
      </c>
      <c r="G199">
        <v>0.79517499999999997</v>
      </c>
      <c r="H199">
        <v>1.42872</v>
      </c>
      <c r="I199">
        <v>2.09097</v>
      </c>
      <c r="J199">
        <v>2.72248</v>
      </c>
      <c r="K199">
        <v>3.3148300000000002</v>
      </c>
      <c r="L199">
        <v>3.8911500000000001</v>
      </c>
      <c r="M199">
        <v>4.4783600000000003</v>
      </c>
      <c r="N199">
        <v>5.0827600000000004</v>
      </c>
      <c r="O199">
        <v>6.9373300000000002</v>
      </c>
    </row>
    <row r="200" spans="1:15" x14ac:dyDescent="0.25">
      <c r="A200" t="s">
        <v>177</v>
      </c>
      <c r="B200">
        <v>5</v>
      </c>
      <c r="C200">
        <v>1</v>
      </c>
      <c r="D200">
        <v>0</v>
      </c>
      <c r="E200">
        <v>1999</v>
      </c>
      <c r="F200">
        <v>0.296014</v>
      </c>
      <c r="G200">
        <v>0.79517499999999997</v>
      </c>
      <c r="H200">
        <v>1.42872</v>
      </c>
      <c r="I200">
        <v>2.09097</v>
      </c>
      <c r="J200">
        <v>2.72248</v>
      </c>
      <c r="K200">
        <v>3.3148300000000002</v>
      </c>
      <c r="L200">
        <v>3.8911500000000001</v>
      </c>
      <c r="M200">
        <v>4.4783600000000003</v>
      </c>
      <c r="N200">
        <v>5.0827600000000004</v>
      </c>
      <c r="O200">
        <v>6.9373300000000002</v>
      </c>
    </row>
    <row r="201" spans="1:15" x14ac:dyDescent="0.25">
      <c r="A201" t="s">
        <v>177</v>
      </c>
      <c r="B201">
        <v>5</v>
      </c>
      <c r="C201">
        <v>1</v>
      </c>
      <c r="D201">
        <v>0</v>
      </c>
      <c r="E201">
        <v>2000</v>
      </c>
      <c r="F201">
        <v>0.296014</v>
      </c>
      <c r="G201">
        <v>0.79517499999999997</v>
      </c>
      <c r="H201">
        <v>1.42872</v>
      </c>
      <c r="I201">
        <v>2.09097</v>
      </c>
      <c r="J201">
        <v>2.72248</v>
      </c>
      <c r="K201">
        <v>3.3148300000000002</v>
      </c>
      <c r="L201">
        <v>3.8911500000000001</v>
      </c>
      <c r="M201">
        <v>4.4783600000000003</v>
      </c>
      <c r="N201">
        <v>5.0827600000000004</v>
      </c>
      <c r="O201">
        <v>6.9373300000000002</v>
      </c>
    </row>
    <row r="202" spans="1:15" x14ac:dyDescent="0.25">
      <c r="A202" t="s">
        <v>177</v>
      </c>
      <c r="B202">
        <v>5</v>
      </c>
      <c r="C202">
        <v>1</v>
      </c>
      <c r="D202">
        <v>0</v>
      </c>
      <c r="E202">
        <v>2001</v>
      </c>
      <c r="F202">
        <v>0.296014</v>
      </c>
      <c r="G202">
        <v>0.79517499999999997</v>
      </c>
      <c r="H202">
        <v>1.42872</v>
      </c>
      <c r="I202">
        <v>2.09097</v>
      </c>
      <c r="J202">
        <v>2.72248</v>
      </c>
      <c r="K202">
        <v>3.3148300000000002</v>
      </c>
      <c r="L202">
        <v>3.8911500000000001</v>
      </c>
      <c r="M202">
        <v>4.4783600000000003</v>
      </c>
      <c r="N202">
        <v>5.0827600000000004</v>
      </c>
      <c r="O202">
        <v>6.9373300000000002</v>
      </c>
    </row>
    <row r="203" spans="1:15" x14ac:dyDescent="0.25">
      <c r="A203" t="s">
        <v>177</v>
      </c>
      <c r="B203">
        <v>5</v>
      </c>
      <c r="C203">
        <v>1</v>
      </c>
      <c r="D203">
        <v>0</v>
      </c>
      <c r="E203">
        <v>2002</v>
      </c>
      <c r="F203">
        <v>0.296014</v>
      </c>
      <c r="G203">
        <v>0.79517499999999997</v>
      </c>
      <c r="H203">
        <v>1.42872</v>
      </c>
      <c r="I203">
        <v>2.09097</v>
      </c>
      <c r="J203">
        <v>2.72248</v>
      </c>
      <c r="K203">
        <v>3.3148300000000002</v>
      </c>
      <c r="L203">
        <v>3.8911500000000001</v>
      </c>
      <c r="M203">
        <v>4.4783600000000003</v>
      </c>
      <c r="N203">
        <v>5.0827600000000004</v>
      </c>
      <c r="O203">
        <v>6.9373300000000002</v>
      </c>
    </row>
    <row r="204" spans="1:15" x14ac:dyDescent="0.25">
      <c r="A204" t="s">
        <v>177</v>
      </c>
      <c r="B204">
        <v>5</v>
      </c>
      <c r="C204">
        <v>1</v>
      </c>
      <c r="D204">
        <v>0</v>
      </c>
      <c r="E204">
        <v>2003</v>
      </c>
      <c r="F204">
        <v>0.296014</v>
      </c>
      <c r="G204">
        <v>0.79517499999999997</v>
      </c>
      <c r="H204">
        <v>1.42872</v>
      </c>
      <c r="I204">
        <v>2.09097</v>
      </c>
      <c r="J204">
        <v>2.72248</v>
      </c>
      <c r="K204">
        <v>3.3148300000000002</v>
      </c>
      <c r="L204">
        <v>3.8911500000000001</v>
      </c>
      <c r="M204">
        <v>4.4783600000000003</v>
      </c>
      <c r="N204">
        <v>5.0827600000000004</v>
      </c>
      <c r="O204">
        <v>6.9373300000000002</v>
      </c>
    </row>
    <row r="205" spans="1:15" x14ac:dyDescent="0.25">
      <c r="A205" t="s">
        <v>177</v>
      </c>
      <c r="B205">
        <v>5</v>
      </c>
      <c r="C205">
        <v>1</v>
      </c>
      <c r="D205">
        <v>0</v>
      </c>
      <c r="E205">
        <v>2004</v>
      </c>
      <c r="F205">
        <v>0.296014</v>
      </c>
      <c r="G205">
        <v>0.79517499999999997</v>
      </c>
      <c r="H205">
        <v>1.42872</v>
      </c>
      <c r="I205">
        <v>2.09097</v>
      </c>
      <c r="J205">
        <v>2.72248</v>
      </c>
      <c r="K205">
        <v>3.3148300000000002</v>
      </c>
      <c r="L205">
        <v>3.8911500000000001</v>
      </c>
      <c r="M205">
        <v>4.4783600000000003</v>
      </c>
      <c r="N205">
        <v>5.0827600000000004</v>
      </c>
      <c r="O205">
        <v>6.9373300000000002</v>
      </c>
    </row>
    <row r="206" spans="1:15" x14ac:dyDescent="0.25">
      <c r="A206" t="s">
        <v>177</v>
      </c>
      <c r="B206">
        <v>5</v>
      </c>
      <c r="C206">
        <v>1</v>
      </c>
      <c r="D206">
        <v>0</v>
      </c>
      <c r="E206">
        <v>2005</v>
      </c>
      <c r="F206">
        <v>0.296014</v>
      </c>
      <c r="G206">
        <v>0.79517499999999997</v>
      </c>
      <c r="H206">
        <v>1.42872</v>
      </c>
      <c r="I206">
        <v>2.09097</v>
      </c>
      <c r="J206">
        <v>2.72248</v>
      </c>
      <c r="K206">
        <v>3.3148300000000002</v>
      </c>
      <c r="L206">
        <v>3.8911500000000001</v>
      </c>
      <c r="M206">
        <v>4.4783600000000003</v>
      </c>
      <c r="N206">
        <v>5.0827600000000004</v>
      </c>
      <c r="O206">
        <v>6.9373300000000002</v>
      </c>
    </row>
    <row r="207" spans="1:15" x14ac:dyDescent="0.25">
      <c r="A207" t="s">
        <v>177</v>
      </c>
      <c r="B207">
        <v>5</v>
      </c>
      <c r="C207">
        <v>1</v>
      </c>
      <c r="D207">
        <v>0</v>
      </c>
      <c r="E207">
        <v>2006</v>
      </c>
      <c r="F207">
        <v>0.296014</v>
      </c>
      <c r="G207">
        <v>0.79517499999999997</v>
      </c>
      <c r="H207">
        <v>1.42872</v>
      </c>
      <c r="I207">
        <v>2.09097</v>
      </c>
      <c r="J207">
        <v>2.72248</v>
      </c>
      <c r="K207">
        <v>3.3148300000000002</v>
      </c>
      <c r="L207">
        <v>3.8911500000000001</v>
      </c>
      <c r="M207">
        <v>4.4783600000000003</v>
      </c>
      <c r="N207">
        <v>5.0827600000000004</v>
      </c>
      <c r="O207">
        <v>6.9373300000000002</v>
      </c>
    </row>
    <row r="208" spans="1:15" x14ac:dyDescent="0.25">
      <c r="A208" t="s">
        <v>177</v>
      </c>
      <c r="B208">
        <v>5</v>
      </c>
      <c r="C208">
        <v>1</v>
      </c>
      <c r="D208">
        <v>0</v>
      </c>
      <c r="E208">
        <v>2007</v>
      </c>
      <c r="F208">
        <v>0.296014</v>
      </c>
      <c r="G208">
        <v>0.79517499999999997</v>
      </c>
      <c r="H208">
        <v>1.42872</v>
      </c>
      <c r="I208">
        <v>2.09097</v>
      </c>
      <c r="J208">
        <v>2.72248</v>
      </c>
      <c r="K208">
        <v>3.3148300000000002</v>
      </c>
      <c r="L208">
        <v>3.8911500000000001</v>
      </c>
      <c r="M208">
        <v>4.4783600000000003</v>
      </c>
      <c r="N208">
        <v>5.0827600000000004</v>
      </c>
      <c r="O208">
        <v>6.9373300000000002</v>
      </c>
    </row>
    <row r="209" spans="1:15" x14ac:dyDescent="0.25">
      <c r="A209" t="s">
        <v>177</v>
      </c>
      <c r="B209">
        <v>5</v>
      </c>
      <c r="C209">
        <v>1</v>
      </c>
      <c r="D209">
        <v>0</v>
      </c>
      <c r="E209">
        <v>2008</v>
      </c>
      <c r="F209">
        <v>0.296014</v>
      </c>
      <c r="G209">
        <v>0.79517499999999997</v>
      </c>
      <c r="H209">
        <v>1.42872</v>
      </c>
      <c r="I209">
        <v>2.09097</v>
      </c>
      <c r="J209">
        <v>2.72248</v>
      </c>
      <c r="K209">
        <v>3.3148300000000002</v>
      </c>
      <c r="L209">
        <v>3.8911500000000001</v>
      </c>
      <c r="M209">
        <v>4.4783600000000003</v>
      </c>
      <c r="N209">
        <v>5.0827600000000004</v>
      </c>
      <c r="O209">
        <v>6.9373300000000002</v>
      </c>
    </row>
    <row r="210" spans="1:15" x14ac:dyDescent="0.25">
      <c r="A210" t="s">
        <v>177</v>
      </c>
      <c r="B210">
        <v>5</v>
      </c>
      <c r="C210">
        <v>1</v>
      </c>
      <c r="D210">
        <v>0</v>
      </c>
      <c r="E210">
        <v>2009</v>
      </c>
      <c r="F210">
        <v>0.296014</v>
      </c>
      <c r="G210">
        <v>0.79517499999999997</v>
      </c>
      <c r="H210">
        <v>1.42872</v>
      </c>
      <c r="I210">
        <v>2.09097</v>
      </c>
      <c r="J210">
        <v>2.72248</v>
      </c>
      <c r="K210">
        <v>3.3148300000000002</v>
      </c>
      <c r="L210">
        <v>3.8911500000000001</v>
      </c>
      <c r="M210">
        <v>4.4783600000000003</v>
      </c>
      <c r="N210">
        <v>5.0827600000000004</v>
      </c>
      <c r="O210">
        <v>6.9373300000000002</v>
      </c>
    </row>
    <row r="211" spans="1:15" x14ac:dyDescent="0.25">
      <c r="A211" t="s">
        <v>177</v>
      </c>
      <c r="B211">
        <v>5</v>
      </c>
      <c r="C211">
        <v>1</v>
      </c>
      <c r="D211">
        <v>0</v>
      </c>
      <c r="E211">
        <v>2010</v>
      </c>
      <c r="F211">
        <v>0.296014</v>
      </c>
      <c r="G211">
        <v>0.79517499999999997</v>
      </c>
      <c r="H211">
        <v>1.42872</v>
      </c>
      <c r="I211">
        <v>2.09097</v>
      </c>
      <c r="J211">
        <v>2.72248</v>
      </c>
      <c r="K211">
        <v>3.3148300000000002</v>
      </c>
      <c r="L211">
        <v>3.8911500000000001</v>
      </c>
      <c r="M211">
        <v>4.4783600000000003</v>
      </c>
      <c r="N211">
        <v>5.0827600000000004</v>
      </c>
      <c r="O211">
        <v>6.9373300000000002</v>
      </c>
    </row>
    <row r="212" spans="1:15" x14ac:dyDescent="0.25">
      <c r="A212" t="s">
        <v>177</v>
      </c>
      <c r="B212">
        <v>5</v>
      </c>
      <c r="C212">
        <v>1</v>
      </c>
      <c r="D212">
        <v>0</v>
      </c>
      <c r="E212">
        <v>2011</v>
      </c>
      <c r="F212">
        <v>0.296014</v>
      </c>
      <c r="G212">
        <v>0.79517499999999997</v>
      </c>
      <c r="H212">
        <v>1.42872</v>
      </c>
      <c r="I212">
        <v>2.09097</v>
      </c>
      <c r="J212">
        <v>2.72248</v>
      </c>
      <c r="K212">
        <v>3.3148300000000002</v>
      </c>
      <c r="L212">
        <v>3.8911500000000001</v>
      </c>
      <c r="M212">
        <v>4.4783600000000003</v>
      </c>
      <c r="N212">
        <v>5.0827600000000004</v>
      </c>
      <c r="O212">
        <v>6.9373300000000002</v>
      </c>
    </row>
    <row r="213" spans="1:15" x14ac:dyDescent="0.25">
      <c r="A213" t="s">
        <v>177</v>
      </c>
      <c r="B213">
        <v>5</v>
      </c>
      <c r="C213">
        <v>1</v>
      </c>
      <c r="D213">
        <v>0</v>
      </c>
      <c r="E213">
        <v>2012</v>
      </c>
      <c r="F213">
        <v>0.296014</v>
      </c>
      <c r="G213">
        <v>0.79517499999999997</v>
      </c>
      <c r="H213">
        <v>1.42872</v>
      </c>
      <c r="I213">
        <v>2.09097</v>
      </c>
      <c r="J213">
        <v>2.72248</v>
      </c>
      <c r="K213">
        <v>3.3148300000000002</v>
      </c>
      <c r="L213">
        <v>3.8911500000000001</v>
      </c>
      <c r="M213">
        <v>4.4783600000000003</v>
      </c>
      <c r="N213">
        <v>5.0827600000000004</v>
      </c>
      <c r="O213">
        <v>6.9373300000000002</v>
      </c>
    </row>
    <row r="214" spans="1:15" x14ac:dyDescent="0.25">
      <c r="A214" t="s">
        <v>177</v>
      </c>
      <c r="B214">
        <v>5</v>
      </c>
      <c r="C214">
        <v>1</v>
      </c>
      <c r="D214">
        <v>0</v>
      </c>
      <c r="E214">
        <v>2013</v>
      </c>
      <c r="F214">
        <v>0.296014</v>
      </c>
      <c r="G214">
        <v>0.79517499999999997</v>
      </c>
      <c r="H214">
        <v>1.42872</v>
      </c>
      <c r="I214">
        <v>2.09097</v>
      </c>
      <c r="J214">
        <v>2.72248</v>
      </c>
      <c r="K214">
        <v>3.3148300000000002</v>
      </c>
      <c r="L214">
        <v>3.8911500000000001</v>
      </c>
      <c r="M214">
        <v>4.4783600000000003</v>
      </c>
      <c r="N214">
        <v>5.0827600000000004</v>
      </c>
      <c r="O214">
        <v>6.9373300000000002</v>
      </c>
    </row>
    <row r="215" spans="1:15" x14ac:dyDescent="0.25">
      <c r="A215" t="s">
        <v>177</v>
      </c>
      <c r="B215">
        <v>5</v>
      </c>
      <c r="C215">
        <v>1</v>
      </c>
      <c r="D215">
        <v>0</v>
      </c>
      <c r="E215">
        <v>2014</v>
      </c>
      <c r="F215">
        <v>0.296014</v>
      </c>
      <c r="G215">
        <v>0.79517499999999997</v>
      </c>
      <c r="H215">
        <v>1.42872</v>
      </c>
      <c r="I215">
        <v>2.09097</v>
      </c>
      <c r="J215">
        <v>2.72248</v>
      </c>
      <c r="K215">
        <v>3.3148300000000002</v>
      </c>
      <c r="L215">
        <v>3.8911500000000001</v>
      </c>
      <c r="M215">
        <v>4.4783600000000003</v>
      </c>
      <c r="N215">
        <v>5.0827600000000004</v>
      </c>
      <c r="O215">
        <v>6.9373300000000002</v>
      </c>
    </row>
    <row r="216" spans="1:15" x14ac:dyDescent="0.25">
      <c r="A216" t="s">
        <v>177</v>
      </c>
      <c r="B216">
        <v>5</v>
      </c>
      <c r="C216">
        <v>1</v>
      </c>
      <c r="D216">
        <v>0</v>
      </c>
      <c r="E216">
        <v>2015</v>
      </c>
      <c r="F216">
        <v>0.296014</v>
      </c>
      <c r="G216">
        <v>0.79517499999999997</v>
      </c>
      <c r="H216">
        <v>1.42872</v>
      </c>
      <c r="I216">
        <v>2.09097</v>
      </c>
      <c r="J216">
        <v>2.72248</v>
      </c>
      <c r="K216">
        <v>3.3148300000000002</v>
      </c>
      <c r="L216">
        <v>3.8911500000000001</v>
      </c>
      <c r="M216">
        <v>4.4783600000000003</v>
      </c>
      <c r="N216">
        <v>5.0827600000000004</v>
      </c>
      <c r="O216">
        <v>6.9373300000000002</v>
      </c>
    </row>
    <row r="217" spans="1:15" x14ac:dyDescent="0.25">
      <c r="A217" t="s">
        <v>177</v>
      </c>
      <c r="B217">
        <v>5</v>
      </c>
      <c r="C217">
        <v>1</v>
      </c>
      <c r="D217">
        <v>0</v>
      </c>
      <c r="E217">
        <v>2016</v>
      </c>
      <c r="F217">
        <v>0.296014</v>
      </c>
      <c r="G217">
        <v>0.79517499999999997</v>
      </c>
      <c r="H217">
        <v>1.42872</v>
      </c>
      <c r="I217">
        <v>2.09097</v>
      </c>
      <c r="J217">
        <v>2.72248</v>
      </c>
      <c r="K217">
        <v>3.3148300000000002</v>
      </c>
      <c r="L217">
        <v>3.8911500000000001</v>
      </c>
      <c r="M217">
        <v>4.4783600000000003</v>
      </c>
      <c r="N217">
        <v>5.0827600000000004</v>
      </c>
      <c r="O217">
        <v>6.9373300000000002</v>
      </c>
    </row>
    <row r="218" spans="1:15" x14ac:dyDescent="0.25">
      <c r="A218" t="s">
        <v>177</v>
      </c>
      <c r="B218">
        <v>5</v>
      </c>
      <c r="C218">
        <v>1</v>
      </c>
      <c r="D218">
        <v>0</v>
      </c>
      <c r="E218">
        <v>2017</v>
      </c>
      <c r="F218">
        <v>0.28075099999999997</v>
      </c>
      <c r="G218">
        <v>0.76185000000000003</v>
      </c>
      <c r="H218">
        <v>1.3801699999999999</v>
      </c>
      <c r="I218">
        <v>2.0341399999999998</v>
      </c>
      <c r="J218">
        <v>2.67381</v>
      </c>
      <c r="K218">
        <v>3.3173400000000002</v>
      </c>
      <c r="L218">
        <v>3.9874299999999998</v>
      </c>
      <c r="M218">
        <v>4.6693800000000003</v>
      </c>
      <c r="N218">
        <v>5.3333899999999996</v>
      </c>
      <c r="O218">
        <v>7.1691599999999998</v>
      </c>
    </row>
    <row r="219" spans="1:15" x14ac:dyDescent="0.25">
      <c r="A219" t="s">
        <v>177</v>
      </c>
      <c r="B219">
        <v>5</v>
      </c>
      <c r="C219">
        <v>1</v>
      </c>
      <c r="D219">
        <v>0</v>
      </c>
      <c r="E219">
        <v>2018</v>
      </c>
      <c r="F219">
        <v>0.28075099999999997</v>
      </c>
      <c r="G219">
        <v>0.76185000000000003</v>
      </c>
      <c r="H219">
        <v>1.3801699999999999</v>
      </c>
      <c r="I219">
        <v>2.0341399999999998</v>
      </c>
      <c r="J219">
        <v>2.67381</v>
      </c>
      <c r="K219">
        <v>3.3173400000000002</v>
      </c>
      <c r="L219">
        <v>3.9874299999999998</v>
      </c>
      <c r="M219">
        <v>4.6693800000000003</v>
      </c>
      <c r="N219">
        <v>5.3333899999999996</v>
      </c>
      <c r="O219">
        <v>7.1691599999999998</v>
      </c>
    </row>
    <row r="220" spans="1:15" x14ac:dyDescent="0.25">
      <c r="A220" t="s">
        <v>177</v>
      </c>
      <c r="B220">
        <v>5</v>
      </c>
      <c r="C220">
        <v>1</v>
      </c>
      <c r="D220">
        <v>0</v>
      </c>
      <c r="E220">
        <v>2019</v>
      </c>
      <c r="F220">
        <v>0.28075099999999997</v>
      </c>
      <c r="G220">
        <v>0.76185000000000003</v>
      </c>
      <c r="H220">
        <v>1.3801699999999999</v>
      </c>
      <c r="I220">
        <v>2.0341399999999998</v>
      </c>
      <c r="J220">
        <v>2.67381</v>
      </c>
      <c r="K220">
        <v>3.3173400000000002</v>
      </c>
      <c r="L220">
        <v>3.9874299999999998</v>
      </c>
      <c r="M220">
        <v>4.6693800000000003</v>
      </c>
      <c r="N220">
        <v>5.3333899999999996</v>
      </c>
      <c r="O220">
        <v>7.1691599999999998</v>
      </c>
    </row>
    <row r="221" spans="1:15" x14ac:dyDescent="0.25">
      <c r="A221" t="s">
        <v>177</v>
      </c>
      <c r="B221">
        <v>5</v>
      </c>
      <c r="C221">
        <v>1</v>
      </c>
      <c r="D221">
        <v>0</v>
      </c>
      <c r="E221">
        <v>2020</v>
      </c>
      <c r="F221">
        <v>0.28075099999999997</v>
      </c>
      <c r="G221">
        <v>0.76185000000000003</v>
      </c>
      <c r="H221">
        <v>1.3801699999999999</v>
      </c>
      <c r="I221">
        <v>2.0341399999999998</v>
      </c>
      <c r="J221">
        <v>2.67381</v>
      </c>
      <c r="K221">
        <v>3.3173400000000002</v>
      </c>
      <c r="L221">
        <v>3.9874299999999998</v>
      </c>
      <c r="M221">
        <v>4.6693800000000003</v>
      </c>
      <c r="N221">
        <v>5.3333899999999996</v>
      </c>
      <c r="O221">
        <v>7.1691599999999998</v>
      </c>
    </row>
    <row r="222" spans="1:15" x14ac:dyDescent="0.25">
      <c r="A222" t="s">
        <v>516</v>
      </c>
      <c r="B222">
        <v>6</v>
      </c>
      <c r="C222">
        <v>1</v>
      </c>
      <c r="D222">
        <v>0</v>
      </c>
      <c r="E222">
        <v>1977</v>
      </c>
      <c r="F222">
        <v>6.2715800000000002E-2</v>
      </c>
      <c r="G222">
        <v>0.29204400000000003</v>
      </c>
      <c r="H222">
        <v>0.71125700000000003</v>
      </c>
      <c r="I222">
        <v>1.28962</v>
      </c>
      <c r="J222">
        <v>1.97787</v>
      </c>
      <c r="K222">
        <v>2.72634</v>
      </c>
      <c r="L222">
        <v>3.4930400000000001</v>
      </c>
      <c r="M222">
        <v>4.2460000000000004</v>
      </c>
      <c r="N222">
        <v>4.9629599999999998</v>
      </c>
      <c r="O222">
        <v>6.9598500000000003</v>
      </c>
    </row>
    <row r="223" spans="1:15" x14ac:dyDescent="0.25">
      <c r="A223" t="s">
        <v>516</v>
      </c>
      <c r="B223">
        <v>6</v>
      </c>
      <c r="C223">
        <v>1</v>
      </c>
      <c r="D223">
        <v>0</v>
      </c>
      <c r="E223">
        <v>1978</v>
      </c>
      <c r="F223">
        <v>6.2715800000000002E-2</v>
      </c>
      <c r="G223">
        <v>0.29204400000000003</v>
      </c>
      <c r="H223">
        <v>0.71125700000000003</v>
      </c>
      <c r="I223">
        <v>1.28962</v>
      </c>
      <c r="J223">
        <v>1.97787</v>
      </c>
      <c r="K223">
        <v>2.72634</v>
      </c>
      <c r="L223">
        <v>3.4930400000000001</v>
      </c>
      <c r="M223">
        <v>4.2460000000000004</v>
      </c>
      <c r="N223">
        <v>4.9629599999999998</v>
      </c>
      <c r="O223">
        <v>6.9598500000000003</v>
      </c>
    </row>
    <row r="224" spans="1:15" x14ac:dyDescent="0.25">
      <c r="A224" t="s">
        <v>516</v>
      </c>
      <c r="B224">
        <v>6</v>
      </c>
      <c r="C224">
        <v>1</v>
      </c>
      <c r="D224">
        <v>0</v>
      </c>
      <c r="E224">
        <v>1979</v>
      </c>
      <c r="F224">
        <v>6.2715800000000002E-2</v>
      </c>
      <c r="G224">
        <v>0.29204400000000003</v>
      </c>
      <c r="H224">
        <v>0.71125700000000003</v>
      </c>
      <c r="I224">
        <v>1.28962</v>
      </c>
      <c r="J224">
        <v>1.97787</v>
      </c>
      <c r="K224">
        <v>2.72634</v>
      </c>
      <c r="L224">
        <v>3.4930400000000001</v>
      </c>
      <c r="M224">
        <v>4.2460000000000004</v>
      </c>
      <c r="N224">
        <v>4.9629599999999998</v>
      </c>
      <c r="O224">
        <v>6.9598500000000003</v>
      </c>
    </row>
    <row r="225" spans="1:15" x14ac:dyDescent="0.25">
      <c r="A225" t="s">
        <v>516</v>
      </c>
      <c r="B225">
        <v>6</v>
      </c>
      <c r="C225">
        <v>1</v>
      </c>
      <c r="D225">
        <v>0</v>
      </c>
      <c r="E225">
        <v>1980</v>
      </c>
      <c r="F225">
        <v>6.2715800000000002E-2</v>
      </c>
      <c r="G225">
        <v>0.29204400000000003</v>
      </c>
      <c r="H225">
        <v>0.71125700000000003</v>
      </c>
      <c r="I225">
        <v>1.28962</v>
      </c>
      <c r="J225">
        <v>1.97787</v>
      </c>
      <c r="K225">
        <v>2.72634</v>
      </c>
      <c r="L225">
        <v>3.4930400000000001</v>
      </c>
      <c r="M225">
        <v>4.2460000000000004</v>
      </c>
      <c r="N225">
        <v>4.9629599999999998</v>
      </c>
      <c r="O225">
        <v>6.9598500000000003</v>
      </c>
    </row>
    <row r="226" spans="1:15" x14ac:dyDescent="0.25">
      <c r="A226" t="s">
        <v>516</v>
      </c>
      <c r="B226">
        <v>6</v>
      </c>
      <c r="C226">
        <v>1</v>
      </c>
      <c r="D226">
        <v>0</v>
      </c>
      <c r="E226">
        <v>1981</v>
      </c>
      <c r="F226">
        <v>6.2715800000000002E-2</v>
      </c>
      <c r="G226">
        <v>0.29204400000000003</v>
      </c>
      <c r="H226">
        <v>0.71125700000000003</v>
      </c>
      <c r="I226">
        <v>1.28962</v>
      </c>
      <c r="J226">
        <v>1.97787</v>
      </c>
      <c r="K226">
        <v>2.72634</v>
      </c>
      <c r="L226">
        <v>3.4930400000000001</v>
      </c>
      <c r="M226">
        <v>4.2460000000000004</v>
      </c>
      <c r="N226">
        <v>4.9629599999999998</v>
      </c>
      <c r="O226">
        <v>6.9598500000000003</v>
      </c>
    </row>
    <row r="227" spans="1:15" x14ac:dyDescent="0.25">
      <c r="A227" t="s">
        <v>516</v>
      </c>
      <c r="B227">
        <v>6</v>
      </c>
      <c r="C227">
        <v>1</v>
      </c>
      <c r="D227">
        <v>0</v>
      </c>
      <c r="E227">
        <v>1982</v>
      </c>
      <c r="F227">
        <v>6.2715800000000002E-2</v>
      </c>
      <c r="G227">
        <v>0.29204400000000003</v>
      </c>
      <c r="H227">
        <v>0.71125700000000003</v>
      </c>
      <c r="I227">
        <v>1.28962</v>
      </c>
      <c r="J227">
        <v>1.97787</v>
      </c>
      <c r="K227">
        <v>2.72634</v>
      </c>
      <c r="L227">
        <v>3.4930400000000001</v>
      </c>
      <c r="M227">
        <v>4.2460000000000004</v>
      </c>
      <c r="N227">
        <v>4.9629599999999998</v>
      </c>
      <c r="O227">
        <v>6.9598500000000003</v>
      </c>
    </row>
    <row r="228" spans="1:15" x14ac:dyDescent="0.25">
      <c r="A228" t="s">
        <v>516</v>
      </c>
      <c r="B228">
        <v>6</v>
      </c>
      <c r="C228">
        <v>1</v>
      </c>
      <c r="D228">
        <v>0</v>
      </c>
      <c r="E228">
        <v>1983</v>
      </c>
      <c r="F228">
        <v>6.2715800000000002E-2</v>
      </c>
      <c r="G228">
        <v>0.29204400000000003</v>
      </c>
      <c r="H228">
        <v>0.71125700000000003</v>
      </c>
      <c r="I228">
        <v>1.28962</v>
      </c>
      <c r="J228">
        <v>1.97787</v>
      </c>
      <c r="K228">
        <v>2.72634</v>
      </c>
      <c r="L228">
        <v>3.4930400000000001</v>
      </c>
      <c r="M228">
        <v>4.2460000000000004</v>
      </c>
      <c r="N228">
        <v>4.9629599999999998</v>
      </c>
      <c r="O228">
        <v>6.9598500000000003</v>
      </c>
    </row>
    <row r="229" spans="1:15" x14ac:dyDescent="0.25">
      <c r="A229" t="s">
        <v>516</v>
      </c>
      <c r="B229">
        <v>6</v>
      </c>
      <c r="C229">
        <v>1</v>
      </c>
      <c r="D229">
        <v>0</v>
      </c>
      <c r="E229">
        <v>1984</v>
      </c>
      <c r="F229">
        <v>6.2715800000000002E-2</v>
      </c>
      <c r="G229">
        <v>0.29204400000000003</v>
      </c>
      <c r="H229">
        <v>0.71125700000000003</v>
      </c>
      <c r="I229">
        <v>1.28962</v>
      </c>
      <c r="J229">
        <v>1.97787</v>
      </c>
      <c r="K229">
        <v>2.72634</v>
      </c>
      <c r="L229">
        <v>3.4930400000000001</v>
      </c>
      <c r="M229">
        <v>4.2460000000000004</v>
      </c>
      <c r="N229">
        <v>4.9629599999999998</v>
      </c>
      <c r="O229">
        <v>6.9598500000000003</v>
      </c>
    </row>
    <row r="230" spans="1:15" x14ac:dyDescent="0.25">
      <c r="A230" t="s">
        <v>516</v>
      </c>
      <c r="B230">
        <v>6</v>
      </c>
      <c r="C230">
        <v>1</v>
      </c>
      <c r="D230">
        <v>0</v>
      </c>
      <c r="E230">
        <v>1985</v>
      </c>
      <c r="F230">
        <v>6.2715800000000002E-2</v>
      </c>
      <c r="G230">
        <v>0.29204400000000003</v>
      </c>
      <c r="H230">
        <v>0.71125700000000003</v>
      </c>
      <c r="I230">
        <v>1.28962</v>
      </c>
      <c r="J230">
        <v>1.97787</v>
      </c>
      <c r="K230">
        <v>2.72634</v>
      </c>
      <c r="L230">
        <v>3.4930400000000001</v>
      </c>
      <c r="M230">
        <v>4.2460000000000004</v>
      </c>
      <c r="N230">
        <v>4.9629599999999998</v>
      </c>
      <c r="O230">
        <v>6.9598500000000003</v>
      </c>
    </row>
    <row r="231" spans="1:15" x14ac:dyDescent="0.25">
      <c r="A231" t="s">
        <v>516</v>
      </c>
      <c r="B231">
        <v>6</v>
      </c>
      <c r="C231">
        <v>1</v>
      </c>
      <c r="D231">
        <v>0</v>
      </c>
      <c r="E231">
        <v>1986</v>
      </c>
      <c r="F231">
        <v>6.2715800000000002E-2</v>
      </c>
      <c r="G231">
        <v>0.29204400000000003</v>
      </c>
      <c r="H231">
        <v>0.71125700000000003</v>
      </c>
      <c r="I231">
        <v>1.28962</v>
      </c>
      <c r="J231">
        <v>1.97787</v>
      </c>
      <c r="K231">
        <v>2.72634</v>
      </c>
      <c r="L231">
        <v>3.4930400000000001</v>
      </c>
      <c r="M231">
        <v>4.2460000000000004</v>
      </c>
      <c r="N231">
        <v>4.9629599999999998</v>
      </c>
      <c r="O231">
        <v>6.9598500000000003</v>
      </c>
    </row>
    <row r="232" spans="1:15" x14ac:dyDescent="0.25">
      <c r="A232" t="s">
        <v>516</v>
      </c>
      <c r="B232">
        <v>6</v>
      </c>
      <c r="C232">
        <v>1</v>
      </c>
      <c r="D232">
        <v>0</v>
      </c>
      <c r="E232">
        <v>1987</v>
      </c>
      <c r="F232">
        <v>6.2715800000000002E-2</v>
      </c>
      <c r="G232">
        <v>0.29204400000000003</v>
      </c>
      <c r="H232">
        <v>0.71125700000000003</v>
      </c>
      <c r="I232">
        <v>1.28962</v>
      </c>
      <c r="J232">
        <v>1.97787</v>
      </c>
      <c r="K232">
        <v>2.72634</v>
      </c>
      <c r="L232">
        <v>3.4930400000000001</v>
      </c>
      <c r="M232">
        <v>4.2460000000000004</v>
      </c>
      <c r="N232">
        <v>4.9629599999999998</v>
      </c>
      <c r="O232">
        <v>6.9598500000000003</v>
      </c>
    </row>
    <row r="233" spans="1:15" x14ac:dyDescent="0.25">
      <c r="A233" t="s">
        <v>516</v>
      </c>
      <c r="B233">
        <v>6</v>
      </c>
      <c r="C233">
        <v>1</v>
      </c>
      <c r="D233">
        <v>0</v>
      </c>
      <c r="E233">
        <v>1988</v>
      </c>
      <c r="F233">
        <v>6.2715800000000002E-2</v>
      </c>
      <c r="G233">
        <v>0.29204400000000003</v>
      </c>
      <c r="H233">
        <v>0.71125700000000003</v>
      </c>
      <c r="I233">
        <v>1.28962</v>
      </c>
      <c r="J233">
        <v>1.97787</v>
      </c>
      <c r="K233">
        <v>2.72634</v>
      </c>
      <c r="L233">
        <v>3.4930400000000001</v>
      </c>
      <c r="M233">
        <v>4.2460000000000004</v>
      </c>
      <c r="N233">
        <v>4.9629599999999998</v>
      </c>
      <c r="O233">
        <v>6.9598500000000003</v>
      </c>
    </row>
    <row r="234" spans="1:15" x14ac:dyDescent="0.25">
      <c r="A234" t="s">
        <v>516</v>
      </c>
      <c r="B234">
        <v>6</v>
      </c>
      <c r="C234">
        <v>1</v>
      </c>
      <c r="D234">
        <v>0</v>
      </c>
      <c r="E234">
        <v>1989</v>
      </c>
      <c r="F234">
        <v>6.2715800000000002E-2</v>
      </c>
      <c r="G234">
        <v>0.29204400000000003</v>
      </c>
      <c r="H234">
        <v>0.71125700000000003</v>
      </c>
      <c r="I234">
        <v>1.28962</v>
      </c>
      <c r="J234">
        <v>1.97787</v>
      </c>
      <c r="K234">
        <v>2.72634</v>
      </c>
      <c r="L234">
        <v>3.4930400000000001</v>
      </c>
      <c r="M234">
        <v>4.2460000000000004</v>
      </c>
      <c r="N234">
        <v>4.9629599999999998</v>
      </c>
      <c r="O234">
        <v>6.9598500000000003</v>
      </c>
    </row>
    <row r="235" spans="1:15" x14ac:dyDescent="0.25">
      <c r="A235" t="s">
        <v>516</v>
      </c>
      <c r="B235">
        <v>6</v>
      </c>
      <c r="C235">
        <v>1</v>
      </c>
      <c r="D235">
        <v>0</v>
      </c>
      <c r="E235">
        <v>1990</v>
      </c>
      <c r="F235">
        <v>6.2715800000000002E-2</v>
      </c>
      <c r="G235">
        <v>0.29204400000000003</v>
      </c>
      <c r="H235">
        <v>0.71125700000000003</v>
      </c>
      <c r="I235">
        <v>1.28962</v>
      </c>
      <c r="J235">
        <v>1.97787</v>
      </c>
      <c r="K235">
        <v>2.72634</v>
      </c>
      <c r="L235">
        <v>3.4930400000000001</v>
      </c>
      <c r="M235">
        <v>4.2460000000000004</v>
      </c>
      <c r="N235">
        <v>4.9629599999999998</v>
      </c>
      <c r="O235">
        <v>6.9598500000000003</v>
      </c>
    </row>
    <row r="236" spans="1:15" x14ac:dyDescent="0.25">
      <c r="A236" t="s">
        <v>516</v>
      </c>
      <c r="B236">
        <v>6</v>
      </c>
      <c r="C236">
        <v>1</v>
      </c>
      <c r="D236">
        <v>0</v>
      </c>
      <c r="E236">
        <v>1991</v>
      </c>
      <c r="F236">
        <v>6.2715800000000002E-2</v>
      </c>
      <c r="G236">
        <v>0.29204400000000003</v>
      </c>
      <c r="H236">
        <v>0.71125700000000003</v>
      </c>
      <c r="I236">
        <v>1.28962</v>
      </c>
      <c r="J236">
        <v>1.97787</v>
      </c>
      <c r="K236">
        <v>2.72634</v>
      </c>
      <c r="L236">
        <v>3.4930400000000001</v>
      </c>
      <c r="M236">
        <v>4.2460000000000004</v>
      </c>
      <c r="N236">
        <v>4.9629599999999998</v>
      </c>
      <c r="O236">
        <v>6.9598500000000003</v>
      </c>
    </row>
    <row r="237" spans="1:15" x14ac:dyDescent="0.25">
      <c r="A237" t="s">
        <v>516</v>
      </c>
      <c r="B237">
        <v>6</v>
      </c>
      <c r="C237">
        <v>1</v>
      </c>
      <c r="D237">
        <v>0</v>
      </c>
      <c r="E237">
        <v>1992</v>
      </c>
      <c r="F237">
        <v>6.2715800000000002E-2</v>
      </c>
      <c r="G237">
        <v>0.29204400000000003</v>
      </c>
      <c r="H237">
        <v>0.71125700000000003</v>
      </c>
      <c r="I237">
        <v>1.28962</v>
      </c>
      <c r="J237">
        <v>1.97787</v>
      </c>
      <c r="K237">
        <v>2.72634</v>
      </c>
      <c r="L237">
        <v>3.4930400000000001</v>
      </c>
      <c r="M237">
        <v>4.2460000000000004</v>
      </c>
      <c r="N237">
        <v>4.9629599999999998</v>
      </c>
      <c r="O237">
        <v>6.9598500000000003</v>
      </c>
    </row>
    <row r="238" spans="1:15" x14ac:dyDescent="0.25">
      <c r="A238" t="s">
        <v>516</v>
      </c>
      <c r="B238">
        <v>6</v>
      </c>
      <c r="C238">
        <v>1</v>
      </c>
      <c r="D238">
        <v>0</v>
      </c>
      <c r="E238">
        <v>1993</v>
      </c>
      <c r="F238">
        <v>6.2715800000000002E-2</v>
      </c>
      <c r="G238">
        <v>0.29204400000000003</v>
      </c>
      <c r="H238">
        <v>0.71125700000000003</v>
      </c>
      <c r="I238">
        <v>1.28962</v>
      </c>
      <c r="J238">
        <v>1.97787</v>
      </c>
      <c r="K238">
        <v>2.72634</v>
      </c>
      <c r="L238">
        <v>3.4930400000000001</v>
      </c>
      <c r="M238">
        <v>4.2460000000000004</v>
      </c>
      <c r="N238">
        <v>4.9629599999999998</v>
      </c>
      <c r="O238">
        <v>6.9598500000000003</v>
      </c>
    </row>
    <row r="239" spans="1:15" x14ac:dyDescent="0.25">
      <c r="A239" t="s">
        <v>516</v>
      </c>
      <c r="B239">
        <v>6</v>
      </c>
      <c r="C239">
        <v>1</v>
      </c>
      <c r="D239">
        <v>0</v>
      </c>
      <c r="E239">
        <v>1994</v>
      </c>
      <c r="F239">
        <v>6.2715800000000002E-2</v>
      </c>
      <c r="G239">
        <v>0.29204400000000003</v>
      </c>
      <c r="H239">
        <v>0.71125700000000003</v>
      </c>
      <c r="I239">
        <v>1.28962</v>
      </c>
      <c r="J239">
        <v>1.97787</v>
      </c>
      <c r="K239">
        <v>2.72634</v>
      </c>
      <c r="L239">
        <v>3.4930400000000001</v>
      </c>
      <c r="M239">
        <v>4.2460000000000004</v>
      </c>
      <c r="N239">
        <v>4.9629599999999998</v>
      </c>
      <c r="O239">
        <v>6.9598500000000003</v>
      </c>
    </row>
    <row r="240" spans="1:15" x14ac:dyDescent="0.25">
      <c r="A240" t="s">
        <v>516</v>
      </c>
      <c r="B240">
        <v>6</v>
      </c>
      <c r="C240">
        <v>1</v>
      </c>
      <c r="D240">
        <v>0</v>
      </c>
      <c r="E240">
        <v>1995</v>
      </c>
      <c r="F240">
        <v>6.2715800000000002E-2</v>
      </c>
      <c r="G240">
        <v>0.29204400000000003</v>
      </c>
      <c r="H240">
        <v>0.71125700000000003</v>
      </c>
      <c r="I240">
        <v>1.28962</v>
      </c>
      <c r="J240">
        <v>1.97787</v>
      </c>
      <c r="K240">
        <v>2.72634</v>
      </c>
      <c r="L240">
        <v>3.4930400000000001</v>
      </c>
      <c r="M240">
        <v>4.2460000000000004</v>
      </c>
      <c r="N240">
        <v>4.9629599999999998</v>
      </c>
      <c r="O240">
        <v>6.9598500000000003</v>
      </c>
    </row>
    <row r="241" spans="1:15" x14ac:dyDescent="0.25">
      <c r="A241" t="s">
        <v>516</v>
      </c>
      <c r="B241">
        <v>6</v>
      </c>
      <c r="C241">
        <v>1</v>
      </c>
      <c r="D241">
        <v>0</v>
      </c>
      <c r="E241">
        <v>1996</v>
      </c>
      <c r="F241">
        <v>6.2715800000000002E-2</v>
      </c>
      <c r="G241">
        <v>0.29204400000000003</v>
      </c>
      <c r="H241">
        <v>0.71125700000000003</v>
      </c>
      <c r="I241">
        <v>1.28962</v>
      </c>
      <c r="J241">
        <v>1.97787</v>
      </c>
      <c r="K241">
        <v>2.72634</v>
      </c>
      <c r="L241">
        <v>3.4930400000000001</v>
      </c>
      <c r="M241">
        <v>4.2460000000000004</v>
      </c>
      <c r="N241">
        <v>4.9629599999999998</v>
      </c>
      <c r="O241">
        <v>6.9598500000000003</v>
      </c>
    </row>
    <row r="242" spans="1:15" x14ac:dyDescent="0.25">
      <c r="A242" t="s">
        <v>516</v>
      </c>
      <c r="B242">
        <v>6</v>
      </c>
      <c r="C242">
        <v>1</v>
      </c>
      <c r="D242">
        <v>0</v>
      </c>
      <c r="E242">
        <v>1997</v>
      </c>
      <c r="F242">
        <v>6.2715800000000002E-2</v>
      </c>
      <c r="G242">
        <v>0.29204400000000003</v>
      </c>
      <c r="H242">
        <v>0.71125700000000003</v>
      </c>
      <c r="I242">
        <v>1.28962</v>
      </c>
      <c r="J242">
        <v>1.97787</v>
      </c>
      <c r="K242">
        <v>2.72634</v>
      </c>
      <c r="L242">
        <v>3.4930400000000001</v>
      </c>
      <c r="M242">
        <v>4.2460000000000004</v>
      </c>
      <c r="N242">
        <v>4.9629599999999998</v>
      </c>
      <c r="O242">
        <v>6.9598500000000003</v>
      </c>
    </row>
    <row r="243" spans="1:15" x14ac:dyDescent="0.25">
      <c r="A243" t="s">
        <v>516</v>
      </c>
      <c r="B243">
        <v>6</v>
      </c>
      <c r="C243">
        <v>1</v>
      </c>
      <c r="D243">
        <v>0</v>
      </c>
      <c r="E243">
        <v>1998</v>
      </c>
      <c r="F243">
        <v>6.2715800000000002E-2</v>
      </c>
      <c r="G243">
        <v>0.29204400000000003</v>
      </c>
      <c r="H243">
        <v>0.71125700000000003</v>
      </c>
      <c r="I243">
        <v>1.28962</v>
      </c>
      <c r="J243">
        <v>1.97787</v>
      </c>
      <c r="K243">
        <v>2.72634</v>
      </c>
      <c r="L243">
        <v>3.4930400000000001</v>
      </c>
      <c r="M243">
        <v>4.2460000000000004</v>
      </c>
      <c r="N243">
        <v>4.9629599999999998</v>
      </c>
      <c r="O243">
        <v>6.9598500000000003</v>
      </c>
    </row>
    <row r="244" spans="1:15" x14ac:dyDescent="0.25">
      <c r="A244" t="s">
        <v>516</v>
      </c>
      <c r="B244">
        <v>6</v>
      </c>
      <c r="C244">
        <v>1</v>
      </c>
      <c r="D244">
        <v>0</v>
      </c>
      <c r="E244">
        <v>1999</v>
      </c>
      <c r="F244">
        <v>6.2715800000000002E-2</v>
      </c>
      <c r="G244">
        <v>0.29204400000000003</v>
      </c>
      <c r="H244">
        <v>0.71125700000000003</v>
      </c>
      <c r="I244">
        <v>1.28962</v>
      </c>
      <c r="J244">
        <v>1.97787</v>
      </c>
      <c r="K244">
        <v>2.72634</v>
      </c>
      <c r="L244">
        <v>3.4930400000000001</v>
      </c>
      <c r="M244">
        <v>4.2460000000000004</v>
      </c>
      <c r="N244">
        <v>4.9629599999999998</v>
      </c>
      <c r="O244">
        <v>6.9598500000000003</v>
      </c>
    </row>
    <row r="245" spans="1:15" x14ac:dyDescent="0.25">
      <c r="A245" t="s">
        <v>516</v>
      </c>
      <c r="B245">
        <v>6</v>
      </c>
      <c r="C245">
        <v>1</v>
      </c>
      <c r="D245">
        <v>0</v>
      </c>
      <c r="E245">
        <v>2000</v>
      </c>
      <c r="F245">
        <v>6.2715800000000002E-2</v>
      </c>
      <c r="G245">
        <v>0.29204400000000003</v>
      </c>
      <c r="H245">
        <v>0.71125700000000003</v>
      </c>
      <c r="I245">
        <v>1.28962</v>
      </c>
      <c r="J245">
        <v>1.97787</v>
      </c>
      <c r="K245">
        <v>2.72634</v>
      </c>
      <c r="L245">
        <v>3.4930400000000001</v>
      </c>
      <c r="M245">
        <v>4.2460000000000004</v>
      </c>
      <c r="N245">
        <v>4.9629599999999998</v>
      </c>
      <c r="O245">
        <v>6.9598500000000003</v>
      </c>
    </row>
    <row r="246" spans="1:15" x14ac:dyDescent="0.25">
      <c r="A246" t="s">
        <v>516</v>
      </c>
      <c r="B246">
        <v>6</v>
      </c>
      <c r="C246">
        <v>1</v>
      </c>
      <c r="D246">
        <v>0</v>
      </c>
      <c r="E246">
        <v>2001</v>
      </c>
      <c r="F246">
        <v>6.2715800000000002E-2</v>
      </c>
      <c r="G246">
        <v>0.29204400000000003</v>
      </c>
      <c r="H246">
        <v>0.71125700000000003</v>
      </c>
      <c r="I246">
        <v>1.28962</v>
      </c>
      <c r="J246">
        <v>1.97787</v>
      </c>
      <c r="K246">
        <v>2.72634</v>
      </c>
      <c r="L246">
        <v>3.4930400000000001</v>
      </c>
      <c r="M246">
        <v>4.2460000000000004</v>
      </c>
      <c r="N246">
        <v>4.9629599999999998</v>
      </c>
      <c r="O246">
        <v>6.9598500000000003</v>
      </c>
    </row>
    <row r="247" spans="1:15" x14ac:dyDescent="0.25">
      <c r="A247" t="s">
        <v>516</v>
      </c>
      <c r="B247">
        <v>6</v>
      </c>
      <c r="C247">
        <v>1</v>
      </c>
      <c r="D247">
        <v>0</v>
      </c>
      <c r="E247">
        <v>2002</v>
      </c>
      <c r="F247">
        <v>6.2715800000000002E-2</v>
      </c>
      <c r="G247">
        <v>0.29204400000000003</v>
      </c>
      <c r="H247">
        <v>0.71125700000000003</v>
      </c>
      <c r="I247">
        <v>1.28962</v>
      </c>
      <c r="J247">
        <v>1.97787</v>
      </c>
      <c r="K247">
        <v>2.72634</v>
      </c>
      <c r="L247">
        <v>3.4930400000000001</v>
      </c>
      <c r="M247">
        <v>4.2460000000000004</v>
      </c>
      <c r="N247">
        <v>4.9629599999999998</v>
      </c>
      <c r="O247">
        <v>6.9598500000000003</v>
      </c>
    </row>
    <row r="248" spans="1:15" x14ac:dyDescent="0.25">
      <c r="A248" t="s">
        <v>516</v>
      </c>
      <c r="B248">
        <v>6</v>
      </c>
      <c r="C248">
        <v>1</v>
      </c>
      <c r="D248">
        <v>0</v>
      </c>
      <c r="E248">
        <v>2003</v>
      </c>
      <c r="F248">
        <v>6.2715800000000002E-2</v>
      </c>
      <c r="G248">
        <v>0.29204400000000003</v>
      </c>
      <c r="H248">
        <v>0.71125700000000003</v>
      </c>
      <c r="I248">
        <v>1.28962</v>
      </c>
      <c r="J248">
        <v>1.97787</v>
      </c>
      <c r="K248">
        <v>2.72634</v>
      </c>
      <c r="L248">
        <v>3.4930400000000001</v>
      </c>
      <c r="M248">
        <v>4.2460000000000004</v>
      </c>
      <c r="N248">
        <v>4.9629599999999998</v>
      </c>
      <c r="O248">
        <v>6.9598500000000003</v>
      </c>
    </row>
    <row r="249" spans="1:15" x14ac:dyDescent="0.25">
      <c r="A249" t="s">
        <v>516</v>
      </c>
      <c r="B249">
        <v>6</v>
      </c>
      <c r="C249">
        <v>1</v>
      </c>
      <c r="D249">
        <v>0</v>
      </c>
      <c r="E249">
        <v>2004</v>
      </c>
      <c r="F249">
        <v>6.2715800000000002E-2</v>
      </c>
      <c r="G249">
        <v>0.29204400000000003</v>
      </c>
      <c r="H249">
        <v>0.71125700000000003</v>
      </c>
      <c r="I249">
        <v>1.28962</v>
      </c>
      <c r="J249">
        <v>1.97787</v>
      </c>
      <c r="K249">
        <v>2.72634</v>
      </c>
      <c r="L249">
        <v>3.4930400000000001</v>
      </c>
      <c r="M249">
        <v>4.2460000000000004</v>
      </c>
      <c r="N249">
        <v>4.9629599999999998</v>
      </c>
      <c r="O249">
        <v>6.9598500000000003</v>
      </c>
    </row>
    <row r="250" spans="1:15" x14ac:dyDescent="0.25">
      <c r="A250" t="s">
        <v>516</v>
      </c>
      <c r="B250">
        <v>6</v>
      </c>
      <c r="C250">
        <v>1</v>
      </c>
      <c r="D250">
        <v>0</v>
      </c>
      <c r="E250">
        <v>2005</v>
      </c>
      <c r="F250">
        <v>6.2715800000000002E-2</v>
      </c>
      <c r="G250">
        <v>0.29204400000000003</v>
      </c>
      <c r="H250">
        <v>0.71125700000000003</v>
      </c>
      <c r="I250">
        <v>1.28962</v>
      </c>
      <c r="J250">
        <v>1.97787</v>
      </c>
      <c r="K250">
        <v>2.72634</v>
      </c>
      <c r="L250">
        <v>3.4930400000000001</v>
      </c>
      <c r="M250">
        <v>4.2460000000000004</v>
      </c>
      <c r="N250">
        <v>4.9629599999999998</v>
      </c>
      <c r="O250">
        <v>6.9598500000000003</v>
      </c>
    </row>
    <row r="251" spans="1:15" x14ac:dyDescent="0.25">
      <c r="A251" t="s">
        <v>516</v>
      </c>
      <c r="B251">
        <v>6</v>
      </c>
      <c r="C251">
        <v>1</v>
      </c>
      <c r="D251">
        <v>0</v>
      </c>
      <c r="E251">
        <v>2006</v>
      </c>
      <c r="F251">
        <v>6.2715800000000002E-2</v>
      </c>
      <c r="G251">
        <v>0.29204400000000003</v>
      </c>
      <c r="H251">
        <v>0.71125700000000003</v>
      </c>
      <c r="I251">
        <v>1.28962</v>
      </c>
      <c r="J251">
        <v>1.97787</v>
      </c>
      <c r="K251">
        <v>2.72634</v>
      </c>
      <c r="L251">
        <v>3.4930400000000001</v>
      </c>
      <c r="M251">
        <v>4.2460000000000004</v>
      </c>
      <c r="N251">
        <v>4.9629599999999998</v>
      </c>
      <c r="O251">
        <v>6.9598500000000003</v>
      </c>
    </row>
    <row r="252" spans="1:15" x14ac:dyDescent="0.25">
      <c r="A252" t="s">
        <v>516</v>
      </c>
      <c r="B252">
        <v>6</v>
      </c>
      <c r="C252">
        <v>1</v>
      </c>
      <c r="D252">
        <v>0</v>
      </c>
      <c r="E252">
        <v>2007</v>
      </c>
      <c r="F252">
        <v>6.2715800000000002E-2</v>
      </c>
      <c r="G252">
        <v>0.29204400000000003</v>
      </c>
      <c r="H252">
        <v>0.71125700000000003</v>
      </c>
      <c r="I252">
        <v>1.28962</v>
      </c>
      <c r="J252">
        <v>1.97787</v>
      </c>
      <c r="K252">
        <v>2.72634</v>
      </c>
      <c r="L252">
        <v>3.4930400000000001</v>
      </c>
      <c r="M252">
        <v>4.2460000000000004</v>
      </c>
      <c r="N252">
        <v>4.9629599999999998</v>
      </c>
      <c r="O252">
        <v>6.9598500000000003</v>
      </c>
    </row>
    <row r="253" spans="1:15" x14ac:dyDescent="0.25">
      <c r="A253" t="s">
        <v>516</v>
      </c>
      <c r="B253">
        <v>6</v>
      </c>
      <c r="C253">
        <v>1</v>
      </c>
      <c r="D253">
        <v>0</v>
      </c>
      <c r="E253">
        <v>2008</v>
      </c>
      <c r="F253">
        <v>6.2715800000000002E-2</v>
      </c>
      <c r="G253">
        <v>0.29204400000000003</v>
      </c>
      <c r="H253">
        <v>0.71125700000000003</v>
      </c>
      <c r="I253">
        <v>1.28962</v>
      </c>
      <c r="J253">
        <v>1.97787</v>
      </c>
      <c r="K253">
        <v>2.72634</v>
      </c>
      <c r="L253">
        <v>3.4930400000000001</v>
      </c>
      <c r="M253">
        <v>4.2460000000000004</v>
      </c>
      <c r="N253">
        <v>4.9629599999999998</v>
      </c>
      <c r="O253">
        <v>6.9598500000000003</v>
      </c>
    </row>
    <row r="254" spans="1:15" x14ac:dyDescent="0.25">
      <c r="A254" t="s">
        <v>516</v>
      </c>
      <c r="B254">
        <v>6</v>
      </c>
      <c r="C254">
        <v>1</v>
      </c>
      <c r="D254">
        <v>0</v>
      </c>
      <c r="E254">
        <v>2009</v>
      </c>
      <c r="F254">
        <v>6.2715800000000002E-2</v>
      </c>
      <c r="G254">
        <v>0.29204400000000003</v>
      </c>
      <c r="H254">
        <v>0.71125700000000003</v>
      </c>
      <c r="I254">
        <v>1.28962</v>
      </c>
      <c r="J254">
        <v>1.97787</v>
      </c>
      <c r="K254">
        <v>2.72634</v>
      </c>
      <c r="L254">
        <v>3.4930400000000001</v>
      </c>
      <c r="M254">
        <v>4.2460000000000004</v>
      </c>
      <c r="N254">
        <v>4.9629599999999998</v>
      </c>
      <c r="O254">
        <v>6.9598500000000003</v>
      </c>
    </row>
    <row r="255" spans="1:15" x14ac:dyDescent="0.25">
      <c r="A255" t="s">
        <v>516</v>
      </c>
      <c r="B255">
        <v>6</v>
      </c>
      <c r="C255">
        <v>1</v>
      </c>
      <c r="D255">
        <v>0</v>
      </c>
      <c r="E255">
        <v>2010</v>
      </c>
      <c r="F255">
        <v>6.2715800000000002E-2</v>
      </c>
      <c r="G255">
        <v>0.29204400000000003</v>
      </c>
      <c r="H255">
        <v>0.71125700000000003</v>
      </c>
      <c r="I255">
        <v>1.28962</v>
      </c>
      <c r="J255">
        <v>1.97787</v>
      </c>
      <c r="K255">
        <v>2.72634</v>
      </c>
      <c r="L255">
        <v>3.4930400000000001</v>
      </c>
      <c r="M255">
        <v>4.2460000000000004</v>
      </c>
      <c r="N255">
        <v>4.9629599999999998</v>
      </c>
      <c r="O255">
        <v>6.9598500000000003</v>
      </c>
    </row>
    <row r="256" spans="1:15" x14ac:dyDescent="0.25">
      <c r="A256" t="s">
        <v>516</v>
      </c>
      <c r="B256">
        <v>6</v>
      </c>
      <c r="C256">
        <v>1</v>
      </c>
      <c r="D256">
        <v>0</v>
      </c>
      <c r="E256">
        <v>2011</v>
      </c>
      <c r="F256">
        <v>6.2715800000000002E-2</v>
      </c>
      <c r="G256">
        <v>0.29204400000000003</v>
      </c>
      <c r="H256">
        <v>0.71125700000000003</v>
      </c>
      <c r="I256">
        <v>1.28962</v>
      </c>
      <c r="J256">
        <v>1.97787</v>
      </c>
      <c r="K256">
        <v>2.72634</v>
      </c>
      <c r="L256">
        <v>3.4930400000000001</v>
      </c>
      <c r="M256">
        <v>4.2460000000000004</v>
      </c>
      <c r="N256">
        <v>4.9629599999999998</v>
      </c>
      <c r="O256">
        <v>6.9598500000000003</v>
      </c>
    </row>
    <row r="257" spans="1:15" x14ac:dyDescent="0.25">
      <c r="A257" t="s">
        <v>516</v>
      </c>
      <c r="B257">
        <v>6</v>
      </c>
      <c r="C257">
        <v>1</v>
      </c>
      <c r="D257">
        <v>0</v>
      </c>
      <c r="E257">
        <v>2012</v>
      </c>
      <c r="F257">
        <v>6.2715800000000002E-2</v>
      </c>
      <c r="G257">
        <v>0.29204400000000003</v>
      </c>
      <c r="H257">
        <v>0.71125700000000003</v>
      </c>
      <c r="I257">
        <v>1.28962</v>
      </c>
      <c r="J257">
        <v>1.97787</v>
      </c>
      <c r="K257">
        <v>2.72634</v>
      </c>
      <c r="L257">
        <v>3.4930400000000001</v>
      </c>
      <c r="M257">
        <v>4.2460000000000004</v>
      </c>
      <c r="N257">
        <v>4.9629599999999998</v>
      </c>
      <c r="O257">
        <v>6.9598500000000003</v>
      </c>
    </row>
    <row r="258" spans="1:15" x14ac:dyDescent="0.25">
      <c r="A258" t="s">
        <v>516</v>
      </c>
      <c r="B258">
        <v>6</v>
      </c>
      <c r="C258">
        <v>1</v>
      </c>
      <c r="D258">
        <v>0</v>
      </c>
      <c r="E258">
        <v>2013</v>
      </c>
      <c r="F258">
        <v>6.2715800000000002E-2</v>
      </c>
      <c r="G258">
        <v>0.29204400000000003</v>
      </c>
      <c r="H258">
        <v>0.71125700000000003</v>
      </c>
      <c r="I258">
        <v>1.28962</v>
      </c>
      <c r="J258">
        <v>1.97787</v>
      </c>
      <c r="K258">
        <v>2.72634</v>
      </c>
      <c r="L258">
        <v>3.4930400000000001</v>
      </c>
      <c r="M258">
        <v>4.2460000000000004</v>
      </c>
      <c r="N258">
        <v>4.9629599999999998</v>
      </c>
      <c r="O258">
        <v>6.9598500000000003</v>
      </c>
    </row>
    <row r="259" spans="1:15" x14ac:dyDescent="0.25">
      <c r="A259" t="s">
        <v>516</v>
      </c>
      <c r="B259">
        <v>6</v>
      </c>
      <c r="C259">
        <v>1</v>
      </c>
      <c r="D259">
        <v>0</v>
      </c>
      <c r="E259">
        <v>2014</v>
      </c>
      <c r="F259">
        <v>6.2715800000000002E-2</v>
      </c>
      <c r="G259">
        <v>0.29204400000000003</v>
      </c>
      <c r="H259">
        <v>0.71125700000000003</v>
      </c>
      <c r="I259">
        <v>1.28962</v>
      </c>
      <c r="J259">
        <v>1.97787</v>
      </c>
      <c r="K259">
        <v>2.72634</v>
      </c>
      <c r="L259">
        <v>3.4930400000000001</v>
      </c>
      <c r="M259">
        <v>4.2460000000000004</v>
      </c>
      <c r="N259">
        <v>4.9629599999999998</v>
      </c>
      <c r="O259">
        <v>6.9598500000000003</v>
      </c>
    </row>
    <row r="260" spans="1:15" x14ac:dyDescent="0.25">
      <c r="A260" t="s">
        <v>516</v>
      </c>
      <c r="B260">
        <v>6</v>
      </c>
      <c r="C260">
        <v>1</v>
      </c>
      <c r="D260">
        <v>0</v>
      </c>
      <c r="E260">
        <v>2015</v>
      </c>
      <c r="F260">
        <v>6.2715800000000002E-2</v>
      </c>
      <c r="G260">
        <v>0.29204400000000003</v>
      </c>
      <c r="H260">
        <v>0.71125700000000003</v>
      </c>
      <c r="I260">
        <v>1.28962</v>
      </c>
      <c r="J260">
        <v>1.97787</v>
      </c>
      <c r="K260">
        <v>2.72634</v>
      </c>
      <c r="L260">
        <v>3.4930400000000001</v>
      </c>
      <c r="M260">
        <v>4.2460000000000004</v>
      </c>
      <c r="N260">
        <v>4.9629599999999998</v>
      </c>
      <c r="O260">
        <v>6.9598500000000003</v>
      </c>
    </row>
    <row r="261" spans="1:15" x14ac:dyDescent="0.25">
      <c r="A261" t="s">
        <v>516</v>
      </c>
      <c r="B261">
        <v>6</v>
      </c>
      <c r="C261">
        <v>1</v>
      </c>
      <c r="D261">
        <v>0</v>
      </c>
      <c r="E261">
        <v>2016</v>
      </c>
      <c r="F261">
        <v>6.2715800000000002E-2</v>
      </c>
      <c r="G261">
        <v>0.29204400000000003</v>
      </c>
      <c r="H261">
        <v>0.71125700000000003</v>
      </c>
      <c r="I261">
        <v>1.28962</v>
      </c>
      <c r="J261">
        <v>1.97787</v>
      </c>
      <c r="K261">
        <v>2.72634</v>
      </c>
      <c r="L261">
        <v>3.4930400000000001</v>
      </c>
      <c r="M261">
        <v>4.2460000000000004</v>
      </c>
      <c r="N261">
        <v>4.9629599999999998</v>
      </c>
      <c r="O261">
        <v>6.9598500000000003</v>
      </c>
    </row>
    <row r="262" spans="1:15" x14ac:dyDescent="0.25">
      <c r="A262" t="s">
        <v>516</v>
      </c>
      <c r="B262">
        <v>6</v>
      </c>
      <c r="C262">
        <v>1</v>
      </c>
      <c r="D262">
        <v>0</v>
      </c>
      <c r="E262">
        <v>2017</v>
      </c>
      <c r="F262">
        <v>6.2715800000000002E-2</v>
      </c>
      <c r="G262">
        <v>0.29204400000000003</v>
      </c>
      <c r="H262">
        <v>0.71125700000000003</v>
      </c>
      <c r="I262">
        <v>1.28962</v>
      </c>
      <c r="J262">
        <v>1.97787</v>
      </c>
      <c r="K262">
        <v>2.72634</v>
      </c>
      <c r="L262">
        <v>3.4930400000000001</v>
      </c>
      <c r="M262">
        <v>4.2460000000000004</v>
      </c>
      <c r="N262">
        <v>4.9629599999999998</v>
      </c>
      <c r="O262">
        <v>6.9598500000000003</v>
      </c>
    </row>
    <row r="263" spans="1:15" x14ac:dyDescent="0.25">
      <c r="A263" t="s">
        <v>516</v>
      </c>
      <c r="B263">
        <v>6</v>
      </c>
      <c r="C263">
        <v>1</v>
      </c>
      <c r="D263">
        <v>0</v>
      </c>
      <c r="E263">
        <v>2018</v>
      </c>
      <c r="F263">
        <v>6.2715800000000002E-2</v>
      </c>
      <c r="G263">
        <v>0.29204400000000003</v>
      </c>
      <c r="H263">
        <v>0.71125700000000003</v>
      </c>
      <c r="I263">
        <v>1.28962</v>
      </c>
      <c r="J263">
        <v>1.97787</v>
      </c>
      <c r="K263">
        <v>2.72634</v>
      </c>
      <c r="L263">
        <v>3.4930400000000001</v>
      </c>
      <c r="M263">
        <v>4.2460000000000004</v>
      </c>
      <c r="N263">
        <v>4.9629599999999998</v>
      </c>
      <c r="O263">
        <v>6.9598500000000003</v>
      </c>
    </row>
    <row r="264" spans="1:15" x14ac:dyDescent="0.25">
      <c r="A264" t="s">
        <v>516</v>
      </c>
      <c r="B264">
        <v>6</v>
      </c>
      <c r="C264">
        <v>1</v>
      </c>
      <c r="D264">
        <v>0</v>
      </c>
      <c r="E264">
        <v>2019</v>
      </c>
      <c r="F264">
        <v>6.2715800000000002E-2</v>
      </c>
      <c r="G264">
        <v>0.29204400000000003</v>
      </c>
      <c r="H264">
        <v>0.71125700000000003</v>
      </c>
      <c r="I264">
        <v>1.28962</v>
      </c>
      <c r="J264">
        <v>1.97787</v>
      </c>
      <c r="K264">
        <v>2.72634</v>
      </c>
      <c r="L264">
        <v>3.4930400000000001</v>
      </c>
      <c r="M264">
        <v>4.2460000000000004</v>
      </c>
      <c r="N264">
        <v>4.9629599999999998</v>
      </c>
      <c r="O264">
        <v>6.9598500000000003</v>
      </c>
    </row>
    <row r="265" spans="1:15" x14ac:dyDescent="0.25">
      <c r="A265" t="s">
        <v>516</v>
      </c>
      <c r="B265">
        <v>6</v>
      </c>
      <c r="C265">
        <v>1</v>
      </c>
      <c r="D265">
        <v>0</v>
      </c>
      <c r="E265">
        <v>2020</v>
      </c>
      <c r="F265">
        <v>6.2715800000000002E-2</v>
      </c>
      <c r="G265">
        <v>0.29204400000000003</v>
      </c>
      <c r="H265">
        <v>0.71125700000000003</v>
      </c>
      <c r="I265">
        <v>1.28962</v>
      </c>
      <c r="J265">
        <v>1.97787</v>
      </c>
      <c r="K265">
        <v>2.72634</v>
      </c>
      <c r="L265">
        <v>3.4930400000000001</v>
      </c>
      <c r="M265">
        <v>4.2460000000000004</v>
      </c>
      <c r="N265">
        <v>4.9629599999999998</v>
      </c>
      <c r="O265">
        <v>6.9598500000000003</v>
      </c>
    </row>
    <row r="266" spans="1:15" x14ac:dyDescent="0.25">
      <c r="A266" t="s">
        <v>515</v>
      </c>
      <c r="B266">
        <v>7</v>
      </c>
      <c r="C266">
        <v>1</v>
      </c>
      <c r="D266">
        <v>0</v>
      </c>
      <c r="E266">
        <v>1977</v>
      </c>
      <c r="F266" s="2">
        <v>9.8303300000000001E-6</v>
      </c>
      <c r="G266">
        <v>1.7465200000000001E-3</v>
      </c>
      <c r="H266">
        <v>7.1855799999999997E-2</v>
      </c>
      <c r="I266">
        <v>0.57947099999999996</v>
      </c>
      <c r="J266">
        <v>1.54097</v>
      </c>
      <c r="K266">
        <v>2.5226999999999999</v>
      </c>
      <c r="L266">
        <v>3.4034200000000001</v>
      </c>
      <c r="M266">
        <v>4.2047699999999999</v>
      </c>
      <c r="N266">
        <v>4.9424000000000001</v>
      </c>
      <c r="O266">
        <v>6.9543699999999999</v>
      </c>
    </row>
    <row r="267" spans="1:15" x14ac:dyDescent="0.25">
      <c r="A267" t="s">
        <v>515</v>
      </c>
      <c r="B267">
        <v>7</v>
      </c>
      <c r="C267">
        <v>1</v>
      </c>
      <c r="D267">
        <v>0</v>
      </c>
      <c r="E267">
        <v>1978</v>
      </c>
      <c r="F267" s="2">
        <v>9.8303300000000001E-6</v>
      </c>
      <c r="G267">
        <v>1.7465200000000001E-3</v>
      </c>
      <c r="H267">
        <v>7.1855799999999997E-2</v>
      </c>
      <c r="I267">
        <v>0.57947099999999996</v>
      </c>
      <c r="J267">
        <v>1.54097</v>
      </c>
      <c r="K267">
        <v>2.5226999999999999</v>
      </c>
      <c r="L267">
        <v>3.4034200000000001</v>
      </c>
      <c r="M267">
        <v>4.2047699999999999</v>
      </c>
      <c r="N267">
        <v>4.9424000000000001</v>
      </c>
      <c r="O267">
        <v>6.9543699999999999</v>
      </c>
    </row>
    <row r="268" spans="1:15" x14ac:dyDescent="0.25">
      <c r="A268" t="s">
        <v>515</v>
      </c>
      <c r="B268">
        <v>7</v>
      </c>
      <c r="C268">
        <v>1</v>
      </c>
      <c r="D268">
        <v>0</v>
      </c>
      <c r="E268">
        <v>1979</v>
      </c>
      <c r="F268" s="2">
        <v>9.8303300000000001E-6</v>
      </c>
      <c r="G268">
        <v>1.7465200000000001E-3</v>
      </c>
      <c r="H268">
        <v>7.1855799999999997E-2</v>
      </c>
      <c r="I268">
        <v>0.57947099999999996</v>
      </c>
      <c r="J268">
        <v>1.54097</v>
      </c>
      <c r="K268">
        <v>2.5226999999999999</v>
      </c>
      <c r="L268">
        <v>3.4034200000000001</v>
      </c>
      <c r="M268">
        <v>4.2047699999999999</v>
      </c>
      <c r="N268">
        <v>4.9424000000000001</v>
      </c>
      <c r="O268">
        <v>6.9543699999999999</v>
      </c>
    </row>
    <row r="269" spans="1:15" x14ac:dyDescent="0.25">
      <c r="A269" t="s">
        <v>515</v>
      </c>
      <c r="B269">
        <v>7</v>
      </c>
      <c r="C269">
        <v>1</v>
      </c>
      <c r="D269">
        <v>0</v>
      </c>
      <c r="E269">
        <v>1980</v>
      </c>
      <c r="F269" s="2">
        <v>9.8303300000000001E-6</v>
      </c>
      <c r="G269">
        <v>1.7465200000000001E-3</v>
      </c>
      <c r="H269">
        <v>7.1855799999999997E-2</v>
      </c>
      <c r="I269">
        <v>0.57947099999999996</v>
      </c>
      <c r="J269">
        <v>1.54097</v>
      </c>
      <c r="K269">
        <v>2.5226999999999999</v>
      </c>
      <c r="L269">
        <v>3.4034200000000001</v>
      </c>
      <c r="M269">
        <v>4.2047699999999999</v>
      </c>
      <c r="N269">
        <v>4.9424000000000001</v>
      </c>
      <c r="O269">
        <v>6.9543699999999999</v>
      </c>
    </row>
    <row r="270" spans="1:15" x14ac:dyDescent="0.25">
      <c r="A270" t="s">
        <v>515</v>
      </c>
      <c r="B270">
        <v>7</v>
      </c>
      <c r="C270">
        <v>1</v>
      </c>
      <c r="D270">
        <v>0</v>
      </c>
      <c r="E270">
        <v>1981</v>
      </c>
      <c r="F270" s="2">
        <v>9.8303300000000001E-6</v>
      </c>
      <c r="G270">
        <v>1.7465200000000001E-3</v>
      </c>
      <c r="H270">
        <v>7.1855799999999997E-2</v>
      </c>
      <c r="I270">
        <v>0.57947099999999996</v>
      </c>
      <c r="J270">
        <v>1.54097</v>
      </c>
      <c r="K270">
        <v>2.5226999999999999</v>
      </c>
      <c r="L270">
        <v>3.4034200000000001</v>
      </c>
      <c r="M270">
        <v>4.2047699999999999</v>
      </c>
      <c r="N270">
        <v>4.9424000000000001</v>
      </c>
      <c r="O270">
        <v>6.9543699999999999</v>
      </c>
    </row>
    <row r="271" spans="1:15" x14ac:dyDescent="0.25">
      <c r="A271" t="s">
        <v>515</v>
      </c>
      <c r="B271">
        <v>7</v>
      </c>
      <c r="C271">
        <v>1</v>
      </c>
      <c r="D271">
        <v>0</v>
      </c>
      <c r="E271">
        <v>1982</v>
      </c>
      <c r="F271" s="2">
        <v>9.8303300000000001E-6</v>
      </c>
      <c r="G271">
        <v>1.7465200000000001E-3</v>
      </c>
      <c r="H271">
        <v>7.1855799999999997E-2</v>
      </c>
      <c r="I271">
        <v>0.57947099999999996</v>
      </c>
      <c r="J271">
        <v>1.54097</v>
      </c>
      <c r="K271">
        <v>2.5226999999999999</v>
      </c>
      <c r="L271">
        <v>3.4034200000000001</v>
      </c>
      <c r="M271">
        <v>4.2047699999999999</v>
      </c>
      <c r="N271">
        <v>4.9424000000000001</v>
      </c>
      <c r="O271">
        <v>6.9543699999999999</v>
      </c>
    </row>
    <row r="272" spans="1:15" x14ac:dyDescent="0.25">
      <c r="A272" t="s">
        <v>515</v>
      </c>
      <c r="B272">
        <v>7</v>
      </c>
      <c r="C272">
        <v>1</v>
      </c>
      <c r="D272">
        <v>0</v>
      </c>
      <c r="E272">
        <v>1983</v>
      </c>
      <c r="F272" s="2">
        <v>9.8303300000000001E-6</v>
      </c>
      <c r="G272">
        <v>1.7465200000000001E-3</v>
      </c>
      <c r="H272">
        <v>7.1855799999999997E-2</v>
      </c>
      <c r="I272">
        <v>0.57947099999999996</v>
      </c>
      <c r="J272">
        <v>1.54097</v>
      </c>
      <c r="K272">
        <v>2.5226999999999999</v>
      </c>
      <c r="L272">
        <v>3.4034200000000001</v>
      </c>
      <c r="M272">
        <v>4.2047699999999999</v>
      </c>
      <c r="N272">
        <v>4.9424000000000001</v>
      </c>
      <c r="O272">
        <v>6.9543699999999999</v>
      </c>
    </row>
    <row r="273" spans="1:15" x14ac:dyDescent="0.25">
      <c r="A273" t="s">
        <v>515</v>
      </c>
      <c r="B273">
        <v>7</v>
      </c>
      <c r="C273">
        <v>1</v>
      </c>
      <c r="D273">
        <v>0</v>
      </c>
      <c r="E273">
        <v>1984</v>
      </c>
      <c r="F273" s="2">
        <v>9.8303300000000001E-6</v>
      </c>
      <c r="G273">
        <v>1.7465200000000001E-3</v>
      </c>
      <c r="H273">
        <v>7.1855799999999997E-2</v>
      </c>
      <c r="I273">
        <v>0.57947099999999996</v>
      </c>
      <c r="J273">
        <v>1.54097</v>
      </c>
      <c r="K273">
        <v>2.5226999999999999</v>
      </c>
      <c r="L273">
        <v>3.4034200000000001</v>
      </c>
      <c r="M273">
        <v>4.2047699999999999</v>
      </c>
      <c r="N273">
        <v>4.9424000000000001</v>
      </c>
      <c r="O273">
        <v>6.9543699999999999</v>
      </c>
    </row>
    <row r="274" spans="1:15" x14ac:dyDescent="0.25">
      <c r="A274" t="s">
        <v>515</v>
      </c>
      <c r="B274">
        <v>7</v>
      </c>
      <c r="C274">
        <v>1</v>
      </c>
      <c r="D274">
        <v>0</v>
      </c>
      <c r="E274">
        <v>1985</v>
      </c>
      <c r="F274" s="2">
        <v>9.8303300000000001E-6</v>
      </c>
      <c r="G274">
        <v>1.7465200000000001E-3</v>
      </c>
      <c r="H274">
        <v>7.1855799999999997E-2</v>
      </c>
      <c r="I274">
        <v>0.57947099999999996</v>
      </c>
      <c r="J274">
        <v>1.54097</v>
      </c>
      <c r="K274">
        <v>2.5226999999999999</v>
      </c>
      <c r="L274">
        <v>3.4034200000000001</v>
      </c>
      <c r="M274">
        <v>4.2047699999999999</v>
      </c>
      <c r="N274">
        <v>4.9424000000000001</v>
      </c>
      <c r="O274">
        <v>6.9543699999999999</v>
      </c>
    </row>
    <row r="275" spans="1:15" x14ac:dyDescent="0.25">
      <c r="A275" t="s">
        <v>515</v>
      </c>
      <c r="B275">
        <v>7</v>
      </c>
      <c r="C275">
        <v>1</v>
      </c>
      <c r="D275">
        <v>0</v>
      </c>
      <c r="E275">
        <v>1986</v>
      </c>
      <c r="F275" s="2">
        <v>9.8303300000000001E-6</v>
      </c>
      <c r="G275">
        <v>1.7465200000000001E-3</v>
      </c>
      <c r="H275">
        <v>7.1855799999999997E-2</v>
      </c>
      <c r="I275">
        <v>0.57947099999999996</v>
      </c>
      <c r="J275">
        <v>1.54097</v>
      </c>
      <c r="K275">
        <v>2.5226999999999999</v>
      </c>
      <c r="L275">
        <v>3.4034200000000001</v>
      </c>
      <c r="M275">
        <v>4.2047699999999999</v>
      </c>
      <c r="N275">
        <v>4.9424000000000001</v>
      </c>
      <c r="O275">
        <v>6.9543699999999999</v>
      </c>
    </row>
    <row r="276" spans="1:15" x14ac:dyDescent="0.25">
      <c r="A276" t="s">
        <v>515</v>
      </c>
      <c r="B276">
        <v>7</v>
      </c>
      <c r="C276">
        <v>1</v>
      </c>
      <c r="D276">
        <v>0</v>
      </c>
      <c r="E276">
        <v>1987</v>
      </c>
      <c r="F276" s="2">
        <v>9.8303300000000001E-6</v>
      </c>
      <c r="G276">
        <v>1.7465200000000001E-3</v>
      </c>
      <c r="H276">
        <v>7.1855799999999997E-2</v>
      </c>
      <c r="I276">
        <v>0.57947099999999996</v>
      </c>
      <c r="J276">
        <v>1.54097</v>
      </c>
      <c r="K276">
        <v>2.5226999999999999</v>
      </c>
      <c r="L276">
        <v>3.4034200000000001</v>
      </c>
      <c r="M276">
        <v>4.2047699999999999</v>
      </c>
      <c r="N276">
        <v>4.9424000000000001</v>
      </c>
      <c r="O276">
        <v>6.9543699999999999</v>
      </c>
    </row>
    <row r="277" spans="1:15" x14ac:dyDescent="0.25">
      <c r="A277" t="s">
        <v>515</v>
      </c>
      <c r="B277">
        <v>7</v>
      </c>
      <c r="C277">
        <v>1</v>
      </c>
      <c r="D277">
        <v>0</v>
      </c>
      <c r="E277">
        <v>1988</v>
      </c>
      <c r="F277" s="2">
        <v>9.8303300000000001E-6</v>
      </c>
      <c r="G277">
        <v>1.7465200000000001E-3</v>
      </c>
      <c r="H277">
        <v>7.1855799999999997E-2</v>
      </c>
      <c r="I277">
        <v>0.57947099999999996</v>
      </c>
      <c r="J277">
        <v>1.54097</v>
      </c>
      <c r="K277">
        <v>2.5226999999999999</v>
      </c>
      <c r="L277">
        <v>3.4034200000000001</v>
      </c>
      <c r="M277">
        <v>4.2047699999999999</v>
      </c>
      <c r="N277">
        <v>4.9424000000000001</v>
      </c>
      <c r="O277">
        <v>6.9543699999999999</v>
      </c>
    </row>
    <row r="278" spans="1:15" x14ac:dyDescent="0.25">
      <c r="A278" t="s">
        <v>515</v>
      </c>
      <c r="B278">
        <v>7</v>
      </c>
      <c r="C278">
        <v>1</v>
      </c>
      <c r="D278">
        <v>0</v>
      </c>
      <c r="E278">
        <v>1989</v>
      </c>
      <c r="F278" s="2">
        <v>9.8303300000000001E-6</v>
      </c>
      <c r="G278">
        <v>1.7465200000000001E-3</v>
      </c>
      <c r="H278">
        <v>7.1855799999999997E-2</v>
      </c>
      <c r="I278">
        <v>0.57947099999999996</v>
      </c>
      <c r="J278">
        <v>1.54097</v>
      </c>
      <c r="K278">
        <v>2.5226999999999999</v>
      </c>
      <c r="L278">
        <v>3.4034200000000001</v>
      </c>
      <c r="M278">
        <v>4.2047699999999999</v>
      </c>
      <c r="N278">
        <v>4.9424000000000001</v>
      </c>
      <c r="O278">
        <v>6.9543699999999999</v>
      </c>
    </row>
    <row r="279" spans="1:15" x14ac:dyDescent="0.25">
      <c r="A279" t="s">
        <v>515</v>
      </c>
      <c r="B279">
        <v>7</v>
      </c>
      <c r="C279">
        <v>1</v>
      </c>
      <c r="D279">
        <v>0</v>
      </c>
      <c r="E279">
        <v>1990</v>
      </c>
      <c r="F279" s="2">
        <v>9.8303300000000001E-6</v>
      </c>
      <c r="G279">
        <v>1.7465200000000001E-3</v>
      </c>
      <c r="H279">
        <v>7.1855799999999997E-2</v>
      </c>
      <c r="I279">
        <v>0.57947099999999996</v>
      </c>
      <c r="J279">
        <v>1.54097</v>
      </c>
      <c r="K279">
        <v>2.5226999999999999</v>
      </c>
      <c r="L279">
        <v>3.4034200000000001</v>
      </c>
      <c r="M279">
        <v>4.2047699999999999</v>
      </c>
      <c r="N279">
        <v>4.9424000000000001</v>
      </c>
      <c r="O279">
        <v>6.9543699999999999</v>
      </c>
    </row>
    <row r="280" spans="1:15" x14ac:dyDescent="0.25">
      <c r="A280" t="s">
        <v>515</v>
      </c>
      <c r="B280">
        <v>7</v>
      </c>
      <c r="C280">
        <v>1</v>
      </c>
      <c r="D280">
        <v>0</v>
      </c>
      <c r="E280">
        <v>1991</v>
      </c>
      <c r="F280" s="2">
        <v>9.8303300000000001E-6</v>
      </c>
      <c r="G280">
        <v>1.7465200000000001E-3</v>
      </c>
      <c r="H280">
        <v>7.1855799999999997E-2</v>
      </c>
      <c r="I280">
        <v>0.57947099999999996</v>
      </c>
      <c r="J280">
        <v>1.54097</v>
      </c>
      <c r="K280">
        <v>2.5226999999999999</v>
      </c>
      <c r="L280">
        <v>3.4034200000000001</v>
      </c>
      <c r="M280">
        <v>4.2047699999999999</v>
      </c>
      <c r="N280">
        <v>4.9424000000000001</v>
      </c>
      <c r="O280">
        <v>6.9543699999999999</v>
      </c>
    </row>
    <row r="281" spans="1:15" x14ac:dyDescent="0.25">
      <c r="A281" t="s">
        <v>515</v>
      </c>
      <c r="B281">
        <v>7</v>
      </c>
      <c r="C281">
        <v>1</v>
      </c>
      <c r="D281">
        <v>0</v>
      </c>
      <c r="E281">
        <v>1992</v>
      </c>
      <c r="F281" s="2">
        <v>9.8303300000000001E-6</v>
      </c>
      <c r="G281">
        <v>1.7465200000000001E-3</v>
      </c>
      <c r="H281">
        <v>7.1855799999999997E-2</v>
      </c>
      <c r="I281">
        <v>0.57947099999999996</v>
      </c>
      <c r="J281">
        <v>1.54097</v>
      </c>
      <c r="K281">
        <v>2.5226999999999999</v>
      </c>
      <c r="L281">
        <v>3.4034200000000001</v>
      </c>
      <c r="M281">
        <v>4.2047699999999999</v>
      </c>
      <c r="N281">
        <v>4.9424000000000001</v>
      </c>
      <c r="O281">
        <v>6.9543699999999999</v>
      </c>
    </row>
    <row r="282" spans="1:15" x14ac:dyDescent="0.25">
      <c r="A282" t="s">
        <v>515</v>
      </c>
      <c r="B282">
        <v>7</v>
      </c>
      <c r="C282">
        <v>1</v>
      </c>
      <c r="D282">
        <v>0</v>
      </c>
      <c r="E282">
        <v>1993</v>
      </c>
      <c r="F282" s="2">
        <v>9.8303300000000001E-6</v>
      </c>
      <c r="G282">
        <v>1.7465200000000001E-3</v>
      </c>
      <c r="H282">
        <v>7.1855799999999997E-2</v>
      </c>
      <c r="I282">
        <v>0.57947099999999996</v>
      </c>
      <c r="J282">
        <v>1.54097</v>
      </c>
      <c r="K282">
        <v>2.5226999999999999</v>
      </c>
      <c r="L282">
        <v>3.4034200000000001</v>
      </c>
      <c r="M282">
        <v>4.2047699999999999</v>
      </c>
      <c r="N282">
        <v>4.9424000000000001</v>
      </c>
      <c r="O282">
        <v>6.9543699999999999</v>
      </c>
    </row>
    <row r="283" spans="1:15" x14ac:dyDescent="0.25">
      <c r="A283" t="s">
        <v>515</v>
      </c>
      <c r="B283">
        <v>7</v>
      </c>
      <c r="C283">
        <v>1</v>
      </c>
      <c r="D283">
        <v>0</v>
      </c>
      <c r="E283">
        <v>1994</v>
      </c>
      <c r="F283" s="2">
        <v>9.8303300000000001E-6</v>
      </c>
      <c r="G283">
        <v>1.7465200000000001E-3</v>
      </c>
      <c r="H283">
        <v>7.1855799999999997E-2</v>
      </c>
      <c r="I283">
        <v>0.57947099999999996</v>
      </c>
      <c r="J283">
        <v>1.54097</v>
      </c>
      <c r="K283">
        <v>2.5226999999999999</v>
      </c>
      <c r="L283">
        <v>3.4034200000000001</v>
      </c>
      <c r="M283">
        <v>4.2047699999999999</v>
      </c>
      <c r="N283">
        <v>4.9424000000000001</v>
      </c>
      <c r="O283">
        <v>6.9543699999999999</v>
      </c>
    </row>
    <row r="284" spans="1:15" x14ac:dyDescent="0.25">
      <c r="A284" t="s">
        <v>515</v>
      </c>
      <c r="B284">
        <v>7</v>
      </c>
      <c r="C284">
        <v>1</v>
      </c>
      <c r="D284">
        <v>0</v>
      </c>
      <c r="E284">
        <v>1995</v>
      </c>
      <c r="F284" s="2">
        <v>9.8303300000000001E-6</v>
      </c>
      <c r="G284">
        <v>1.7465200000000001E-3</v>
      </c>
      <c r="H284">
        <v>7.1855799999999997E-2</v>
      </c>
      <c r="I284">
        <v>0.57947099999999996</v>
      </c>
      <c r="J284">
        <v>1.54097</v>
      </c>
      <c r="K284">
        <v>2.5226999999999999</v>
      </c>
      <c r="L284">
        <v>3.4034200000000001</v>
      </c>
      <c r="M284">
        <v>4.2047699999999999</v>
      </c>
      <c r="N284">
        <v>4.9424000000000001</v>
      </c>
      <c r="O284">
        <v>6.9543699999999999</v>
      </c>
    </row>
    <row r="285" spans="1:15" x14ac:dyDescent="0.25">
      <c r="A285" t="s">
        <v>515</v>
      </c>
      <c r="B285">
        <v>7</v>
      </c>
      <c r="C285">
        <v>1</v>
      </c>
      <c r="D285">
        <v>0</v>
      </c>
      <c r="E285">
        <v>1996</v>
      </c>
      <c r="F285" s="2">
        <v>9.8303300000000001E-6</v>
      </c>
      <c r="G285">
        <v>1.7465200000000001E-3</v>
      </c>
      <c r="H285">
        <v>7.1855799999999997E-2</v>
      </c>
      <c r="I285">
        <v>0.57947099999999996</v>
      </c>
      <c r="J285">
        <v>1.54097</v>
      </c>
      <c r="K285">
        <v>2.5226999999999999</v>
      </c>
      <c r="L285">
        <v>3.4034200000000001</v>
      </c>
      <c r="M285">
        <v>4.2047699999999999</v>
      </c>
      <c r="N285">
        <v>4.9424000000000001</v>
      </c>
      <c r="O285">
        <v>6.9543699999999999</v>
      </c>
    </row>
    <row r="286" spans="1:15" x14ac:dyDescent="0.25">
      <c r="A286" t="s">
        <v>515</v>
      </c>
      <c r="B286">
        <v>7</v>
      </c>
      <c r="C286">
        <v>1</v>
      </c>
      <c r="D286">
        <v>0</v>
      </c>
      <c r="E286">
        <v>1997</v>
      </c>
      <c r="F286" s="2">
        <v>9.8303300000000001E-6</v>
      </c>
      <c r="G286">
        <v>1.7465200000000001E-3</v>
      </c>
      <c r="H286">
        <v>7.1855799999999997E-2</v>
      </c>
      <c r="I286">
        <v>0.57947099999999996</v>
      </c>
      <c r="J286">
        <v>1.54097</v>
      </c>
      <c r="K286">
        <v>2.5226999999999999</v>
      </c>
      <c r="L286">
        <v>3.4034200000000001</v>
      </c>
      <c r="M286">
        <v>4.2047699999999999</v>
      </c>
      <c r="N286">
        <v>4.9424000000000001</v>
      </c>
      <c r="O286">
        <v>6.9543699999999999</v>
      </c>
    </row>
    <row r="287" spans="1:15" x14ac:dyDescent="0.25">
      <c r="A287" t="s">
        <v>515</v>
      </c>
      <c r="B287">
        <v>7</v>
      </c>
      <c r="C287">
        <v>1</v>
      </c>
      <c r="D287">
        <v>0</v>
      </c>
      <c r="E287">
        <v>1998</v>
      </c>
      <c r="F287" s="2">
        <v>9.8303300000000001E-6</v>
      </c>
      <c r="G287">
        <v>1.7465200000000001E-3</v>
      </c>
      <c r="H287">
        <v>7.1855799999999997E-2</v>
      </c>
      <c r="I287">
        <v>0.57947099999999996</v>
      </c>
      <c r="J287">
        <v>1.54097</v>
      </c>
      <c r="K287">
        <v>2.5226999999999999</v>
      </c>
      <c r="L287">
        <v>3.4034200000000001</v>
      </c>
      <c r="M287">
        <v>4.2047699999999999</v>
      </c>
      <c r="N287">
        <v>4.9424000000000001</v>
      </c>
      <c r="O287">
        <v>6.9543699999999999</v>
      </c>
    </row>
    <row r="288" spans="1:15" x14ac:dyDescent="0.25">
      <c r="A288" t="s">
        <v>515</v>
      </c>
      <c r="B288">
        <v>7</v>
      </c>
      <c r="C288">
        <v>1</v>
      </c>
      <c r="D288">
        <v>0</v>
      </c>
      <c r="E288">
        <v>1999</v>
      </c>
      <c r="F288" s="2">
        <v>9.8303300000000001E-6</v>
      </c>
      <c r="G288">
        <v>1.7465200000000001E-3</v>
      </c>
      <c r="H288">
        <v>7.1855799999999997E-2</v>
      </c>
      <c r="I288">
        <v>0.57947099999999996</v>
      </c>
      <c r="J288">
        <v>1.54097</v>
      </c>
      <c r="K288">
        <v>2.5226999999999999</v>
      </c>
      <c r="L288">
        <v>3.4034200000000001</v>
      </c>
      <c r="M288">
        <v>4.2047699999999999</v>
      </c>
      <c r="N288">
        <v>4.9424000000000001</v>
      </c>
      <c r="O288">
        <v>6.9543699999999999</v>
      </c>
    </row>
    <row r="289" spans="1:17" x14ac:dyDescent="0.25">
      <c r="A289" t="s">
        <v>515</v>
      </c>
      <c r="B289">
        <v>7</v>
      </c>
      <c r="C289">
        <v>1</v>
      </c>
      <c r="D289">
        <v>0</v>
      </c>
      <c r="E289">
        <v>2000</v>
      </c>
      <c r="F289" s="2">
        <v>9.8303300000000001E-6</v>
      </c>
      <c r="G289">
        <v>1.7465200000000001E-3</v>
      </c>
      <c r="H289">
        <v>7.1855799999999997E-2</v>
      </c>
      <c r="I289">
        <v>0.57947099999999996</v>
      </c>
      <c r="J289">
        <v>1.54097</v>
      </c>
      <c r="K289">
        <v>2.5226999999999999</v>
      </c>
      <c r="L289">
        <v>3.4034200000000001</v>
      </c>
      <c r="M289">
        <v>4.2047699999999999</v>
      </c>
      <c r="N289">
        <v>4.9424000000000001</v>
      </c>
      <c r="O289">
        <v>6.9543699999999999</v>
      </c>
    </row>
    <row r="290" spans="1:17" x14ac:dyDescent="0.25">
      <c r="A290" t="s">
        <v>515</v>
      </c>
      <c r="B290">
        <v>7</v>
      </c>
      <c r="C290">
        <v>1</v>
      </c>
      <c r="D290">
        <v>0</v>
      </c>
      <c r="E290">
        <v>2001</v>
      </c>
      <c r="F290" s="2">
        <v>9.8303300000000001E-6</v>
      </c>
      <c r="G290">
        <v>1.7465200000000001E-3</v>
      </c>
      <c r="H290">
        <v>7.1855799999999997E-2</v>
      </c>
      <c r="I290">
        <v>0.57947099999999996</v>
      </c>
      <c r="J290">
        <v>1.54097</v>
      </c>
      <c r="K290">
        <v>2.5226999999999999</v>
      </c>
      <c r="L290">
        <v>3.4034200000000001</v>
      </c>
      <c r="M290">
        <v>4.2047699999999999</v>
      </c>
      <c r="N290">
        <v>4.9424000000000001</v>
      </c>
      <c r="O290">
        <v>6.9543699999999999</v>
      </c>
    </row>
    <row r="291" spans="1:17" x14ac:dyDescent="0.25">
      <c r="A291" t="s">
        <v>515</v>
      </c>
      <c r="B291">
        <v>7</v>
      </c>
      <c r="C291">
        <v>1</v>
      </c>
      <c r="D291">
        <v>0</v>
      </c>
      <c r="E291">
        <v>2002</v>
      </c>
      <c r="F291" s="2">
        <v>9.8303300000000001E-6</v>
      </c>
      <c r="G291">
        <v>1.7465200000000001E-3</v>
      </c>
      <c r="H291">
        <v>7.1855799999999997E-2</v>
      </c>
      <c r="I291">
        <v>0.57947099999999996</v>
      </c>
      <c r="J291">
        <v>1.54097</v>
      </c>
      <c r="K291">
        <v>2.5226999999999999</v>
      </c>
      <c r="L291">
        <v>3.4034200000000001</v>
      </c>
      <c r="M291">
        <v>4.2047699999999999</v>
      </c>
      <c r="N291">
        <v>4.9424000000000001</v>
      </c>
      <c r="O291">
        <v>6.9543699999999999</v>
      </c>
    </row>
    <row r="292" spans="1:17" x14ac:dyDescent="0.25">
      <c r="A292" t="s">
        <v>515</v>
      </c>
      <c r="B292">
        <v>7</v>
      </c>
      <c r="C292">
        <v>1</v>
      </c>
      <c r="D292">
        <v>0</v>
      </c>
      <c r="E292">
        <v>2003</v>
      </c>
      <c r="F292" s="2">
        <v>9.8303300000000001E-6</v>
      </c>
      <c r="G292">
        <v>1.7465200000000001E-3</v>
      </c>
      <c r="H292">
        <v>7.1855799999999997E-2</v>
      </c>
      <c r="I292">
        <v>0.57947099999999996</v>
      </c>
      <c r="J292">
        <v>1.54097</v>
      </c>
      <c r="K292">
        <v>2.5226999999999999</v>
      </c>
      <c r="L292">
        <v>3.4034200000000001</v>
      </c>
      <c r="M292">
        <v>4.2047699999999999</v>
      </c>
      <c r="N292">
        <v>4.9424000000000001</v>
      </c>
      <c r="O292">
        <v>6.9543699999999999</v>
      </c>
    </row>
    <row r="293" spans="1:17" x14ac:dyDescent="0.25">
      <c r="A293" t="s">
        <v>515</v>
      </c>
      <c r="B293">
        <v>7</v>
      </c>
      <c r="C293">
        <v>1</v>
      </c>
      <c r="D293">
        <v>0</v>
      </c>
      <c r="E293">
        <v>2004</v>
      </c>
      <c r="F293" s="2">
        <v>9.8303300000000001E-6</v>
      </c>
      <c r="G293">
        <v>1.7465200000000001E-3</v>
      </c>
      <c r="H293">
        <v>7.1855799999999997E-2</v>
      </c>
      <c r="I293">
        <v>0.57947099999999996</v>
      </c>
      <c r="J293">
        <v>1.54097</v>
      </c>
      <c r="K293">
        <v>2.5226999999999999</v>
      </c>
      <c r="L293">
        <v>3.4034200000000001</v>
      </c>
      <c r="M293">
        <v>4.2047699999999999</v>
      </c>
      <c r="N293">
        <v>4.9424000000000001</v>
      </c>
      <c r="O293">
        <v>6.9543699999999999</v>
      </c>
    </row>
    <row r="294" spans="1:17" x14ac:dyDescent="0.25">
      <c r="A294" t="s">
        <v>515</v>
      </c>
      <c r="B294">
        <v>7</v>
      </c>
      <c r="C294">
        <v>1</v>
      </c>
      <c r="D294">
        <v>0</v>
      </c>
      <c r="E294">
        <v>2005</v>
      </c>
      <c r="F294" s="2">
        <v>9.8303300000000001E-6</v>
      </c>
      <c r="G294">
        <v>1.7465200000000001E-3</v>
      </c>
      <c r="H294">
        <v>7.1855799999999997E-2</v>
      </c>
      <c r="I294">
        <v>0.57947099999999996</v>
      </c>
      <c r="J294">
        <v>1.54097</v>
      </c>
      <c r="K294">
        <v>2.5226999999999999</v>
      </c>
      <c r="L294">
        <v>3.4034200000000001</v>
      </c>
      <c r="M294">
        <v>4.2047699999999999</v>
      </c>
      <c r="N294">
        <v>4.9424000000000001</v>
      </c>
      <c r="O294">
        <v>6.9543699999999999</v>
      </c>
    </row>
    <row r="295" spans="1:17" x14ac:dyDescent="0.25">
      <c r="A295" t="s">
        <v>515</v>
      </c>
      <c r="B295">
        <v>7</v>
      </c>
      <c r="C295">
        <v>1</v>
      </c>
      <c r="D295">
        <v>0</v>
      </c>
      <c r="E295">
        <v>2006</v>
      </c>
      <c r="F295" s="2">
        <v>9.8303300000000001E-6</v>
      </c>
      <c r="G295">
        <v>1.7465200000000001E-3</v>
      </c>
      <c r="H295">
        <v>7.1855799999999997E-2</v>
      </c>
      <c r="I295">
        <v>0.57947099999999996</v>
      </c>
      <c r="J295">
        <v>1.54097</v>
      </c>
      <c r="K295">
        <v>2.5226999999999999</v>
      </c>
      <c r="L295">
        <v>3.4034200000000001</v>
      </c>
      <c r="M295">
        <v>4.2047699999999999</v>
      </c>
      <c r="N295">
        <v>4.9424000000000001</v>
      </c>
      <c r="O295">
        <v>6.9543699999999999</v>
      </c>
    </row>
    <row r="296" spans="1:17" x14ac:dyDescent="0.25">
      <c r="A296" t="s">
        <v>515</v>
      </c>
      <c r="B296">
        <v>7</v>
      </c>
      <c r="C296">
        <v>1</v>
      </c>
      <c r="D296">
        <v>0</v>
      </c>
      <c r="E296">
        <v>2007</v>
      </c>
      <c r="F296" s="2">
        <v>9.8303300000000001E-6</v>
      </c>
      <c r="G296">
        <v>1.7465200000000001E-3</v>
      </c>
      <c r="H296">
        <v>7.1855799999999997E-2</v>
      </c>
      <c r="I296">
        <v>0.57947099999999996</v>
      </c>
      <c r="J296">
        <v>1.54097</v>
      </c>
      <c r="K296">
        <v>2.5226999999999999</v>
      </c>
      <c r="L296">
        <v>3.4034200000000001</v>
      </c>
      <c r="M296">
        <v>4.2047699999999999</v>
      </c>
      <c r="N296">
        <v>4.9424000000000001</v>
      </c>
      <c r="O296">
        <v>6.9543699999999999</v>
      </c>
      <c r="P296" s="3"/>
      <c r="Q296" s="3"/>
    </row>
    <row r="297" spans="1:17" x14ac:dyDescent="0.25">
      <c r="A297" t="s">
        <v>515</v>
      </c>
      <c r="B297">
        <v>7</v>
      </c>
      <c r="C297">
        <v>1</v>
      </c>
      <c r="D297">
        <v>0</v>
      </c>
      <c r="E297">
        <v>2008</v>
      </c>
      <c r="F297" s="2">
        <v>9.8303300000000001E-6</v>
      </c>
      <c r="G297">
        <v>1.7465200000000001E-3</v>
      </c>
      <c r="H297">
        <v>7.1855799999999997E-2</v>
      </c>
      <c r="I297">
        <v>0.57947099999999996</v>
      </c>
      <c r="J297">
        <v>1.54097</v>
      </c>
      <c r="K297">
        <v>2.5226999999999999</v>
      </c>
      <c r="L297">
        <v>3.4034200000000001</v>
      </c>
      <c r="M297">
        <v>4.2047699999999999</v>
      </c>
      <c r="N297">
        <v>4.9424000000000001</v>
      </c>
      <c r="O297">
        <v>6.9543699999999999</v>
      </c>
      <c r="P297" s="3"/>
      <c r="Q297" s="3"/>
    </row>
    <row r="298" spans="1:17" x14ac:dyDescent="0.25">
      <c r="A298" t="s">
        <v>515</v>
      </c>
      <c r="B298">
        <v>7</v>
      </c>
      <c r="C298">
        <v>1</v>
      </c>
      <c r="D298">
        <v>0</v>
      </c>
      <c r="E298">
        <v>2009</v>
      </c>
      <c r="F298" s="2">
        <v>9.8303300000000001E-6</v>
      </c>
      <c r="G298">
        <v>1.7465200000000001E-3</v>
      </c>
      <c r="H298">
        <v>7.1855799999999997E-2</v>
      </c>
      <c r="I298">
        <v>0.57947099999999996</v>
      </c>
      <c r="J298">
        <v>1.54097</v>
      </c>
      <c r="K298">
        <v>2.5226999999999999</v>
      </c>
      <c r="L298">
        <v>3.4034200000000001</v>
      </c>
      <c r="M298">
        <v>4.2047699999999999</v>
      </c>
      <c r="N298">
        <v>4.9424000000000001</v>
      </c>
      <c r="O298">
        <v>6.9543699999999999</v>
      </c>
      <c r="P298" s="3"/>
      <c r="Q298" s="3"/>
    </row>
    <row r="299" spans="1:17" x14ac:dyDescent="0.25">
      <c r="A299" t="s">
        <v>515</v>
      </c>
      <c r="B299">
        <v>7</v>
      </c>
      <c r="C299">
        <v>1</v>
      </c>
      <c r="D299">
        <v>0</v>
      </c>
      <c r="E299">
        <v>2010</v>
      </c>
      <c r="F299" s="2">
        <v>9.8303300000000001E-6</v>
      </c>
      <c r="G299">
        <v>1.7465200000000001E-3</v>
      </c>
      <c r="H299">
        <v>7.1855799999999997E-2</v>
      </c>
      <c r="I299">
        <v>0.57947099999999996</v>
      </c>
      <c r="J299">
        <v>1.54097</v>
      </c>
      <c r="K299">
        <v>2.5226999999999999</v>
      </c>
      <c r="L299">
        <v>3.4034200000000001</v>
      </c>
      <c r="M299">
        <v>4.2047699999999999</v>
      </c>
      <c r="N299">
        <v>4.9424000000000001</v>
      </c>
      <c r="O299">
        <v>6.9543699999999999</v>
      </c>
      <c r="P299" s="3"/>
      <c r="Q299" s="3"/>
    </row>
    <row r="300" spans="1:17" x14ac:dyDescent="0.25">
      <c r="A300" t="s">
        <v>515</v>
      </c>
      <c r="B300">
        <v>7</v>
      </c>
      <c r="C300">
        <v>1</v>
      </c>
      <c r="D300">
        <v>0</v>
      </c>
      <c r="E300">
        <v>2011</v>
      </c>
      <c r="F300" s="2">
        <v>9.8303300000000001E-6</v>
      </c>
      <c r="G300">
        <v>1.7465200000000001E-3</v>
      </c>
      <c r="H300">
        <v>7.1855799999999997E-2</v>
      </c>
      <c r="I300">
        <v>0.57947099999999996</v>
      </c>
      <c r="J300">
        <v>1.54097</v>
      </c>
      <c r="K300">
        <v>2.5226999999999999</v>
      </c>
      <c r="L300">
        <v>3.4034200000000001</v>
      </c>
      <c r="M300">
        <v>4.2047699999999999</v>
      </c>
      <c r="N300">
        <v>4.9424000000000001</v>
      </c>
      <c r="O300">
        <v>6.9543699999999999</v>
      </c>
      <c r="P300" s="3"/>
      <c r="Q300" s="3"/>
    </row>
    <row r="301" spans="1:17" x14ac:dyDescent="0.25">
      <c r="A301" t="s">
        <v>515</v>
      </c>
      <c r="B301">
        <v>7</v>
      </c>
      <c r="C301">
        <v>1</v>
      </c>
      <c r="D301">
        <v>0</v>
      </c>
      <c r="E301">
        <v>2012</v>
      </c>
      <c r="F301" s="2">
        <v>9.8303300000000001E-6</v>
      </c>
      <c r="G301">
        <v>1.7465200000000001E-3</v>
      </c>
      <c r="H301">
        <v>7.1855799999999997E-2</v>
      </c>
      <c r="I301">
        <v>0.57947099999999996</v>
      </c>
      <c r="J301">
        <v>1.54097</v>
      </c>
      <c r="K301">
        <v>2.5226999999999999</v>
      </c>
      <c r="L301">
        <v>3.4034200000000001</v>
      </c>
      <c r="M301">
        <v>4.2047699999999999</v>
      </c>
      <c r="N301">
        <v>4.9424000000000001</v>
      </c>
      <c r="O301">
        <v>6.9543699999999999</v>
      </c>
      <c r="P301" s="3"/>
      <c r="Q301" s="3"/>
    </row>
    <row r="302" spans="1:17" x14ac:dyDescent="0.25">
      <c r="A302" t="s">
        <v>515</v>
      </c>
      <c r="B302">
        <v>7</v>
      </c>
      <c r="C302">
        <v>1</v>
      </c>
      <c r="D302">
        <v>0</v>
      </c>
      <c r="E302">
        <v>2013</v>
      </c>
      <c r="F302" s="2">
        <v>9.8303300000000001E-6</v>
      </c>
      <c r="G302">
        <v>1.7465200000000001E-3</v>
      </c>
      <c r="H302">
        <v>7.1855799999999997E-2</v>
      </c>
      <c r="I302">
        <v>0.57947099999999996</v>
      </c>
      <c r="J302">
        <v>1.54097</v>
      </c>
      <c r="K302">
        <v>2.5226999999999999</v>
      </c>
      <c r="L302">
        <v>3.4034200000000001</v>
      </c>
      <c r="M302">
        <v>4.2047699999999999</v>
      </c>
      <c r="N302">
        <v>4.9424000000000001</v>
      </c>
      <c r="O302">
        <v>6.9543699999999999</v>
      </c>
      <c r="P302" s="3"/>
      <c r="Q302" s="3"/>
    </row>
    <row r="303" spans="1:17" x14ac:dyDescent="0.25">
      <c r="A303" t="s">
        <v>515</v>
      </c>
      <c r="B303">
        <v>7</v>
      </c>
      <c r="C303">
        <v>1</v>
      </c>
      <c r="D303">
        <v>0</v>
      </c>
      <c r="E303">
        <v>2014</v>
      </c>
      <c r="F303" s="2">
        <v>9.8303300000000001E-6</v>
      </c>
      <c r="G303">
        <v>1.7465200000000001E-3</v>
      </c>
      <c r="H303">
        <v>7.1855799999999997E-2</v>
      </c>
      <c r="I303">
        <v>0.57947099999999996</v>
      </c>
      <c r="J303">
        <v>1.54097</v>
      </c>
      <c r="K303">
        <v>2.5226999999999999</v>
      </c>
      <c r="L303">
        <v>3.4034200000000001</v>
      </c>
      <c r="M303">
        <v>4.2047699999999999</v>
      </c>
      <c r="N303">
        <v>4.9424000000000001</v>
      </c>
      <c r="O303">
        <v>6.9543699999999999</v>
      </c>
      <c r="P303" s="3"/>
      <c r="Q303" s="3"/>
    </row>
    <row r="304" spans="1:17" x14ac:dyDescent="0.25">
      <c r="A304" t="s">
        <v>515</v>
      </c>
      <c r="B304">
        <v>7</v>
      </c>
      <c r="C304">
        <v>1</v>
      </c>
      <c r="D304">
        <v>0</v>
      </c>
      <c r="E304">
        <v>2015</v>
      </c>
      <c r="F304" s="2">
        <v>9.8303300000000001E-6</v>
      </c>
      <c r="G304">
        <v>1.7465200000000001E-3</v>
      </c>
      <c r="H304">
        <v>7.1855799999999997E-2</v>
      </c>
      <c r="I304">
        <v>0.57947099999999996</v>
      </c>
      <c r="J304">
        <v>1.54097</v>
      </c>
      <c r="K304">
        <v>2.5226999999999999</v>
      </c>
      <c r="L304">
        <v>3.4034200000000001</v>
      </c>
      <c r="M304">
        <v>4.2047699999999999</v>
      </c>
      <c r="N304">
        <v>4.9424000000000001</v>
      </c>
      <c r="O304">
        <v>6.9543699999999999</v>
      </c>
      <c r="P304" s="3"/>
      <c r="Q304" s="3"/>
    </row>
    <row r="305" spans="1:17" x14ac:dyDescent="0.25">
      <c r="A305" t="s">
        <v>515</v>
      </c>
      <c r="B305">
        <v>7</v>
      </c>
      <c r="C305">
        <v>1</v>
      </c>
      <c r="D305">
        <v>0</v>
      </c>
      <c r="E305">
        <v>2016</v>
      </c>
      <c r="F305" s="2">
        <v>9.8303300000000001E-6</v>
      </c>
      <c r="G305">
        <v>1.7465200000000001E-3</v>
      </c>
      <c r="H305">
        <v>7.1855799999999997E-2</v>
      </c>
      <c r="I305">
        <v>0.57947099999999996</v>
      </c>
      <c r="J305">
        <v>1.54097</v>
      </c>
      <c r="K305">
        <v>2.5226999999999999</v>
      </c>
      <c r="L305">
        <v>3.4034200000000001</v>
      </c>
      <c r="M305">
        <v>4.2047699999999999</v>
      </c>
      <c r="N305">
        <v>4.9424000000000001</v>
      </c>
      <c r="O305">
        <v>6.9543699999999999</v>
      </c>
      <c r="P305" s="3"/>
      <c r="Q305" s="3"/>
    </row>
    <row r="306" spans="1:17" x14ac:dyDescent="0.25">
      <c r="A306" t="s">
        <v>515</v>
      </c>
      <c r="B306">
        <v>7</v>
      </c>
      <c r="C306">
        <v>1</v>
      </c>
      <c r="D306">
        <v>0</v>
      </c>
      <c r="E306">
        <v>2017</v>
      </c>
      <c r="F306" s="2">
        <v>9.8303300000000001E-6</v>
      </c>
      <c r="G306">
        <v>1.7465200000000001E-3</v>
      </c>
      <c r="H306">
        <v>7.1855799999999997E-2</v>
      </c>
      <c r="I306">
        <v>0.57947099999999996</v>
      </c>
      <c r="J306">
        <v>1.54097</v>
      </c>
      <c r="K306">
        <v>2.5226999999999999</v>
      </c>
      <c r="L306">
        <v>3.4034200000000001</v>
      </c>
      <c r="M306">
        <v>4.2047699999999999</v>
      </c>
      <c r="N306">
        <v>4.9424000000000001</v>
      </c>
      <c r="O306">
        <v>6.9543699999999999</v>
      </c>
      <c r="P306" s="3"/>
      <c r="Q306" s="3"/>
    </row>
    <row r="307" spans="1:17" x14ac:dyDescent="0.25">
      <c r="A307" t="s">
        <v>515</v>
      </c>
      <c r="B307">
        <v>7</v>
      </c>
      <c r="C307">
        <v>1</v>
      </c>
      <c r="D307">
        <v>0</v>
      </c>
      <c r="E307">
        <v>2018</v>
      </c>
      <c r="F307" s="2">
        <v>9.8303300000000001E-6</v>
      </c>
      <c r="G307">
        <v>1.7465200000000001E-3</v>
      </c>
      <c r="H307">
        <v>7.1855799999999997E-2</v>
      </c>
      <c r="I307">
        <v>0.57947099999999996</v>
      </c>
      <c r="J307">
        <v>1.54097</v>
      </c>
      <c r="K307">
        <v>2.5226999999999999</v>
      </c>
      <c r="L307">
        <v>3.4034200000000001</v>
      </c>
      <c r="M307">
        <v>4.2047699999999999</v>
      </c>
      <c r="N307">
        <v>4.9424000000000001</v>
      </c>
      <c r="O307">
        <v>6.9543699999999999</v>
      </c>
      <c r="P307" s="3"/>
      <c r="Q307" s="3"/>
    </row>
    <row r="308" spans="1:17" x14ac:dyDescent="0.25">
      <c r="A308" t="s">
        <v>515</v>
      </c>
      <c r="B308">
        <v>7</v>
      </c>
      <c r="C308">
        <v>1</v>
      </c>
      <c r="D308">
        <v>0</v>
      </c>
      <c r="E308">
        <v>2019</v>
      </c>
      <c r="F308" s="2">
        <v>9.8303300000000001E-6</v>
      </c>
      <c r="G308">
        <v>1.7465200000000001E-3</v>
      </c>
      <c r="H308">
        <v>7.1855799999999997E-2</v>
      </c>
      <c r="I308">
        <v>0.57947099999999996</v>
      </c>
      <c r="J308">
        <v>1.54097</v>
      </c>
      <c r="K308">
        <v>2.5226999999999999</v>
      </c>
      <c r="L308">
        <v>3.4034200000000001</v>
      </c>
      <c r="M308">
        <v>4.2047699999999999</v>
      </c>
      <c r="N308">
        <v>4.9424000000000001</v>
      </c>
      <c r="O308">
        <v>6.9543699999999999</v>
      </c>
      <c r="P308" s="3"/>
      <c r="Q308" s="3"/>
    </row>
    <row r="309" spans="1:17" x14ac:dyDescent="0.25">
      <c r="A309" t="s">
        <v>515</v>
      </c>
      <c r="B309">
        <v>7</v>
      </c>
      <c r="C309">
        <v>1</v>
      </c>
      <c r="D309">
        <v>0</v>
      </c>
      <c r="E309">
        <v>2020</v>
      </c>
      <c r="F309" s="2">
        <v>9.8303300000000001E-6</v>
      </c>
      <c r="G309">
        <v>1.7465200000000001E-3</v>
      </c>
      <c r="H309">
        <v>7.1855799999999997E-2</v>
      </c>
      <c r="I309">
        <v>0.57947099999999996</v>
      </c>
      <c r="J309">
        <v>1.54097</v>
      </c>
      <c r="K309">
        <v>2.5226999999999999</v>
      </c>
      <c r="L309">
        <v>3.4034200000000001</v>
      </c>
      <c r="M309">
        <v>4.2047699999999999</v>
      </c>
      <c r="N309">
        <v>4.9424000000000001</v>
      </c>
      <c r="O309">
        <v>6.9543699999999999</v>
      </c>
      <c r="P309" s="3"/>
      <c r="Q309" s="3"/>
    </row>
    <row r="310" spans="1:17" x14ac:dyDescent="0.25">
      <c r="A310" t="s">
        <v>517</v>
      </c>
      <c r="B310">
        <v>8</v>
      </c>
      <c r="C310">
        <v>1</v>
      </c>
      <c r="D310">
        <v>0</v>
      </c>
      <c r="E310">
        <v>1977</v>
      </c>
      <c r="F310" s="3">
        <v>6.1539070000000001E-2</v>
      </c>
      <c r="G310" s="3">
        <v>0.34343949000000001</v>
      </c>
      <c r="H310" s="3">
        <v>0.87300449999999996</v>
      </c>
      <c r="I310" s="3">
        <v>1.59257735</v>
      </c>
      <c r="J310" s="3">
        <v>2.4235668299999999</v>
      </c>
      <c r="K310" s="3">
        <v>3.2952170999999999</v>
      </c>
      <c r="L310" s="3">
        <v>4.1540985700000004</v>
      </c>
      <c r="M310" s="3">
        <v>4.9646255699999999</v>
      </c>
      <c r="N310" s="3">
        <v>5.7061007899999998</v>
      </c>
      <c r="O310" s="3">
        <v>6.3689399599999996</v>
      </c>
      <c r="P310" s="3"/>
      <c r="Q310" s="3"/>
    </row>
    <row r="311" spans="1:17" x14ac:dyDescent="0.25">
      <c r="A311" t="s">
        <v>517</v>
      </c>
      <c r="B311">
        <v>8</v>
      </c>
      <c r="C311">
        <v>1</v>
      </c>
      <c r="D311">
        <v>0</v>
      </c>
      <c r="E311">
        <v>1978</v>
      </c>
      <c r="F311" s="3">
        <v>6.1539070000000001E-2</v>
      </c>
      <c r="G311" s="3">
        <v>0.34343949000000001</v>
      </c>
      <c r="H311" s="3">
        <v>0.87300449999999996</v>
      </c>
      <c r="I311" s="3">
        <v>1.59257735</v>
      </c>
      <c r="J311" s="3">
        <v>2.4235668299999999</v>
      </c>
      <c r="K311" s="3">
        <v>3.2952170999999999</v>
      </c>
      <c r="L311" s="3">
        <v>4.1540985700000004</v>
      </c>
      <c r="M311" s="3">
        <v>4.9646255699999999</v>
      </c>
      <c r="N311" s="3">
        <v>5.7061007899999998</v>
      </c>
      <c r="O311" s="3">
        <v>6.3689399599999996</v>
      </c>
      <c r="P311" s="3"/>
      <c r="Q311" s="3"/>
    </row>
    <row r="312" spans="1:17" x14ac:dyDescent="0.25">
      <c r="A312" t="s">
        <v>517</v>
      </c>
      <c r="B312">
        <v>8</v>
      </c>
      <c r="C312">
        <v>1</v>
      </c>
      <c r="D312">
        <v>0</v>
      </c>
      <c r="E312">
        <v>1979</v>
      </c>
      <c r="F312" s="3">
        <v>6.1539070000000001E-2</v>
      </c>
      <c r="G312" s="3">
        <v>0.34343949000000001</v>
      </c>
      <c r="H312" s="3">
        <v>0.87300449999999996</v>
      </c>
      <c r="I312" s="3">
        <v>1.59257735</v>
      </c>
      <c r="J312" s="3">
        <v>2.4235668299999999</v>
      </c>
      <c r="K312" s="3">
        <v>3.2952170999999999</v>
      </c>
      <c r="L312" s="3">
        <v>4.1540985700000004</v>
      </c>
      <c r="M312" s="3">
        <v>4.9646255699999999</v>
      </c>
      <c r="N312" s="3">
        <v>5.7061007899999998</v>
      </c>
      <c r="O312" s="3">
        <v>6.3689399599999996</v>
      </c>
      <c r="P312" s="3"/>
      <c r="Q312" s="3"/>
    </row>
    <row r="313" spans="1:17" x14ac:dyDescent="0.25">
      <c r="A313" t="s">
        <v>517</v>
      </c>
      <c r="B313">
        <v>8</v>
      </c>
      <c r="C313">
        <v>1</v>
      </c>
      <c r="D313">
        <v>0</v>
      </c>
      <c r="E313">
        <v>1980</v>
      </c>
      <c r="F313" s="3">
        <v>6.1539070000000001E-2</v>
      </c>
      <c r="G313" s="3">
        <v>0.34343949000000001</v>
      </c>
      <c r="H313" s="3">
        <v>0.87300449999999996</v>
      </c>
      <c r="I313" s="3">
        <v>1.59257735</v>
      </c>
      <c r="J313" s="3">
        <v>2.4235668299999999</v>
      </c>
      <c r="K313" s="3">
        <v>3.2952170999999999</v>
      </c>
      <c r="L313" s="3">
        <v>4.1540985700000004</v>
      </c>
      <c r="M313" s="3">
        <v>4.9646255699999999</v>
      </c>
      <c r="N313" s="3">
        <v>5.7061007899999998</v>
      </c>
      <c r="O313" s="3">
        <v>6.3689399599999996</v>
      </c>
      <c r="P313" s="3"/>
      <c r="Q313" s="3"/>
    </row>
    <row r="314" spans="1:17" x14ac:dyDescent="0.25">
      <c r="A314" t="s">
        <v>517</v>
      </c>
      <c r="B314">
        <v>8</v>
      </c>
      <c r="C314">
        <v>1</v>
      </c>
      <c r="D314">
        <v>0</v>
      </c>
      <c r="E314">
        <v>1981</v>
      </c>
      <c r="F314" s="3">
        <v>6.1539070000000001E-2</v>
      </c>
      <c r="G314" s="3">
        <v>0.34343949000000001</v>
      </c>
      <c r="H314" s="3">
        <v>0.87300449999999996</v>
      </c>
      <c r="I314" s="3">
        <v>1.59257735</v>
      </c>
      <c r="J314" s="3">
        <v>2.4235668299999999</v>
      </c>
      <c r="K314" s="3">
        <v>3.2952170999999999</v>
      </c>
      <c r="L314" s="3">
        <v>4.1540985700000004</v>
      </c>
      <c r="M314" s="3">
        <v>4.9646255699999999</v>
      </c>
      <c r="N314" s="3">
        <v>5.7061007899999998</v>
      </c>
      <c r="O314" s="3">
        <v>6.3689399599999996</v>
      </c>
      <c r="P314" s="3"/>
      <c r="Q314" s="3"/>
    </row>
    <row r="315" spans="1:17" x14ac:dyDescent="0.25">
      <c r="A315" t="s">
        <v>517</v>
      </c>
      <c r="B315">
        <v>8</v>
      </c>
      <c r="C315">
        <v>1</v>
      </c>
      <c r="D315">
        <v>0</v>
      </c>
      <c r="E315">
        <v>1982</v>
      </c>
      <c r="F315" s="3">
        <v>6.1539070000000001E-2</v>
      </c>
      <c r="G315" s="3">
        <v>0.34343949000000001</v>
      </c>
      <c r="H315" s="3">
        <v>0.87300449999999996</v>
      </c>
      <c r="I315" s="3">
        <v>1.59257735</v>
      </c>
      <c r="J315" s="3">
        <v>2.4235668299999999</v>
      </c>
      <c r="K315" s="3">
        <v>3.2952170999999999</v>
      </c>
      <c r="L315" s="3">
        <v>4.1540985700000004</v>
      </c>
      <c r="M315" s="3">
        <v>4.9646255699999999</v>
      </c>
      <c r="N315" s="3">
        <v>5.7061007899999998</v>
      </c>
      <c r="O315" s="3">
        <v>6.3689399599999996</v>
      </c>
      <c r="P315" s="3"/>
      <c r="Q315" s="3"/>
    </row>
    <row r="316" spans="1:17" x14ac:dyDescent="0.25">
      <c r="A316" t="s">
        <v>517</v>
      </c>
      <c r="B316">
        <v>8</v>
      </c>
      <c r="C316">
        <v>1</v>
      </c>
      <c r="D316">
        <v>0</v>
      </c>
      <c r="E316">
        <v>1983</v>
      </c>
      <c r="F316" s="3">
        <v>6.1539070000000001E-2</v>
      </c>
      <c r="G316" s="3">
        <v>0.34343949000000001</v>
      </c>
      <c r="H316" s="3">
        <v>0.87300449999999996</v>
      </c>
      <c r="I316" s="3">
        <v>1.59257735</v>
      </c>
      <c r="J316" s="3">
        <v>2.4235668299999999</v>
      </c>
      <c r="K316" s="3">
        <v>3.2952170999999999</v>
      </c>
      <c r="L316" s="3">
        <v>4.1540985700000004</v>
      </c>
      <c r="M316" s="3">
        <v>4.9646255699999999</v>
      </c>
      <c r="N316" s="3">
        <v>5.7061007899999998</v>
      </c>
      <c r="O316" s="3">
        <v>6.3689399599999996</v>
      </c>
      <c r="P316" s="3"/>
      <c r="Q316" s="3"/>
    </row>
    <row r="317" spans="1:17" x14ac:dyDescent="0.25">
      <c r="A317" t="s">
        <v>517</v>
      </c>
      <c r="B317">
        <v>8</v>
      </c>
      <c r="C317">
        <v>1</v>
      </c>
      <c r="D317">
        <v>0</v>
      </c>
      <c r="E317">
        <v>1984</v>
      </c>
      <c r="F317" s="3">
        <v>6.1539070000000001E-2</v>
      </c>
      <c r="G317" s="3">
        <v>0.34343949000000001</v>
      </c>
      <c r="H317" s="3">
        <v>0.87300449999999996</v>
      </c>
      <c r="I317" s="3">
        <v>1.59257735</v>
      </c>
      <c r="J317" s="3">
        <v>2.4235668299999999</v>
      </c>
      <c r="K317" s="3">
        <v>3.2952170999999999</v>
      </c>
      <c r="L317" s="3">
        <v>4.1540985700000004</v>
      </c>
      <c r="M317" s="3">
        <v>4.9646255699999999</v>
      </c>
      <c r="N317" s="3">
        <v>5.7061007899999998</v>
      </c>
      <c r="O317" s="3">
        <v>6.3689399599999996</v>
      </c>
      <c r="P317" s="3"/>
      <c r="Q317" s="3"/>
    </row>
    <row r="318" spans="1:17" x14ac:dyDescent="0.25">
      <c r="A318" t="s">
        <v>517</v>
      </c>
      <c r="B318">
        <v>8</v>
      </c>
      <c r="C318">
        <v>1</v>
      </c>
      <c r="D318">
        <v>0</v>
      </c>
      <c r="E318">
        <v>1985</v>
      </c>
      <c r="F318" s="3">
        <v>6.1539070000000001E-2</v>
      </c>
      <c r="G318" s="3">
        <v>0.34343949000000001</v>
      </c>
      <c r="H318" s="3">
        <v>0.87300449999999996</v>
      </c>
      <c r="I318" s="3">
        <v>1.59257735</v>
      </c>
      <c r="J318" s="3">
        <v>2.4235668299999999</v>
      </c>
      <c r="K318" s="3">
        <v>3.2952170999999999</v>
      </c>
      <c r="L318" s="3">
        <v>4.1540985700000004</v>
      </c>
      <c r="M318" s="3">
        <v>4.9646255699999999</v>
      </c>
      <c r="N318" s="3">
        <v>5.7061007899999998</v>
      </c>
      <c r="O318" s="3">
        <v>6.3689399599999996</v>
      </c>
      <c r="P318" s="3"/>
      <c r="Q318" s="3"/>
    </row>
    <row r="319" spans="1:17" x14ac:dyDescent="0.25">
      <c r="A319" t="s">
        <v>517</v>
      </c>
      <c r="B319">
        <v>8</v>
      </c>
      <c r="C319">
        <v>1</v>
      </c>
      <c r="D319">
        <v>0</v>
      </c>
      <c r="E319">
        <v>1986</v>
      </c>
      <c r="F319" s="3">
        <v>6.1539070000000001E-2</v>
      </c>
      <c r="G319" s="3">
        <v>0.34343949000000001</v>
      </c>
      <c r="H319" s="3">
        <v>0.87300449999999996</v>
      </c>
      <c r="I319" s="3">
        <v>1.59257735</v>
      </c>
      <c r="J319" s="3">
        <v>2.4235668299999999</v>
      </c>
      <c r="K319" s="3">
        <v>3.2952170999999999</v>
      </c>
      <c r="L319" s="3">
        <v>4.1540985700000004</v>
      </c>
      <c r="M319" s="3">
        <v>4.9646255699999999</v>
      </c>
      <c r="N319" s="3">
        <v>5.7061007899999998</v>
      </c>
      <c r="O319" s="3">
        <v>6.3689399599999996</v>
      </c>
      <c r="P319" s="3"/>
      <c r="Q319" s="3"/>
    </row>
    <row r="320" spans="1:17" x14ac:dyDescent="0.25">
      <c r="A320" t="s">
        <v>517</v>
      </c>
      <c r="B320">
        <v>8</v>
      </c>
      <c r="C320">
        <v>1</v>
      </c>
      <c r="D320">
        <v>0</v>
      </c>
      <c r="E320">
        <v>1987</v>
      </c>
      <c r="F320" s="3">
        <v>6.1539070000000001E-2</v>
      </c>
      <c r="G320" s="3">
        <v>0.34343949000000001</v>
      </c>
      <c r="H320" s="3">
        <v>0.87300449999999996</v>
      </c>
      <c r="I320" s="3">
        <v>1.59257735</v>
      </c>
      <c r="J320" s="3">
        <v>2.4235668299999999</v>
      </c>
      <c r="K320" s="3">
        <v>3.2952170999999999</v>
      </c>
      <c r="L320" s="3">
        <v>4.1540985700000004</v>
      </c>
      <c r="M320" s="3">
        <v>4.9646255699999999</v>
      </c>
      <c r="N320" s="3">
        <v>5.7061007899999998</v>
      </c>
      <c r="O320" s="3">
        <v>6.3689399599999996</v>
      </c>
      <c r="P320" s="3"/>
      <c r="Q320" s="3"/>
    </row>
    <row r="321" spans="1:17" x14ac:dyDescent="0.25">
      <c r="A321" t="s">
        <v>517</v>
      </c>
      <c r="B321">
        <v>8</v>
      </c>
      <c r="C321">
        <v>1</v>
      </c>
      <c r="D321">
        <v>0</v>
      </c>
      <c r="E321">
        <v>1988</v>
      </c>
      <c r="F321" s="3">
        <v>6.1539070000000001E-2</v>
      </c>
      <c r="G321" s="3">
        <v>0.34343949000000001</v>
      </c>
      <c r="H321" s="3">
        <v>0.87300449999999996</v>
      </c>
      <c r="I321" s="3">
        <v>1.59257735</v>
      </c>
      <c r="J321" s="3">
        <v>2.4235668299999999</v>
      </c>
      <c r="K321" s="3">
        <v>3.2952170999999999</v>
      </c>
      <c r="L321" s="3">
        <v>4.1540985700000004</v>
      </c>
      <c r="M321" s="3">
        <v>4.9646255699999999</v>
      </c>
      <c r="N321" s="3">
        <v>5.7061007899999998</v>
      </c>
      <c r="O321" s="3">
        <v>6.3689399599999996</v>
      </c>
      <c r="P321" s="3"/>
      <c r="Q321" s="3"/>
    </row>
    <row r="322" spans="1:17" x14ac:dyDescent="0.25">
      <c r="A322" t="s">
        <v>517</v>
      </c>
      <c r="B322">
        <v>8</v>
      </c>
      <c r="C322">
        <v>1</v>
      </c>
      <c r="D322">
        <v>0</v>
      </c>
      <c r="E322">
        <v>1989</v>
      </c>
      <c r="F322" s="3">
        <v>6.1539070000000001E-2</v>
      </c>
      <c r="G322" s="3">
        <v>0.34343949000000001</v>
      </c>
      <c r="H322" s="3">
        <v>0.87300449999999996</v>
      </c>
      <c r="I322" s="3">
        <v>1.59257735</v>
      </c>
      <c r="J322" s="3">
        <v>2.4235668299999999</v>
      </c>
      <c r="K322" s="3">
        <v>3.2952170999999999</v>
      </c>
      <c r="L322" s="3">
        <v>4.1540985700000004</v>
      </c>
      <c r="M322" s="3">
        <v>4.9646255699999999</v>
      </c>
      <c r="N322" s="3">
        <v>5.7061007899999998</v>
      </c>
      <c r="O322" s="3">
        <v>6.3689399599999996</v>
      </c>
      <c r="P322" s="3"/>
      <c r="Q322" s="3"/>
    </row>
    <row r="323" spans="1:17" x14ac:dyDescent="0.25">
      <c r="A323" t="s">
        <v>517</v>
      </c>
      <c r="B323">
        <v>8</v>
      </c>
      <c r="C323">
        <v>1</v>
      </c>
      <c r="D323">
        <v>0</v>
      </c>
      <c r="E323">
        <v>1990</v>
      </c>
      <c r="F323" s="3">
        <v>6.1539070000000001E-2</v>
      </c>
      <c r="G323" s="3">
        <v>0.34343949000000001</v>
      </c>
      <c r="H323" s="3">
        <v>0.87300449999999996</v>
      </c>
      <c r="I323" s="3">
        <v>1.59257735</v>
      </c>
      <c r="J323" s="3">
        <v>2.4235668299999999</v>
      </c>
      <c r="K323" s="3">
        <v>3.2952170999999999</v>
      </c>
      <c r="L323" s="3">
        <v>4.1540985700000004</v>
      </c>
      <c r="M323" s="3">
        <v>4.9646255699999999</v>
      </c>
      <c r="N323" s="3">
        <v>5.7061007899999998</v>
      </c>
      <c r="O323" s="3">
        <v>6.3689399599999996</v>
      </c>
      <c r="P323" s="3"/>
      <c r="Q323" s="3"/>
    </row>
    <row r="324" spans="1:17" x14ac:dyDescent="0.25">
      <c r="A324" t="s">
        <v>517</v>
      </c>
      <c r="B324">
        <v>8</v>
      </c>
      <c r="C324">
        <v>1</v>
      </c>
      <c r="D324">
        <v>0</v>
      </c>
      <c r="E324">
        <v>1991</v>
      </c>
      <c r="F324" s="3">
        <v>6.1539070000000001E-2</v>
      </c>
      <c r="G324" s="3">
        <v>0.34343949000000001</v>
      </c>
      <c r="H324" s="3">
        <v>0.87300449999999996</v>
      </c>
      <c r="I324" s="3">
        <v>1.59257735</v>
      </c>
      <c r="J324" s="3">
        <v>2.4235668299999999</v>
      </c>
      <c r="K324" s="3">
        <v>3.2952170999999999</v>
      </c>
      <c r="L324" s="3">
        <v>4.1540985700000004</v>
      </c>
      <c r="M324" s="3">
        <v>4.9646255699999999</v>
      </c>
      <c r="N324" s="3">
        <v>5.7061007899999998</v>
      </c>
      <c r="O324" s="3">
        <v>6.3689399599999996</v>
      </c>
      <c r="P324" s="3"/>
      <c r="Q324" s="3"/>
    </row>
    <row r="325" spans="1:17" x14ac:dyDescent="0.25">
      <c r="A325" t="s">
        <v>517</v>
      </c>
      <c r="B325">
        <v>8</v>
      </c>
      <c r="C325">
        <v>1</v>
      </c>
      <c r="D325">
        <v>0</v>
      </c>
      <c r="E325">
        <v>1992</v>
      </c>
      <c r="F325" s="3">
        <v>6.1539070000000001E-2</v>
      </c>
      <c r="G325" s="3">
        <v>0.34343949000000001</v>
      </c>
      <c r="H325" s="3">
        <v>0.87300449999999996</v>
      </c>
      <c r="I325" s="3">
        <v>1.59257735</v>
      </c>
      <c r="J325" s="3">
        <v>2.4235668299999999</v>
      </c>
      <c r="K325" s="3">
        <v>3.2952170999999999</v>
      </c>
      <c r="L325" s="3">
        <v>4.1540985700000004</v>
      </c>
      <c r="M325" s="3">
        <v>4.9646255699999999</v>
      </c>
      <c r="N325" s="3">
        <v>5.7061007899999998</v>
      </c>
      <c r="O325" s="3">
        <v>6.3689399599999996</v>
      </c>
      <c r="P325" s="3"/>
      <c r="Q325" s="3"/>
    </row>
    <row r="326" spans="1:17" x14ac:dyDescent="0.25">
      <c r="A326" t="s">
        <v>517</v>
      </c>
      <c r="B326">
        <v>8</v>
      </c>
      <c r="C326">
        <v>1</v>
      </c>
      <c r="D326">
        <v>0</v>
      </c>
      <c r="E326">
        <v>1993</v>
      </c>
      <c r="F326" s="3">
        <v>6.1539070000000001E-2</v>
      </c>
      <c r="G326" s="3">
        <v>0.34343949000000001</v>
      </c>
      <c r="H326" s="3">
        <v>0.87300449999999996</v>
      </c>
      <c r="I326" s="3">
        <v>1.59257735</v>
      </c>
      <c r="J326" s="3">
        <v>2.4235668299999999</v>
      </c>
      <c r="K326" s="3">
        <v>3.2952170999999999</v>
      </c>
      <c r="L326" s="3">
        <v>4.1540985700000004</v>
      </c>
      <c r="M326" s="3">
        <v>4.9646255699999999</v>
      </c>
      <c r="N326" s="3">
        <v>5.7061007899999998</v>
      </c>
      <c r="O326" s="3">
        <v>6.3689399599999996</v>
      </c>
      <c r="P326" s="3"/>
      <c r="Q326" s="3"/>
    </row>
    <row r="327" spans="1:17" x14ac:dyDescent="0.25">
      <c r="A327" t="s">
        <v>517</v>
      </c>
      <c r="B327">
        <v>8</v>
      </c>
      <c r="C327">
        <v>1</v>
      </c>
      <c r="D327">
        <v>0</v>
      </c>
      <c r="E327">
        <v>1994</v>
      </c>
      <c r="F327" s="3">
        <v>6.1539070000000001E-2</v>
      </c>
      <c r="G327" s="3">
        <v>0.34343949000000001</v>
      </c>
      <c r="H327" s="3">
        <v>0.87300449999999996</v>
      </c>
      <c r="I327" s="3">
        <v>1.59257735</v>
      </c>
      <c r="J327" s="3">
        <v>2.4235668299999999</v>
      </c>
      <c r="K327" s="3">
        <v>3.2952170999999999</v>
      </c>
      <c r="L327" s="3">
        <v>4.1540985700000004</v>
      </c>
      <c r="M327" s="3">
        <v>4.9646255699999999</v>
      </c>
      <c r="N327" s="3">
        <v>5.7061007899999998</v>
      </c>
      <c r="O327" s="3">
        <v>6.3689399599999996</v>
      </c>
      <c r="P327" s="3"/>
      <c r="Q327" s="3"/>
    </row>
    <row r="328" spans="1:17" x14ac:dyDescent="0.25">
      <c r="A328" t="s">
        <v>517</v>
      </c>
      <c r="B328">
        <v>8</v>
      </c>
      <c r="C328">
        <v>1</v>
      </c>
      <c r="D328">
        <v>0</v>
      </c>
      <c r="E328">
        <v>1995</v>
      </c>
      <c r="F328" s="3">
        <v>6.1539070000000001E-2</v>
      </c>
      <c r="G328" s="3">
        <v>0.34343949000000001</v>
      </c>
      <c r="H328" s="3">
        <v>0.87300449999999996</v>
      </c>
      <c r="I328" s="3">
        <v>1.59257735</v>
      </c>
      <c r="J328" s="3">
        <v>2.4235668299999999</v>
      </c>
      <c r="K328" s="3">
        <v>3.2952170999999999</v>
      </c>
      <c r="L328" s="3">
        <v>4.1540985700000004</v>
      </c>
      <c r="M328" s="3">
        <v>4.9646255699999999</v>
      </c>
      <c r="N328" s="3">
        <v>5.7061007899999998</v>
      </c>
      <c r="O328" s="3">
        <v>6.3689399599999996</v>
      </c>
      <c r="P328" s="3"/>
      <c r="Q328" s="3"/>
    </row>
    <row r="329" spans="1:17" x14ac:dyDescent="0.25">
      <c r="A329" t="s">
        <v>517</v>
      </c>
      <c r="B329">
        <v>8</v>
      </c>
      <c r="C329">
        <v>1</v>
      </c>
      <c r="D329">
        <v>0</v>
      </c>
      <c r="E329">
        <v>1996</v>
      </c>
      <c r="F329" s="3">
        <v>6.1539070000000001E-2</v>
      </c>
      <c r="G329" s="3">
        <v>0.34343949000000001</v>
      </c>
      <c r="H329" s="3">
        <v>0.87300449999999996</v>
      </c>
      <c r="I329" s="3">
        <v>1.59257735</v>
      </c>
      <c r="J329" s="3">
        <v>2.4235668299999999</v>
      </c>
      <c r="K329" s="3">
        <v>3.2952170999999999</v>
      </c>
      <c r="L329" s="3">
        <v>4.1540985700000004</v>
      </c>
      <c r="M329" s="3">
        <v>4.9646255699999999</v>
      </c>
      <c r="N329" s="3">
        <v>5.7061007899999998</v>
      </c>
      <c r="O329" s="3">
        <v>6.3689399599999996</v>
      </c>
      <c r="P329" s="3"/>
      <c r="Q329" s="3"/>
    </row>
    <row r="330" spans="1:17" x14ac:dyDescent="0.25">
      <c r="A330" t="s">
        <v>517</v>
      </c>
      <c r="B330">
        <v>8</v>
      </c>
      <c r="C330">
        <v>1</v>
      </c>
      <c r="D330">
        <v>0</v>
      </c>
      <c r="E330">
        <v>1997</v>
      </c>
      <c r="F330" s="3">
        <v>6.1539070000000001E-2</v>
      </c>
      <c r="G330" s="3">
        <v>0.34343949000000001</v>
      </c>
      <c r="H330" s="3">
        <v>0.87300449999999996</v>
      </c>
      <c r="I330" s="3">
        <v>1.59257735</v>
      </c>
      <c r="J330" s="3">
        <v>2.4235668299999999</v>
      </c>
      <c r="K330" s="3">
        <v>3.2952170999999999</v>
      </c>
      <c r="L330" s="3">
        <v>4.1540985700000004</v>
      </c>
      <c r="M330" s="3">
        <v>4.9646255699999999</v>
      </c>
      <c r="N330" s="3">
        <v>5.7061007899999998</v>
      </c>
      <c r="O330" s="3">
        <v>6.3689399599999996</v>
      </c>
      <c r="P330" s="3"/>
      <c r="Q330" s="3"/>
    </row>
    <row r="331" spans="1:17" x14ac:dyDescent="0.25">
      <c r="A331" t="s">
        <v>517</v>
      </c>
      <c r="B331">
        <v>8</v>
      </c>
      <c r="C331">
        <v>1</v>
      </c>
      <c r="D331">
        <v>0</v>
      </c>
      <c r="E331">
        <v>1998</v>
      </c>
      <c r="F331" s="3">
        <v>6.1539070000000001E-2</v>
      </c>
      <c r="G331" s="3">
        <v>0.34343949000000001</v>
      </c>
      <c r="H331" s="3">
        <v>0.87300449999999996</v>
      </c>
      <c r="I331" s="3">
        <v>1.59257735</v>
      </c>
      <c r="J331" s="3">
        <v>2.4235668299999999</v>
      </c>
      <c r="K331" s="3">
        <v>3.2952170999999999</v>
      </c>
      <c r="L331" s="3">
        <v>4.1540985700000004</v>
      </c>
      <c r="M331" s="3">
        <v>4.9646255699999999</v>
      </c>
      <c r="N331" s="3">
        <v>5.7061007899999998</v>
      </c>
      <c r="O331" s="3">
        <v>6.3689399599999996</v>
      </c>
      <c r="P331" s="3"/>
      <c r="Q331" s="3"/>
    </row>
    <row r="332" spans="1:17" x14ac:dyDescent="0.25">
      <c r="A332" t="s">
        <v>517</v>
      </c>
      <c r="B332">
        <v>8</v>
      </c>
      <c r="C332">
        <v>1</v>
      </c>
      <c r="D332">
        <v>0</v>
      </c>
      <c r="E332">
        <v>1999</v>
      </c>
      <c r="F332" s="3">
        <v>6.1539070000000001E-2</v>
      </c>
      <c r="G332" s="3">
        <v>0.34343949000000001</v>
      </c>
      <c r="H332" s="3">
        <v>0.87300449999999996</v>
      </c>
      <c r="I332" s="3">
        <v>1.59257735</v>
      </c>
      <c r="J332" s="3">
        <v>2.4235668299999999</v>
      </c>
      <c r="K332" s="3">
        <v>3.2952170999999999</v>
      </c>
      <c r="L332" s="3">
        <v>4.1540985700000004</v>
      </c>
      <c r="M332" s="3">
        <v>4.9646255699999999</v>
      </c>
      <c r="N332" s="3">
        <v>5.7061007899999998</v>
      </c>
      <c r="O332" s="3">
        <v>6.3689399599999996</v>
      </c>
      <c r="P332" s="3"/>
      <c r="Q332" s="3"/>
    </row>
    <row r="333" spans="1:17" x14ac:dyDescent="0.25">
      <c r="A333" t="s">
        <v>517</v>
      </c>
      <c r="B333">
        <v>8</v>
      </c>
      <c r="C333">
        <v>1</v>
      </c>
      <c r="D333">
        <v>0</v>
      </c>
      <c r="E333">
        <v>2000</v>
      </c>
      <c r="F333" s="3">
        <v>6.1539070000000001E-2</v>
      </c>
      <c r="G333" s="3">
        <v>0.34343949000000001</v>
      </c>
      <c r="H333" s="3">
        <v>0.87300449999999996</v>
      </c>
      <c r="I333" s="3">
        <v>1.59257735</v>
      </c>
      <c r="J333" s="3">
        <v>2.4235668299999999</v>
      </c>
      <c r="K333" s="3">
        <v>3.2952170999999999</v>
      </c>
      <c r="L333" s="3">
        <v>4.1540985700000004</v>
      </c>
      <c r="M333" s="3">
        <v>4.9646255699999999</v>
      </c>
      <c r="N333" s="3">
        <v>5.7061007899999998</v>
      </c>
      <c r="O333" s="3">
        <v>6.3689399599999996</v>
      </c>
      <c r="P333" s="3"/>
      <c r="Q333" s="3"/>
    </row>
    <row r="334" spans="1:17" x14ac:dyDescent="0.25">
      <c r="A334" t="s">
        <v>517</v>
      </c>
      <c r="B334">
        <v>8</v>
      </c>
      <c r="C334">
        <v>1</v>
      </c>
      <c r="D334">
        <v>0</v>
      </c>
      <c r="E334">
        <v>2001</v>
      </c>
      <c r="F334" s="3">
        <v>6.1539070000000001E-2</v>
      </c>
      <c r="G334" s="3">
        <v>0.34343949000000001</v>
      </c>
      <c r="H334" s="3">
        <v>0.87300449999999996</v>
      </c>
      <c r="I334" s="3">
        <v>1.59257735</v>
      </c>
      <c r="J334" s="3">
        <v>2.4235668299999999</v>
      </c>
      <c r="K334" s="3">
        <v>3.2952170999999999</v>
      </c>
      <c r="L334" s="3">
        <v>4.1540985700000004</v>
      </c>
      <c r="M334" s="3">
        <v>4.9646255699999999</v>
      </c>
      <c r="N334" s="3">
        <v>5.7061007899999998</v>
      </c>
      <c r="O334" s="3">
        <v>6.3689399599999996</v>
      </c>
      <c r="P334" s="3"/>
      <c r="Q334" s="3"/>
    </row>
    <row r="335" spans="1:17" x14ac:dyDescent="0.25">
      <c r="A335" t="s">
        <v>517</v>
      </c>
      <c r="B335">
        <v>8</v>
      </c>
      <c r="C335">
        <v>1</v>
      </c>
      <c r="D335">
        <v>0</v>
      </c>
      <c r="E335">
        <v>2002</v>
      </c>
      <c r="F335" s="3">
        <v>6.1539070000000001E-2</v>
      </c>
      <c r="G335" s="3">
        <v>0.34343949000000001</v>
      </c>
      <c r="H335" s="3">
        <v>0.87300449999999996</v>
      </c>
      <c r="I335" s="3">
        <v>1.59257735</v>
      </c>
      <c r="J335" s="3">
        <v>2.4235668299999999</v>
      </c>
      <c r="K335" s="3">
        <v>3.2952170999999999</v>
      </c>
      <c r="L335" s="3">
        <v>4.1540985700000004</v>
      </c>
      <c r="M335" s="3">
        <v>4.9646255699999999</v>
      </c>
      <c r="N335" s="3">
        <v>5.7061007899999998</v>
      </c>
      <c r="O335" s="3">
        <v>6.3689399599999996</v>
      </c>
      <c r="P335" s="3"/>
      <c r="Q335" s="3"/>
    </row>
    <row r="336" spans="1:17" x14ac:dyDescent="0.25">
      <c r="A336" t="s">
        <v>517</v>
      </c>
      <c r="B336">
        <v>8</v>
      </c>
      <c r="C336">
        <v>1</v>
      </c>
      <c r="D336">
        <v>0</v>
      </c>
      <c r="E336">
        <v>2003</v>
      </c>
      <c r="F336" s="3">
        <v>6.1539070000000001E-2</v>
      </c>
      <c r="G336" s="3">
        <v>0.34343949000000001</v>
      </c>
      <c r="H336" s="3">
        <v>0.87300449999999996</v>
      </c>
      <c r="I336" s="3">
        <v>1.59257735</v>
      </c>
      <c r="J336" s="3">
        <v>2.4235668299999999</v>
      </c>
      <c r="K336" s="3">
        <v>3.2952170999999999</v>
      </c>
      <c r="L336" s="3">
        <v>4.1540985700000004</v>
      </c>
      <c r="M336" s="3">
        <v>4.9646255699999999</v>
      </c>
      <c r="N336" s="3">
        <v>5.7061007899999998</v>
      </c>
      <c r="O336" s="3">
        <v>6.3689399599999996</v>
      </c>
      <c r="P336" s="3"/>
      <c r="Q336" s="3"/>
    </row>
    <row r="337" spans="1:35" x14ac:dyDescent="0.25">
      <c r="A337" t="s">
        <v>517</v>
      </c>
      <c r="B337">
        <v>8</v>
      </c>
      <c r="C337">
        <v>1</v>
      </c>
      <c r="D337">
        <v>0</v>
      </c>
      <c r="E337">
        <v>2004</v>
      </c>
      <c r="F337" s="3">
        <v>6.1539070000000001E-2</v>
      </c>
      <c r="G337" s="3">
        <v>0.34343949000000001</v>
      </c>
      <c r="H337" s="3">
        <v>0.87300449999999996</v>
      </c>
      <c r="I337" s="3">
        <v>1.59257735</v>
      </c>
      <c r="J337" s="3">
        <v>2.4235668299999999</v>
      </c>
      <c r="K337" s="3">
        <v>3.2952170999999999</v>
      </c>
      <c r="L337" s="3">
        <v>4.1540985700000004</v>
      </c>
      <c r="M337" s="3">
        <v>4.9646255699999999</v>
      </c>
      <c r="N337" s="3">
        <v>5.7061007899999998</v>
      </c>
      <c r="O337" s="3">
        <v>6.3689399599999996</v>
      </c>
      <c r="P337" s="3"/>
      <c r="Q337" s="3"/>
    </row>
    <row r="338" spans="1:35" x14ac:dyDescent="0.25">
      <c r="A338" t="s">
        <v>517</v>
      </c>
      <c r="B338">
        <v>8</v>
      </c>
      <c r="C338">
        <v>1</v>
      </c>
      <c r="D338">
        <v>0</v>
      </c>
      <c r="E338">
        <v>2005</v>
      </c>
      <c r="F338" s="3">
        <v>6.1539070000000001E-2</v>
      </c>
      <c r="G338" s="3">
        <v>0.34343949000000001</v>
      </c>
      <c r="H338" s="3">
        <v>0.87300449999999996</v>
      </c>
      <c r="I338" s="3">
        <v>1.59257735</v>
      </c>
      <c r="J338" s="3">
        <v>2.4235668299999999</v>
      </c>
      <c r="K338" s="3">
        <v>3.2952170999999999</v>
      </c>
      <c r="L338" s="3">
        <v>4.1540985700000004</v>
      </c>
      <c r="M338" s="3">
        <v>4.9646255699999999</v>
      </c>
      <c r="N338" s="3">
        <v>5.7061007899999998</v>
      </c>
      <c r="O338" s="3">
        <v>6.3689399599999996</v>
      </c>
      <c r="P338" s="3"/>
      <c r="Q338" s="3"/>
    </row>
    <row r="339" spans="1:35" x14ac:dyDescent="0.25">
      <c r="A339" t="s">
        <v>517</v>
      </c>
      <c r="B339">
        <v>8</v>
      </c>
      <c r="C339">
        <v>1</v>
      </c>
      <c r="D339">
        <v>0</v>
      </c>
      <c r="E339">
        <v>2006</v>
      </c>
      <c r="F339" s="3">
        <v>6.1539070000000001E-2</v>
      </c>
      <c r="G339" s="3">
        <v>0.34343949000000001</v>
      </c>
      <c r="H339" s="3">
        <v>0.87300449999999996</v>
      </c>
      <c r="I339" s="3">
        <v>1.59257735</v>
      </c>
      <c r="J339" s="3">
        <v>2.4235668299999999</v>
      </c>
      <c r="K339" s="3">
        <v>3.2952170999999999</v>
      </c>
      <c r="L339" s="3">
        <v>4.1540985700000004</v>
      </c>
      <c r="M339" s="3">
        <v>4.9646255699999999</v>
      </c>
      <c r="N339" s="3">
        <v>5.7061007899999998</v>
      </c>
      <c r="O339" s="3">
        <v>6.3689399599999996</v>
      </c>
      <c r="P339" s="3"/>
      <c r="Q339" s="3"/>
    </row>
    <row r="340" spans="1:35" x14ac:dyDescent="0.25">
      <c r="A340" t="s">
        <v>517</v>
      </c>
      <c r="B340">
        <v>8</v>
      </c>
      <c r="C340">
        <v>1</v>
      </c>
      <c r="D340">
        <v>0</v>
      </c>
      <c r="E340">
        <v>2007</v>
      </c>
      <c r="F340" s="3">
        <v>6.1539070000000001E-2</v>
      </c>
      <c r="G340" s="3">
        <v>0.34343949000000001</v>
      </c>
      <c r="H340" s="3">
        <v>0.87300449999999996</v>
      </c>
      <c r="I340" s="3">
        <v>1.59257735</v>
      </c>
      <c r="J340" s="3">
        <v>2.4235668299999999</v>
      </c>
      <c r="K340" s="3">
        <v>3.2952170999999999</v>
      </c>
      <c r="L340" s="3">
        <v>4.1540985700000004</v>
      </c>
      <c r="M340" s="3">
        <v>4.9646255699999999</v>
      </c>
      <c r="N340" s="3">
        <v>5.7061007899999998</v>
      </c>
      <c r="O340" s="3">
        <v>6.3689399599999996</v>
      </c>
      <c r="P340" s="3"/>
      <c r="Q340" s="3"/>
    </row>
    <row r="341" spans="1:35" x14ac:dyDescent="0.25">
      <c r="A341" t="s">
        <v>517</v>
      </c>
      <c r="B341">
        <v>8</v>
      </c>
      <c r="C341">
        <v>1</v>
      </c>
      <c r="D341">
        <v>0</v>
      </c>
      <c r="E341">
        <v>2008</v>
      </c>
      <c r="F341" s="3">
        <v>6.1539070000000001E-2</v>
      </c>
      <c r="G341" s="3">
        <v>0.34343949000000001</v>
      </c>
      <c r="H341" s="3">
        <v>0.87300449999999996</v>
      </c>
      <c r="I341" s="3">
        <v>1.59257735</v>
      </c>
      <c r="J341" s="3">
        <v>2.4235668299999999</v>
      </c>
      <c r="K341" s="3">
        <v>3.2952170999999999</v>
      </c>
      <c r="L341" s="3">
        <v>4.1540985700000004</v>
      </c>
      <c r="M341" s="3">
        <v>4.9646255699999999</v>
      </c>
      <c r="N341" s="3">
        <v>5.7061007899999998</v>
      </c>
      <c r="O341" s="3">
        <v>6.3689399599999996</v>
      </c>
      <c r="P341" s="3"/>
      <c r="Q341" s="3"/>
    </row>
    <row r="342" spans="1:35" x14ac:dyDescent="0.25">
      <c r="A342" t="s">
        <v>517</v>
      </c>
      <c r="B342">
        <v>8</v>
      </c>
      <c r="C342">
        <v>1</v>
      </c>
      <c r="D342">
        <v>0</v>
      </c>
      <c r="E342">
        <v>2009</v>
      </c>
      <c r="F342" s="3">
        <v>6.1539070000000001E-2</v>
      </c>
      <c r="G342" s="3">
        <v>0.34343949000000001</v>
      </c>
      <c r="H342" s="3">
        <v>0.87300449999999996</v>
      </c>
      <c r="I342" s="3">
        <v>1.59257735</v>
      </c>
      <c r="J342" s="3">
        <v>2.4235668299999999</v>
      </c>
      <c r="K342" s="3">
        <v>3.2952170999999999</v>
      </c>
      <c r="L342" s="3">
        <v>4.1540985700000004</v>
      </c>
      <c r="M342" s="3">
        <v>4.9646255699999999</v>
      </c>
      <c r="N342" s="3">
        <v>5.7061007899999998</v>
      </c>
      <c r="O342" s="3">
        <v>6.3689399599999996</v>
      </c>
      <c r="P342" s="3"/>
      <c r="Q342" s="3"/>
    </row>
    <row r="343" spans="1:35" x14ac:dyDescent="0.25">
      <c r="A343" t="s">
        <v>517</v>
      </c>
      <c r="B343">
        <v>8</v>
      </c>
      <c r="C343">
        <v>1</v>
      </c>
      <c r="D343">
        <v>0</v>
      </c>
      <c r="E343">
        <v>2010</v>
      </c>
      <c r="F343" s="3">
        <v>6.1539070000000001E-2</v>
      </c>
      <c r="G343" s="3">
        <v>0.34343949000000001</v>
      </c>
      <c r="H343" s="3">
        <v>0.87300449999999996</v>
      </c>
      <c r="I343" s="3">
        <v>1.59257735</v>
      </c>
      <c r="J343" s="3">
        <v>2.4235668299999999</v>
      </c>
      <c r="K343" s="3">
        <v>3.2952170999999999</v>
      </c>
      <c r="L343" s="3">
        <v>4.1540985700000004</v>
      </c>
      <c r="M343" s="3">
        <v>4.9646255699999999</v>
      </c>
      <c r="N343" s="3">
        <v>5.7061007899999998</v>
      </c>
      <c r="O343" s="3">
        <v>6.3689399599999996</v>
      </c>
      <c r="P343" s="3"/>
      <c r="Q343" s="3"/>
    </row>
    <row r="344" spans="1:35" x14ac:dyDescent="0.25">
      <c r="A344" t="s">
        <v>517</v>
      </c>
      <c r="B344">
        <v>8</v>
      </c>
      <c r="C344">
        <v>1</v>
      </c>
      <c r="D344">
        <v>0</v>
      </c>
      <c r="E344">
        <v>2011</v>
      </c>
      <c r="F344" s="3">
        <v>6.1539070000000001E-2</v>
      </c>
      <c r="G344" s="3">
        <v>0.34343949000000001</v>
      </c>
      <c r="H344" s="3">
        <v>0.87300449999999996</v>
      </c>
      <c r="I344" s="3">
        <v>1.59257735</v>
      </c>
      <c r="J344" s="3">
        <v>2.4235668299999999</v>
      </c>
      <c r="K344" s="3">
        <v>3.2952170999999999</v>
      </c>
      <c r="L344" s="3">
        <v>4.1540985700000004</v>
      </c>
      <c r="M344" s="3">
        <v>4.9646255699999999</v>
      </c>
      <c r="N344" s="3">
        <v>5.7061007899999998</v>
      </c>
      <c r="O344" s="3">
        <v>6.3689399599999996</v>
      </c>
      <c r="P344" s="3"/>
      <c r="Q344" s="3"/>
    </row>
    <row r="345" spans="1:35" x14ac:dyDescent="0.25">
      <c r="A345" t="s">
        <v>517</v>
      </c>
      <c r="B345">
        <v>8</v>
      </c>
      <c r="C345">
        <v>1</v>
      </c>
      <c r="D345">
        <v>0</v>
      </c>
      <c r="E345">
        <v>2012</v>
      </c>
      <c r="F345" s="3">
        <v>6.1539070000000001E-2</v>
      </c>
      <c r="G345" s="3">
        <v>0.34343949000000001</v>
      </c>
      <c r="H345" s="3">
        <v>0.87300449999999996</v>
      </c>
      <c r="I345" s="3">
        <v>1.59257735</v>
      </c>
      <c r="J345" s="3">
        <v>2.4235668299999999</v>
      </c>
      <c r="K345" s="3">
        <v>3.2952170999999999</v>
      </c>
      <c r="L345" s="3">
        <v>4.1540985700000004</v>
      </c>
      <c r="M345" s="3">
        <v>4.9646255699999999</v>
      </c>
      <c r="N345" s="3">
        <v>5.7061007899999998</v>
      </c>
      <c r="O345" s="3">
        <v>6.3689399599999996</v>
      </c>
      <c r="P345" s="3"/>
      <c r="Q345" s="3"/>
    </row>
    <row r="346" spans="1:35" x14ac:dyDescent="0.25">
      <c r="A346" t="s">
        <v>517</v>
      </c>
      <c r="B346">
        <v>8</v>
      </c>
      <c r="C346">
        <v>1</v>
      </c>
      <c r="D346">
        <v>0</v>
      </c>
      <c r="E346">
        <v>2013</v>
      </c>
      <c r="F346" s="3">
        <v>6.1539070000000001E-2</v>
      </c>
      <c r="G346" s="3">
        <v>0.34343949000000001</v>
      </c>
      <c r="H346" s="3">
        <v>0.87300449999999996</v>
      </c>
      <c r="I346" s="3">
        <v>1.59257735</v>
      </c>
      <c r="J346" s="3">
        <v>2.4235668299999999</v>
      </c>
      <c r="K346" s="3">
        <v>3.2952170999999999</v>
      </c>
      <c r="L346" s="3">
        <v>4.1540985700000004</v>
      </c>
      <c r="M346" s="3">
        <v>4.9646255699999999</v>
      </c>
      <c r="N346" s="3">
        <v>5.7061007899999998</v>
      </c>
      <c r="O346" s="3">
        <v>6.3689399599999996</v>
      </c>
      <c r="P346" s="3"/>
      <c r="Q346" s="3"/>
    </row>
    <row r="347" spans="1:35" x14ac:dyDescent="0.25">
      <c r="A347" t="s">
        <v>517</v>
      </c>
      <c r="B347">
        <v>8</v>
      </c>
      <c r="C347">
        <v>1</v>
      </c>
      <c r="D347">
        <v>0</v>
      </c>
      <c r="E347">
        <v>2014</v>
      </c>
      <c r="F347" s="3">
        <v>6.1539070000000001E-2</v>
      </c>
      <c r="G347" s="3">
        <v>0.34343949000000001</v>
      </c>
      <c r="H347" s="3">
        <v>0.87300449999999996</v>
      </c>
      <c r="I347" s="3">
        <v>1.59257735</v>
      </c>
      <c r="J347" s="3">
        <v>2.4235668299999999</v>
      </c>
      <c r="K347" s="3">
        <v>3.2952170999999999</v>
      </c>
      <c r="L347" s="3">
        <v>4.1540985700000004</v>
      </c>
      <c r="M347" s="3">
        <v>4.9646255699999999</v>
      </c>
      <c r="N347" s="3">
        <v>5.7061007899999998</v>
      </c>
      <c r="O347" s="3">
        <v>6.3689399599999996</v>
      </c>
      <c r="P347" s="3"/>
      <c r="Q347" s="3"/>
    </row>
    <row r="348" spans="1:35" x14ac:dyDescent="0.25">
      <c r="A348" t="s">
        <v>517</v>
      </c>
      <c r="B348">
        <v>8</v>
      </c>
      <c r="C348">
        <v>1</v>
      </c>
      <c r="D348">
        <v>0</v>
      </c>
      <c r="E348">
        <v>2015</v>
      </c>
      <c r="F348" s="3">
        <v>6.1539070000000001E-2</v>
      </c>
      <c r="G348" s="3">
        <v>0.34343949000000001</v>
      </c>
      <c r="H348" s="3">
        <v>0.87300449999999996</v>
      </c>
      <c r="I348" s="3">
        <v>1.59257735</v>
      </c>
      <c r="J348" s="3">
        <v>2.4235668299999999</v>
      </c>
      <c r="K348" s="3">
        <v>3.2952170999999999</v>
      </c>
      <c r="L348" s="3">
        <v>4.1540985700000004</v>
      </c>
      <c r="M348" s="3">
        <v>4.9646255699999999</v>
      </c>
      <c r="N348" s="3">
        <v>5.7061007899999998</v>
      </c>
      <c r="O348" s="3">
        <v>6.3689399599999996</v>
      </c>
      <c r="P348" s="3"/>
      <c r="Q348" s="3"/>
    </row>
    <row r="349" spans="1:35" x14ac:dyDescent="0.25">
      <c r="A349" t="s">
        <v>517</v>
      </c>
      <c r="B349">
        <v>8</v>
      </c>
      <c r="C349">
        <v>1</v>
      </c>
      <c r="D349">
        <v>0</v>
      </c>
      <c r="E349">
        <v>2016</v>
      </c>
      <c r="F349" s="3">
        <v>6.1539070000000001E-2</v>
      </c>
      <c r="G349" s="3">
        <v>0.34343949000000001</v>
      </c>
      <c r="H349" s="3">
        <v>0.87300449999999996</v>
      </c>
      <c r="I349" s="3">
        <v>1.59257735</v>
      </c>
      <c r="J349" s="3">
        <v>2.4235668299999999</v>
      </c>
      <c r="K349" s="3">
        <v>3.2952170999999999</v>
      </c>
      <c r="L349" s="3">
        <v>4.1540985700000004</v>
      </c>
      <c r="M349" s="3">
        <v>4.9646255699999999</v>
      </c>
      <c r="N349" s="3">
        <v>5.7061007899999998</v>
      </c>
      <c r="O349" s="3">
        <v>6.3689399599999996</v>
      </c>
      <c r="P349" s="3"/>
      <c r="Q349" s="3"/>
    </row>
    <row r="350" spans="1:35" x14ac:dyDescent="0.25">
      <c r="A350" t="s">
        <v>517</v>
      </c>
      <c r="B350">
        <v>8</v>
      </c>
      <c r="C350">
        <v>1</v>
      </c>
      <c r="D350">
        <v>0</v>
      </c>
      <c r="E350">
        <v>2017</v>
      </c>
      <c r="F350" s="3">
        <v>6.1539070000000001E-2</v>
      </c>
      <c r="G350" s="3">
        <v>0.34343949000000001</v>
      </c>
      <c r="H350" s="3">
        <v>0.87300449999999996</v>
      </c>
      <c r="I350" s="3">
        <v>1.59257735</v>
      </c>
      <c r="J350" s="3">
        <v>2.4235668299999999</v>
      </c>
      <c r="K350" s="3">
        <v>3.2952170999999999</v>
      </c>
      <c r="L350" s="3">
        <v>4.1540985700000004</v>
      </c>
      <c r="M350" s="3">
        <v>4.9646255699999999</v>
      </c>
      <c r="N350" s="3">
        <v>5.7061007899999998</v>
      </c>
      <c r="O350" s="3">
        <v>6.3689399599999996</v>
      </c>
      <c r="P350" s="3"/>
      <c r="Q350" s="3"/>
    </row>
    <row r="351" spans="1:35" x14ac:dyDescent="0.25">
      <c r="A351" t="s">
        <v>517</v>
      </c>
      <c r="B351">
        <v>8</v>
      </c>
      <c r="C351">
        <v>1</v>
      </c>
      <c r="D351">
        <v>0</v>
      </c>
      <c r="E351">
        <v>2018</v>
      </c>
      <c r="F351" s="3">
        <v>6.1539070000000001E-2</v>
      </c>
      <c r="G351" s="3">
        <v>0.34343949000000001</v>
      </c>
      <c r="H351" s="3">
        <v>0.87300449999999996</v>
      </c>
      <c r="I351" s="3">
        <v>1.59257735</v>
      </c>
      <c r="J351" s="3">
        <v>2.4235668299999999</v>
      </c>
      <c r="K351" s="3">
        <v>3.2952170999999999</v>
      </c>
      <c r="L351" s="3">
        <v>4.1540985700000004</v>
      </c>
      <c r="M351" s="3">
        <v>4.9646255699999999</v>
      </c>
      <c r="N351" s="3">
        <v>5.7061007899999998</v>
      </c>
      <c r="O351" s="3">
        <v>6.3689399599999996</v>
      </c>
      <c r="P351" s="3"/>
      <c r="Q351" s="3"/>
    </row>
    <row r="352" spans="1:35" x14ac:dyDescent="0.25">
      <c r="A352" t="s">
        <v>498</v>
      </c>
      <c r="B352">
        <v>9</v>
      </c>
      <c r="C352">
        <v>2</v>
      </c>
      <c r="D352">
        <v>1</v>
      </c>
      <c r="E352">
        <v>1977</v>
      </c>
      <c r="F352">
        <v>6.0478933333333332E-2</v>
      </c>
      <c r="G352">
        <v>0.12095786666666671</v>
      </c>
      <c r="H352">
        <v>0.44754410666666672</v>
      </c>
      <c r="I352">
        <v>0.91927978666666676</v>
      </c>
      <c r="J352">
        <v>2.4070615466666672</v>
      </c>
      <c r="K352">
        <v>7.5780103466666668</v>
      </c>
      <c r="L352">
        <v>8.8359721600000007</v>
      </c>
      <c r="M352">
        <v>11.55147626666667</v>
      </c>
      <c r="N352">
        <v>13.795244693333331</v>
      </c>
      <c r="O352">
        <v>16.97038869333333</v>
      </c>
      <c r="P352">
        <v>22.981994666666669</v>
      </c>
      <c r="Q352">
        <v>26.81031114666666</v>
      </c>
      <c r="R352">
        <v>31.58814688</v>
      </c>
      <c r="S352">
        <v>33.69281376</v>
      </c>
      <c r="T352">
        <v>43.188006293333331</v>
      </c>
      <c r="U352">
        <v>51.056315519999998</v>
      </c>
      <c r="V352">
        <v>54.58828522666667</v>
      </c>
      <c r="W352">
        <v>62.553360746666662</v>
      </c>
      <c r="X352">
        <v>73.995974933333329</v>
      </c>
      <c r="Y352">
        <v>90.863549440000014</v>
      </c>
      <c r="Z352">
        <v>54.29193845333333</v>
      </c>
      <c r="AA352">
        <v>63.140006399999997</v>
      </c>
      <c r="AB352">
        <v>112.03117610666671</v>
      </c>
      <c r="AC352">
        <v>80.576082879999987</v>
      </c>
      <c r="AD352">
        <v>92.962168426666679</v>
      </c>
      <c r="AE352">
        <v>105.34220608</v>
      </c>
      <c r="AF352">
        <v>117.7282916266667</v>
      </c>
      <c r="AG352">
        <v>130.11437717333331</v>
      </c>
      <c r="AH352">
        <v>142.49441482666671</v>
      </c>
      <c r="AI352">
        <v>154.88050037333329</v>
      </c>
    </row>
    <row r="353" spans="1:35" x14ac:dyDescent="0.25">
      <c r="A353" t="s">
        <v>498</v>
      </c>
      <c r="B353">
        <v>9</v>
      </c>
      <c r="C353">
        <v>2</v>
      </c>
      <c r="D353">
        <v>1</v>
      </c>
      <c r="E353">
        <v>1978</v>
      </c>
      <c r="F353">
        <v>6.0478933333333332E-2</v>
      </c>
      <c r="G353">
        <v>0.12095786666666671</v>
      </c>
      <c r="H353">
        <v>0.44754410666666672</v>
      </c>
      <c r="I353">
        <v>0.91927978666666676</v>
      </c>
      <c r="J353">
        <v>2.4070615466666672</v>
      </c>
      <c r="K353">
        <v>7.438908800000001</v>
      </c>
      <c r="L353">
        <v>8.6787269333333334</v>
      </c>
      <c r="M353">
        <v>11.3398</v>
      </c>
      <c r="N353">
        <v>13.54728106666666</v>
      </c>
      <c r="O353">
        <v>16.661946133333331</v>
      </c>
      <c r="P353">
        <v>22.570737919999999</v>
      </c>
      <c r="Q353">
        <v>26.326479679999998</v>
      </c>
      <c r="R353">
        <v>31.013597013333339</v>
      </c>
      <c r="S353">
        <v>33.081976533333332</v>
      </c>
      <c r="T353">
        <v>42.413875946666657</v>
      </c>
      <c r="U353">
        <v>50.130987840000003</v>
      </c>
      <c r="V353">
        <v>53.608526506666657</v>
      </c>
      <c r="W353">
        <v>61.422404693333327</v>
      </c>
      <c r="X353">
        <v>72.659390506666668</v>
      </c>
      <c r="Y353">
        <v>89.230618239999998</v>
      </c>
      <c r="Z353">
        <v>53.312179733333338</v>
      </c>
      <c r="AA353">
        <v>62.00300245333333</v>
      </c>
      <c r="AB353">
        <v>110.0172276266667</v>
      </c>
      <c r="AC353">
        <v>79.124588480000014</v>
      </c>
      <c r="AD353">
        <v>91.286901973333329</v>
      </c>
      <c r="AE353">
        <v>103.4492154666667</v>
      </c>
      <c r="AF353">
        <v>115.6054810666667</v>
      </c>
      <c r="AG353">
        <v>127.76779456</v>
      </c>
      <c r="AH353">
        <v>139.9301080533333</v>
      </c>
      <c r="AI353">
        <v>152.09242154666671</v>
      </c>
    </row>
    <row r="354" spans="1:35" x14ac:dyDescent="0.25">
      <c r="A354" t="s">
        <v>498</v>
      </c>
      <c r="B354">
        <v>9</v>
      </c>
      <c r="C354">
        <v>2</v>
      </c>
      <c r="D354">
        <v>1</v>
      </c>
      <c r="E354">
        <v>1979</v>
      </c>
      <c r="F354">
        <v>6.0478933333333332E-2</v>
      </c>
      <c r="G354">
        <v>0.12095786666666671</v>
      </c>
      <c r="H354">
        <v>0.44754410666666672</v>
      </c>
      <c r="I354">
        <v>0.91927978666666676</v>
      </c>
      <c r="J354">
        <v>2.4070615466666672</v>
      </c>
      <c r="K354">
        <v>7.3119030400000007</v>
      </c>
      <c r="L354">
        <v>8.5275295999999994</v>
      </c>
      <c r="M354">
        <v>11.14626741333333</v>
      </c>
      <c r="N354">
        <v>13.311413226666669</v>
      </c>
      <c r="O354">
        <v>16.371647253333329</v>
      </c>
      <c r="P354">
        <v>22.171576959999999</v>
      </c>
      <c r="Q354">
        <v>25.86683978666667</v>
      </c>
      <c r="R354">
        <v>30.47533450666667</v>
      </c>
      <c r="S354">
        <v>32.501378773333343</v>
      </c>
      <c r="T354">
        <v>41.669985066666669</v>
      </c>
      <c r="U354">
        <v>49.254043306666659</v>
      </c>
      <c r="V354">
        <v>52.671103039999998</v>
      </c>
      <c r="W354">
        <v>60.345879680000003</v>
      </c>
      <c r="X354">
        <v>71.389332906666681</v>
      </c>
      <c r="Y354">
        <v>87.670261760000002</v>
      </c>
      <c r="Z354">
        <v>52.380804159999997</v>
      </c>
      <c r="AA354">
        <v>60.914381653333329</v>
      </c>
      <c r="AB354">
        <v>108.0879496533333</v>
      </c>
      <c r="AC354">
        <v>77.739620906666659</v>
      </c>
      <c r="AD354">
        <v>89.690258133333344</v>
      </c>
      <c r="AE354">
        <v>101.6348474666667</v>
      </c>
      <c r="AF354">
        <v>113.5854846933333</v>
      </c>
      <c r="AG354">
        <v>125.5300740266667</v>
      </c>
      <c r="AH354">
        <v>137.48071125333331</v>
      </c>
      <c r="AI354">
        <v>149.42530058666671</v>
      </c>
    </row>
    <row r="355" spans="1:35" x14ac:dyDescent="0.25">
      <c r="A355" t="s">
        <v>498</v>
      </c>
      <c r="B355">
        <v>9</v>
      </c>
      <c r="C355">
        <v>2</v>
      </c>
      <c r="D355">
        <v>1</v>
      </c>
      <c r="E355">
        <v>1980</v>
      </c>
      <c r="F355">
        <v>6.0478933333333332E-2</v>
      </c>
      <c r="G355">
        <v>0.12095786666666671</v>
      </c>
      <c r="H355">
        <v>0.44754410666666672</v>
      </c>
      <c r="I355">
        <v>0.91927978666666676</v>
      </c>
      <c r="J355">
        <v>2.4070615466666672</v>
      </c>
      <c r="K355">
        <v>7.1969930666666668</v>
      </c>
      <c r="L355">
        <v>8.40052384</v>
      </c>
      <c r="M355">
        <v>10.9769264</v>
      </c>
      <c r="N355">
        <v>13.11183274666667</v>
      </c>
      <c r="O355">
        <v>16.123683626666661</v>
      </c>
      <c r="P355">
        <v>21.844990719999998</v>
      </c>
      <c r="Q355">
        <v>25.47977461333334</v>
      </c>
      <c r="R355">
        <v>30.015694613333331</v>
      </c>
      <c r="S355">
        <v>32.017547306666657</v>
      </c>
      <c r="T355">
        <v>41.047052053333339</v>
      </c>
      <c r="U355">
        <v>48.522248213333327</v>
      </c>
      <c r="V355">
        <v>51.884876906666669</v>
      </c>
      <c r="W355">
        <v>59.444743573333326</v>
      </c>
      <c r="X355">
        <v>70.324903679999991</v>
      </c>
      <c r="Y355">
        <v>86.357868906666667</v>
      </c>
      <c r="Z355">
        <v>51.600625919999999</v>
      </c>
      <c r="AA355">
        <v>60.007197653333328</v>
      </c>
      <c r="AB355">
        <v>106.4731621333333</v>
      </c>
      <c r="AC355">
        <v>76.578425386666666</v>
      </c>
      <c r="AD355">
        <v>88.347625813333337</v>
      </c>
      <c r="AE355">
        <v>100.11682623999999</v>
      </c>
      <c r="AF355">
        <v>111.88602666666669</v>
      </c>
      <c r="AG355">
        <v>123.65522709333329</v>
      </c>
      <c r="AH355">
        <v>135.43047541333331</v>
      </c>
      <c r="AI355">
        <v>147.19967584</v>
      </c>
    </row>
    <row r="356" spans="1:35" x14ac:dyDescent="0.25">
      <c r="A356" t="s">
        <v>498</v>
      </c>
      <c r="B356">
        <v>9</v>
      </c>
      <c r="C356">
        <v>2</v>
      </c>
      <c r="D356">
        <v>1</v>
      </c>
      <c r="E356">
        <v>1981</v>
      </c>
      <c r="F356">
        <v>6.0478933333333332E-2</v>
      </c>
      <c r="G356">
        <v>0.12095786666666671</v>
      </c>
      <c r="H356">
        <v>0.44754410666666672</v>
      </c>
      <c r="I356">
        <v>0.91927978666666676</v>
      </c>
      <c r="J356">
        <v>2.4070615466666672</v>
      </c>
      <c r="K356">
        <v>7.0881309866666671</v>
      </c>
      <c r="L356">
        <v>8.2735180799999988</v>
      </c>
      <c r="M356">
        <v>10.813633279999999</v>
      </c>
      <c r="N356">
        <v>12.91225226666667</v>
      </c>
      <c r="O356">
        <v>15.881767893333331</v>
      </c>
      <c r="P356">
        <v>21.51235658666667</v>
      </c>
      <c r="Q356">
        <v>25.09270944</v>
      </c>
      <c r="R356">
        <v>29.56210261333333</v>
      </c>
      <c r="S356">
        <v>31.533715839999999</v>
      </c>
      <c r="T356">
        <v>40.424119040000001</v>
      </c>
      <c r="U356">
        <v>47.784405226666671</v>
      </c>
      <c r="V356">
        <v>51.092602880000001</v>
      </c>
      <c r="W356">
        <v>58.543607466666657</v>
      </c>
      <c r="X356">
        <v>69.254426559999999</v>
      </c>
      <c r="Y356">
        <v>85.051523946666663</v>
      </c>
      <c r="Z356">
        <v>50.814399786666662</v>
      </c>
      <c r="AA356">
        <v>59.093965760000003</v>
      </c>
      <c r="AB356">
        <v>104.8583746133333</v>
      </c>
      <c r="AC356">
        <v>75.417229866666673</v>
      </c>
      <c r="AD356">
        <v>87.011041386666676</v>
      </c>
      <c r="AE356">
        <v>98.598805013333333</v>
      </c>
      <c r="AF356">
        <v>110.19261653333329</v>
      </c>
      <c r="AG356">
        <v>121.78038016000001</v>
      </c>
      <c r="AH356">
        <v>133.37419168</v>
      </c>
      <c r="AI356">
        <v>144.9680032</v>
      </c>
    </row>
    <row r="357" spans="1:35" x14ac:dyDescent="0.25">
      <c r="A357" t="s">
        <v>498</v>
      </c>
      <c r="B357">
        <v>9</v>
      </c>
      <c r="C357">
        <v>2</v>
      </c>
      <c r="D357">
        <v>1</v>
      </c>
      <c r="E357">
        <v>1982</v>
      </c>
      <c r="F357">
        <v>6.0478933333333332E-2</v>
      </c>
      <c r="G357">
        <v>0.12095786666666671</v>
      </c>
      <c r="H357">
        <v>0.44754410666666672</v>
      </c>
      <c r="I357">
        <v>0.91927978666666676</v>
      </c>
      <c r="J357">
        <v>2.4070615466666672</v>
      </c>
      <c r="K357">
        <v>7.0699873066666674</v>
      </c>
      <c r="L357">
        <v>8.2493265066666677</v>
      </c>
      <c r="M357">
        <v>10.78339381333333</v>
      </c>
      <c r="N357">
        <v>12.87596490666667</v>
      </c>
      <c r="O357">
        <v>15.83943264</v>
      </c>
      <c r="P357">
        <v>21.457925546666669</v>
      </c>
      <c r="Q357">
        <v>25.02618261333334</v>
      </c>
      <c r="R357">
        <v>29.48348</v>
      </c>
      <c r="S357">
        <v>31.449045333333331</v>
      </c>
      <c r="T357">
        <v>40.315256959999999</v>
      </c>
      <c r="U357">
        <v>47.657399466666668</v>
      </c>
      <c r="V357">
        <v>50.959549226666667</v>
      </c>
      <c r="W357">
        <v>58.392410133333328</v>
      </c>
      <c r="X357">
        <v>69.072989759999999</v>
      </c>
      <c r="Y357">
        <v>84.821703999999997</v>
      </c>
      <c r="Z357">
        <v>50.681346133333342</v>
      </c>
      <c r="AA357">
        <v>58.94276842666666</v>
      </c>
      <c r="AB357">
        <v>104.5862194133333</v>
      </c>
      <c r="AC357">
        <v>75.217649386666679</v>
      </c>
      <c r="AD357">
        <v>86.78122144000001</v>
      </c>
      <c r="AE357">
        <v>98.338745599999996</v>
      </c>
      <c r="AF357">
        <v>109.9023176533333</v>
      </c>
      <c r="AG357">
        <v>121.4598418133334</v>
      </c>
      <c r="AH357">
        <v>133.02341386666669</v>
      </c>
      <c r="AI357">
        <v>144.5809380266667</v>
      </c>
    </row>
    <row r="358" spans="1:35" x14ac:dyDescent="0.25">
      <c r="A358" t="s">
        <v>498</v>
      </c>
      <c r="B358">
        <v>9</v>
      </c>
      <c r="C358">
        <v>2</v>
      </c>
      <c r="D358">
        <v>1</v>
      </c>
      <c r="E358">
        <v>1983</v>
      </c>
      <c r="F358">
        <v>6.0478933333333332E-2</v>
      </c>
      <c r="G358">
        <v>0.12095786666666671</v>
      </c>
      <c r="H358">
        <v>0.44754410666666672</v>
      </c>
      <c r="I358">
        <v>0.91927978666666676</v>
      </c>
      <c r="J358">
        <v>2.4070615466666672</v>
      </c>
      <c r="K358">
        <v>6.9550773333333344</v>
      </c>
      <c r="L358">
        <v>8.11022496</v>
      </c>
      <c r="M358">
        <v>10.60195701333333</v>
      </c>
      <c r="N358">
        <v>12.664288640000001</v>
      </c>
      <c r="O358">
        <v>15.573325333333329</v>
      </c>
      <c r="P358">
        <v>21.10109984</v>
      </c>
      <c r="Q358">
        <v>24.608877973333328</v>
      </c>
      <c r="R358">
        <v>28.99360064</v>
      </c>
      <c r="S358">
        <v>30.92892650666667</v>
      </c>
      <c r="T358">
        <v>39.643940800000003</v>
      </c>
      <c r="U358">
        <v>46.86512544</v>
      </c>
      <c r="V358">
        <v>50.112844160000002</v>
      </c>
      <c r="W358">
        <v>57.41869930666666</v>
      </c>
      <c r="X358">
        <v>67.923890026666669</v>
      </c>
      <c r="Y358">
        <v>83.41254485333333</v>
      </c>
      <c r="Z358">
        <v>49.840688959999987</v>
      </c>
      <c r="AA358">
        <v>57.956961813333329</v>
      </c>
      <c r="AB358">
        <v>102.8444261333333</v>
      </c>
      <c r="AC358">
        <v>73.965735466666658</v>
      </c>
      <c r="AD358">
        <v>85.335774933333326</v>
      </c>
      <c r="AE358">
        <v>96.705814400000008</v>
      </c>
      <c r="AF358">
        <v>108.0698059733333</v>
      </c>
      <c r="AG358">
        <v>119.43984544</v>
      </c>
      <c r="AH358">
        <v>130.8098849066667</v>
      </c>
      <c r="AI358">
        <v>142.17992437333331</v>
      </c>
    </row>
    <row r="359" spans="1:35" x14ac:dyDescent="0.25">
      <c r="A359" t="s">
        <v>498</v>
      </c>
      <c r="B359">
        <v>9</v>
      </c>
      <c r="C359">
        <v>2</v>
      </c>
      <c r="D359">
        <v>1</v>
      </c>
      <c r="E359">
        <v>1984</v>
      </c>
      <c r="F359">
        <v>6.0478933333333332E-2</v>
      </c>
      <c r="G359">
        <v>0.12095786666666671</v>
      </c>
      <c r="H359">
        <v>0.44754410666666672</v>
      </c>
      <c r="I359">
        <v>0.91927978666666676</v>
      </c>
      <c r="J359">
        <v>2.4070615466666672</v>
      </c>
      <c r="K359">
        <v>6.7434010666666664</v>
      </c>
      <c r="L359">
        <v>7.8622613333333327</v>
      </c>
      <c r="M359">
        <v>10.27537077333333</v>
      </c>
      <c r="N359">
        <v>12.271175573333331</v>
      </c>
      <c r="O359">
        <v>15.09554176</v>
      </c>
      <c r="P359">
        <v>20.447927360000001</v>
      </c>
      <c r="Q359">
        <v>23.85289130666667</v>
      </c>
      <c r="R359">
        <v>28.104560320000001</v>
      </c>
      <c r="S359">
        <v>29.97335936</v>
      </c>
      <c r="T359">
        <v>38.428314239999999</v>
      </c>
      <c r="U359">
        <v>45.425726826666661</v>
      </c>
      <c r="V359">
        <v>48.57063136</v>
      </c>
      <c r="W359">
        <v>55.652714453333331</v>
      </c>
      <c r="X359">
        <v>65.837366826666667</v>
      </c>
      <c r="Y359">
        <v>80.848238080000002</v>
      </c>
      <c r="Z359">
        <v>48.304524053333338</v>
      </c>
      <c r="AA359">
        <v>56.178881173333338</v>
      </c>
      <c r="AB359">
        <v>99.681377919999989</v>
      </c>
      <c r="AC359">
        <v>71.691727573333338</v>
      </c>
      <c r="AD359">
        <v>82.710989226666669</v>
      </c>
      <c r="AE359">
        <v>93.73025088</v>
      </c>
      <c r="AF359">
        <v>104.7495125333333</v>
      </c>
      <c r="AG359">
        <v>115.7687741866667</v>
      </c>
      <c r="AH359">
        <v>126.78803584000001</v>
      </c>
      <c r="AI359">
        <v>137.80729749333329</v>
      </c>
    </row>
    <row r="360" spans="1:35" x14ac:dyDescent="0.25">
      <c r="A360" t="s">
        <v>498</v>
      </c>
      <c r="B360">
        <v>9</v>
      </c>
      <c r="C360">
        <v>2</v>
      </c>
      <c r="D360">
        <v>1</v>
      </c>
      <c r="E360">
        <v>1985</v>
      </c>
      <c r="F360">
        <v>6.0478933333333332E-2</v>
      </c>
      <c r="G360">
        <v>0.12095786666666671</v>
      </c>
      <c r="H360">
        <v>0.44754410666666672</v>
      </c>
      <c r="I360">
        <v>0.91927978666666676</v>
      </c>
      <c r="J360">
        <v>2.4070615466666672</v>
      </c>
      <c r="K360">
        <v>6.5377726933333333</v>
      </c>
      <c r="L360">
        <v>7.6263934933333326</v>
      </c>
      <c r="M360">
        <v>9.9729761066666658</v>
      </c>
      <c r="N360">
        <v>11.90830197333333</v>
      </c>
      <c r="O360">
        <v>14.647997653333331</v>
      </c>
      <c r="P360">
        <v>19.843138026666669</v>
      </c>
      <c r="Q360">
        <v>23.145287786666671</v>
      </c>
      <c r="R360">
        <v>27.269951039999999</v>
      </c>
      <c r="S360">
        <v>29.08431904</v>
      </c>
      <c r="T360">
        <v>37.285262400000001</v>
      </c>
      <c r="U360">
        <v>44.07704661333333</v>
      </c>
      <c r="V360">
        <v>47.131232746666683</v>
      </c>
      <c r="W360">
        <v>54.001639573333343</v>
      </c>
      <c r="X360">
        <v>63.883897279999999</v>
      </c>
      <c r="Y360">
        <v>78.447224426666679</v>
      </c>
      <c r="Z360">
        <v>46.871173333333331</v>
      </c>
      <c r="AA360">
        <v>54.509662613333333</v>
      </c>
      <c r="AB360">
        <v>96.723958080000003</v>
      </c>
      <c r="AC360">
        <v>69.562869119999988</v>
      </c>
      <c r="AD360">
        <v>80.255544533333321</v>
      </c>
      <c r="AE360">
        <v>90.948219946666669</v>
      </c>
      <c r="AF360">
        <v>101.64089536</v>
      </c>
      <c r="AG360">
        <v>112.33357077333331</v>
      </c>
      <c r="AH360">
        <v>123.02019829333329</v>
      </c>
      <c r="AI360">
        <v>133.7128737066667</v>
      </c>
    </row>
    <row r="361" spans="1:35" x14ac:dyDescent="0.25">
      <c r="A361" t="s">
        <v>498</v>
      </c>
      <c r="B361">
        <v>9</v>
      </c>
      <c r="C361">
        <v>2</v>
      </c>
      <c r="D361">
        <v>1</v>
      </c>
      <c r="E361">
        <v>1986</v>
      </c>
      <c r="F361">
        <v>6.0478933333333332E-2</v>
      </c>
      <c r="G361">
        <v>0.12095786666666671</v>
      </c>
      <c r="H361">
        <v>0.44754410666666672</v>
      </c>
      <c r="I361">
        <v>0.91927978666666676</v>
      </c>
      <c r="J361">
        <v>2.4070615466666672</v>
      </c>
      <c r="K361">
        <v>6.3502879999999999</v>
      </c>
      <c r="L361">
        <v>7.4086693333333331</v>
      </c>
      <c r="M361">
        <v>9.6826772266666676</v>
      </c>
      <c r="N361">
        <v>11.563572053333329</v>
      </c>
      <c r="O361">
        <v>14.22464512</v>
      </c>
      <c r="P361">
        <v>19.26858816</v>
      </c>
      <c r="Q361">
        <v>22.47397162666666</v>
      </c>
      <c r="R361">
        <v>26.477677013333331</v>
      </c>
      <c r="S361">
        <v>28.24366186666667</v>
      </c>
      <c r="T361">
        <v>36.202689493333331</v>
      </c>
      <c r="U361">
        <v>42.800941119999997</v>
      </c>
      <c r="V361">
        <v>45.764408853333329</v>
      </c>
      <c r="W361">
        <v>52.435235200000001</v>
      </c>
      <c r="X361">
        <v>62.02719402666667</v>
      </c>
      <c r="Y361">
        <v>76.173216533333331</v>
      </c>
      <c r="Z361">
        <v>45.51039733333333</v>
      </c>
      <c r="AA361">
        <v>52.931162453333329</v>
      </c>
      <c r="AB361">
        <v>93.917735573333317</v>
      </c>
      <c r="AC361">
        <v>67.548920639999992</v>
      </c>
      <c r="AD361">
        <v>77.92710559999999</v>
      </c>
      <c r="AE361">
        <v>88.311338453333349</v>
      </c>
      <c r="AF361">
        <v>98.689523413333347</v>
      </c>
      <c r="AG361">
        <v>109.07375626666671</v>
      </c>
      <c r="AH361">
        <v>119.45798911999999</v>
      </c>
      <c r="AI361">
        <v>129.83617408000001</v>
      </c>
    </row>
    <row r="362" spans="1:35" x14ac:dyDescent="0.25">
      <c r="A362" t="s">
        <v>498</v>
      </c>
      <c r="B362">
        <v>9</v>
      </c>
      <c r="C362">
        <v>2</v>
      </c>
      <c r="D362">
        <v>1</v>
      </c>
      <c r="E362">
        <v>1987</v>
      </c>
      <c r="F362">
        <v>6.0478933333333332E-2</v>
      </c>
      <c r="G362">
        <v>0.12095786666666671</v>
      </c>
      <c r="H362">
        <v>0.44754410666666672</v>
      </c>
      <c r="I362">
        <v>0.91927978666666676</v>
      </c>
      <c r="J362">
        <v>2.4070615466666672</v>
      </c>
      <c r="K362">
        <v>6.1386117333333337</v>
      </c>
      <c r="L362">
        <v>7.1607057066666666</v>
      </c>
      <c r="M362">
        <v>9.3621388799999998</v>
      </c>
      <c r="N362">
        <v>11.17650688</v>
      </c>
      <c r="O362">
        <v>13.75290944</v>
      </c>
      <c r="P362">
        <v>18.627511466666672</v>
      </c>
      <c r="Q362">
        <v>21.72403285333333</v>
      </c>
      <c r="R362">
        <v>25.59468458666667</v>
      </c>
      <c r="S362">
        <v>27.30019050666667</v>
      </c>
      <c r="T362">
        <v>34.999158719999997</v>
      </c>
      <c r="U362">
        <v>41.373638293333329</v>
      </c>
      <c r="V362">
        <v>44.240339733333343</v>
      </c>
      <c r="W362">
        <v>50.693441919999998</v>
      </c>
      <c r="X362">
        <v>59.964862400000008</v>
      </c>
      <c r="Y362">
        <v>73.63914922666666</v>
      </c>
      <c r="Z362">
        <v>43.998424</v>
      </c>
      <c r="AA362">
        <v>51.1651776</v>
      </c>
      <c r="AB362">
        <v>90.790974719999994</v>
      </c>
      <c r="AC362">
        <v>65.299104319999998</v>
      </c>
      <c r="AD362">
        <v>75.332559360000005</v>
      </c>
      <c r="AE362">
        <v>85.372062293333329</v>
      </c>
      <c r="AF362">
        <v>95.405517333333336</v>
      </c>
      <c r="AG362">
        <v>105.4450202666667</v>
      </c>
      <c r="AH362">
        <v>115.4784753066667</v>
      </c>
      <c r="AI362">
        <v>125.5119303466667</v>
      </c>
    </row>
    <row r="363" spans="1:35" x14ac:dyDescent="0.25">
      <c r="A363" t="s">
        <v>498</v>
      </c>
      <c r="B363">
        <v>9</v>
      </c>
      <c r="C363">
        <v>2</v>
      </c>
      <c r="D363">
        <v>1</v>
      </c>
      <c r="E363">
        <v>1988</v>
      </c>
      <c r="F363">
        <v>6.0478933333333332E-2</v>
      </c>
      <c r="G363">
        <v>0.12095786666666671</v>
      </c>
      <c r="H363">
        <v>0.44754410666666672</v>
      </c>
      <c r="I363">
        <v>0.91927978666666676</v>
      </c>
      <c r="J363">
        <v>2.4070615466666672</v>
      </c>
      <c r="K363">
        <v>5.9208875733333333</v>
      </c>
      <c r="L363">
        <v>6.9066941866666669</v>
      </c>
      <c r="M363">
        <v>9.0295047466666656</v>
      </c>
      <c r="N363">
        <v>10.78339381333333</v>
      </c>
      <c r="O363">
        <v>13.26907797333333</v>
      </c>
      <c r="P363">
        <v>17.968291093333331</v>
      </c>
      <c r="Q363">
        <v>20.96199829333333</v>
      </c>
      <c r="R363">
        <v>24.69354848</v>
      </c>
      <c r="S363">
        <v>26.338575466666661</v>
      </c>
      <c r="T363">
        <v>33.765388479999999</v>
      </c>
      <c r="U363">
        <v>39.916096000000003</v>
      </c>
      <c r="V363">
        <v>42.679983253333333</v>
      </c>
      <c r="W363">
        <v>48.903265493333329</v>
      </c>
      <c r="X363">
        <v>57.854147626666673</v>
      </c>
      <c r="Y363">
        <v>71.044602986666661</v>
      </c>
      <c r="Z363">
        <v>42.444115413333343</v>
      </c>
      <c r="AA363">
        <v>49.362905386666668</v>
      </c>
      <c r="AB363">
        <v>87.591639146666679</v>
      </c>
      <c r="AC363">
        <v>62.99485696</v>
      </c>
      <c r="AD363">
        <v>72.677534186666662</v>
      </c>
      <c r="AE363">
        <v>82.360211413333346</v>
      </c>
      <c r="AF363">
        <v>92.042888639999987</v>
      </c>
      <c r="AG363">
        <v>101.7255658666667</v>
      </c>
      <c r="AH363">
        <v>111.4082430933333</v>
      </c>
      <c r="AI363">
        <v>121.09092032</v>
      </c>
    </row>
    <row r="364" spans="1:35" x14ac:dyDescent="0.25">
      <c r="A364" t="s">
        <v>498</v>
      </c>
      <c r="B364">
        <v>9</v>
      </c>
      <c r="C364">
        <v>2</v>
      </c>
      <c r="D364">
        <v>1</v>
      </c>
      <c r="E364">
        <v>1989</v>
      </c>
      <c r="F364">
        <v>6.0478933333333332E-2</v>
      </c>
      <c r="G364">
        <v>0.12095786666666671</v>
      </c>
      <c r="H364">
        <v>0.44754410666666672</v>
      </c>
      <c r="I364">
        <v>0.91927978666666676</v>
      </c>
      <c r="J364">
        <v>2.4070615466666672</v>
      </c>
      <c r="K364">
        <v>5.6426844799999998</v>
      </c>
      <c r="L364">
        <v>6.5861558400000009</v>
      </c>
      <c r="M364">
        <v>8.606152213333333</v>
      </c>
      <c r="N364">
        <v>10.27537077333333</v>
      </c>
      <c r="O364">
        <v>12.640097066666669</v>
      </c>
      <c r="P364">
        <v>17.12158602666667</v>
      </c>
      <c r="Q364">
        <v>19.976191679999999</v>
      </c>
      <c r="R364">
        <v>23.532352960000001</v>
      </c>
      <c r="S364">
        <v>25.098757333333339</v>
      </c>
      <c r="T364">
        <v>32.18084042666667</v>
      </c>
      <c r="U364">
        <v>38.041249066666673</v>
      </c>
      <c r="V364">
        <v>40.672082666666668</v>
      </c>
      <c r="W364">
        <v>46.60506602666667</v>
      </c>
      <c r="X364">
        <v>55.132595626666657</v>
      </c>
      <c r="Y364">
        <v>67.700117973333334</v>
      </c>
      <c r="Z364">
        <v>40.448310613333327</v>
      </c>
      <c r="AA364">
        <v>47.040514346666662</v>
      </c>
      <c r="AB364">
        <v>83.473023786666673</v>
      </c>
      <c r="AC364">
        <v>60.037437119999993</v>
      </c>
      <c r="AD364">
        <v>69.26047445333333</v>
      </c>
      <c r="AE364">
        <v>78.489559679999999</v>
      </c>
      <c r="AF364">
        <v>87.718644906666654</v>
      </c>
      <c r="AG364">
        <v>96.941682239999992</v>
      </c>
      <c r="AH364">
        <v>106.1707674666667</v>
      </c>
      <c r="AI364">
        <v>115.3998526933333</v>
      </c>
    </row>
    <row r="365" spans="1:35" x14ac:dyDescent="0.25">
      <c r="A365" t="s">
        <v>498</v>
      </c>
      <c r="B365">
        <v>9</v>
      </c>
      <c r="C365">
        <v>2</v>
      </c>
      <c r="D365">
        <v>1</v>
      </c>
      <c r="E365">
        <v>1990</v>
      </c>
      <c r="F365">
        <v>6.0478933333333332E-2</v>
      </c>
      <c r="G365">
        <v>0.12095786666666671</v>
      </c>
      <c r="H365">
        <v>0.44754410666666672</v>
      </c>
      <c r="I365">
        <v>0.91927978666666676</v>
      </c>
      <c r="J365">
        <v>2.4070615466666672</v>
      </c>
      <c r="K365">
        <v>5.3342419200000002</v>
      </c>
      <c r="L365">
        <v>6.2232822399999996</v>
      </c>
      <c r="M365">
        <v>8.1344165333333329</v>
      </c>
      <c r="N365">
        <v>9.712916693333332</v>
      </c>
      <c r="O365">
        <v>11.94458933333333</v>
      </c>
      <c r="P365">
        <v>16.184162560000001</v>
      </c>
      <c r="Q365">
        <v>18.875475093333339</v>
      </c>
      <c r="R365">
        <v>22.23810378666667</v>
      </c>
      <c r="S365">
        <v>23.719837653333329</v>
      </c>
      <c r="T365">
        <v>30.408807679999999</v>
      </c>
      <c r="U365">
        <v>35.948677973333332</v>
      </c>
      <c r="V365">
        <v>38.43436213333333</v>
      </c>
      <c r="W365">
        <v>44.040759253333327</v>
      </c>
      <c r="X365">
        <v>52.096553173333326</v>
      </c>
      <c r="Y365">
        <v>63.974615679999992</v>
      </c>
      <c r="Z365">
        <v>38.222685866666673</v>
      </c>
      <c r="AA365">
        <v>44.452016</v>
      </c>
      <c r="AB365">
        <v>78.882672746666671</v>
      </c>
      <c r="AC365">
        <v>56.735287360000001</v>
      </c>
      <c r="AD365">
        <v>65.450301653333327</v>
      </c>
      <c r="AE365">
        <v>74.171363839999998</v>
      </c>
      <c r="AF365">
        <v>82.892426026666669</v>
      </c>
      <c r="AG365">
        <v>91.607440320000009</v>
      </c>
      <c r="AH365">
        <v>100.32850250666669</v>
      </c>
      <c r="AI365">
        <v>109.04956469333329</v>
      </c>
    </row>
    <row r="366" spans="1:35" x14ac:dyDescent="0.25">
      <c r="A366" t="s">
        <v>498</v>
      </c>
      <c r="B366">
        <v>9</v>
      </c>
      <c r="C366">
        <v>2</v>
      </c>
      <c r="D366">
        <v>1</v>
      </c>
      <c r="E366">
        <v>1991</v>
      </c>
      <c r="F366">
        <v>6.0478933333333332E-2</v>
      </c>
      <c r="G366">
        <v>0.12095786666666671</v>
      </c>
      <c r="H366">
        <v>0.44754410666666672</v>
      </c>
      <c r="I366">
        <v>0.91927978666666676</v>
      </c>
      <c r="J366">
        <v>2.4070615466666672</v>
      </c>
      <c r="K366">
        <v>4.8201709866666667</v>
      </c>
      <c r="L366">
        <v>5.618492906666666</v>
      </c>
      <c r="M366">
        <v>7.3421425066666668</v>
      </c>
      <c r="N366">
        <v>8.7694453333333335</v>
      </c>
      <c r="O366">
        <v>10.78944170666667</v>
      </c>
      <c r="P366">
        <v>14.61775818666667</v>
      </c>
      <c r="Q366">
        <v>17.049011306666671</v>
      </c>
      <c r="R366">
        <v>20.085053760000001</v>
      </c>
      <c r="S366">
        <v>21.421638186666669</v>
      </c>
      <c r="T366">
        <v>27.463483626666662</v>
      </c>
      <c r="U366">
        <v>32.465091413333333</v>
      </c>
      <c r="V366">
        <v>34.714907733333327</v>
      </c>
      <c r="W366">
        <v>39.77699445333333</v>
      </c>
      <c r="X366">
        <v>47.052610133333332</v>
      </c>
      <c r="Y366">
        <v>57.781572906666668</v>
      </c>
      <c r="Z366">
        <v>34.521375146666671</v>
      </c>
      <c r="AA366">
        <v>40.151963840000001</v>
      </c>
      <c r="AB366">
        <v>71.244183466666669</v>
      </c>
      <c r="AC366">
        <v>51.237752319999998</v>
      </c>
      <c r="AD366">
        <v>59.112109439999998</v>
      </c>
      <c r="AE366">
        <v>66.986466559999997</v>
      </c>
      <c r="AF366">
        <v>74.866871573333341</v>
      </c>
      <c r="AG366">
        <v>82.741228693333326</v>
      </c>
      <c r="AH366">
        <v>90.61558581333334</v>
      </c>
      <c r="AI366">
        <v>98.489942933333325</v>
      </c>
    </row>
    <row r="367" spans="1:35" x14ac:dyDescent="0.25">
      <c r="A367" t="s">
        <v>498</v>
      </c>
      <c r="B367">
        <v>9</v>
      </c>
      <c r="C367">
        <v>2</v>
      </c>
      <c r="D367">
        <v>1</v>
      </c>
      <c r="E367">
        <v>1992</v>
      </c>
      <c r="F367">
        <v>6.0478933333333332E-2</v>
      </c>
      <c r="G367">
        <v>0.12095786666666671</v>
      </c>
      <c r="H367">
        <v>0.44754410666666672</v>
      </c>
      <c r="I367">
        <v>0.91927978666666676</v>
      </c>
      <c r="J367">
        <v>2.4070615466666672</v>
      </c>
      <c r="K367">
        <v>4.656877866666667</v>
      </c>
      <c r="L367">
        <v>5.4310082133333344</v>
      </c>
      <c r="M367">
        <v>7.1002267733333344</v>
      </c>
      <c r="N367">
        <v>8.4791464533333318</v>
      </c>
      <c r="O367">
        <v>10.432615999999999</v>
      </c>
      <c r="P367">
        <v>14.12787882666666</v>
      </c>
      <c r="Q367">
        <v>16.48050933333333</v>
      </c>
      <c r="R367">
        <v>19.413737600000001</v>
      </c>
      <c r="S367">
        <v>20.707986773333339</v>
      </c>
      <c r="T367">
        <v>26.550251733333329</v>
      </c>
      <c r="U367">
        <v>31.382518506666671</v>
      </c>
      <c r="V367">
        <v>33.559760106666673</v>
      </c>
      <c r="W367">
        <v>38.452505813333332</v>
      </c>
      <c r="X367">
        <v>45.48620575999999</v>
      </c>
      <c r="Y367">
        <v>55.858342826666657</v>
      </c>
      <c r="Z367">
        <v>33.372275413333327</v>
      </c>
      <c r="AA367">
        <v>38.809331520000001</v>
      </c>
      <c r="AB367">
        <v>68.867361386666673</v>
      </c>
      <c r="AC367">
        <v>49.532246399999998</v>
      </c>
      <c r="AD367">
        <v>57.146544106666667</v>
      </c>
      <c r="AE367">
        <v>64.754793919999997</v>
      </c>
      <c r="AF367">
        <v>72.369091626666659</v>
      </c>
      <c r="AG367">
        <v>79.983389333333335</v>
      </c>
      <c r="AH367">
        <v>87.597687039999997</v>
      </c>
      <c r="AI367">
        <v>95.205936853333327</v>
      </c>
    </row>
    <row r="368" spans="1:35" x14ac:dyDescent="0.25">
      <c r="A368" t="s">
        <v>498</v>
      </c>
      <c r="B368">
        <v>9</v>
      </c>
      <c r="C368">
        <v>2</v>
      </c>
      <c r="D368">
        <v>1</v>
      </c>
      <c r="E368">
        <v>1993</v>
      </c>
      <c r="F368">
        <v>6.0478933333333332E-2</v>
      </c>
      <c r="G368">
        <v>0.12095786666666671</v>
      </c>
      <c r="H368">
        <v>0.44754410666666672</v>
      </c>
      <c r="I368">
        <v>0.91927978666666676</v>
      </c>
      <c r="J368">
        <v>2.4070615466666672</v>
      </c>
      <c r="K368">
        <v>4.2093337599999998</v>
      </c>
      <c r="L368">
        <v>4.9048414933333326</v>
      </c>
      <c r="M368">
        <v>6.4168148266666662</v>
      </c>
      <c r="N368">
        <v>7.6626808533333337</v>
      </c>
      <c r="O368">
        <v>9.4226178133333338</v>
      </c>
      <c r="P368">
        <v>12.767102826666671</v>
      </c>
      <c r="Q368">
        <v>14.88991338666667</v>
      </c>
      <c r="R368">
        <v>17.538890666666671</v>
      </c>
      <c r="S368">
        <v>18.71218197333333</v>
      </c>
      <c r="T368">
        <v>23.985944960000001</v>
      </c>
      <c r="U368">
        <v>28.352523946666668</v>
      </c>
      <c r="V368">
        <v>30.318089279999999</v>
      </c>
      <c r="W368">
        <v>34.73909930666666</v>
      </c>
      <c r="X368">
        <v>41.095435199999997</v>
      </c>
      <c r="Y368">
        <v>50.463621973333332</v>
      </c>
      <c r="Z368">
        <v>30.148748266666669</v>
      </c>
      <c r="AA368">
        <v>35.065685546666657</v>
      </c>
      <c r="AB368">
        <v>62.220726613333333</v>
      </c>
      <c r="AC368">
        <v>44.748362773333326</v>
      </c>
      <c r="AD368">
        <v>51.624817493333332</v>
      </c>
      <c r="AE368">
        <v>58.507320106666661</v>
      </c>
      <c r="AF368">
        <v>65.383774826666667</v>
      </c>
      <c r="AG368">
        <v>72.260229546666665</v>
      </c>
      <c r="AH368">
        <v>79.136684266666663</v>
      </c>
      <c r="AI368">
        <v>86.013138986666661</v>
      </c>
    </row>
    <row r="369" spans="1:35" x14ac:dyDescent="0.25">
      <c r="A369" t="s">
        <v>498</v>
      </c>
      <c r="B369">
        <v>9</v>
      </c>
      <c r="C369">
        <v>2</v>
      </c>
      <c r="D369">
        <v>1</v>
      </c>
      <c r="E369">
        <v>1994</v>
      </c>
      <c r="F369">
        <v>6.0478933333333332E-2</v>
      </c>
      <c r="G369">
        <v>0.12095786666666671</v>
      </c>
      <c r="H369">
        <v>0.44754410666666672</v>
      </c>
      <c r="I369">
        <v>0.91927978666666676</v>
      </c>
      <c r="J369">
        <v>2.4070615466666672</v>
      </c>
      <c r="K369">
        <v>4.0218490666666664</v>
      </c>
      <c r="L369">
        <v>4.6931652266666664</v>
      </c>
      <c r="M369">
        <v>6.1325638400000004</v>
      </c>
      <c r="N369">
        <v>7.3300467200000003</v>
      </c>
      <c r="O369">
        <v>9.0113610666666659</v>
      </c>
      <c r="P369">
        <v>12.21069664</v>
      </c>
      <c r="Q369">
        <v>14.2427888</v>
      </c>
      <c r="R369">
        <v>16.776856106666671</v>
      </c>
      <c r="S369">
        <v>17.895716373333329</v>
      </c>
      <c r="T369">
        <v>22.939659413333331</v>
      </c>
      <c r="U369">
        <v>27.11875370666667</v>
      </c>
      <c r="V369">
        <v>28.999648533333339</v>
      </c>
      <c r="W369">
        <v>33.22712597333333</v>
      </c>
      <c r="X369">
        <v>39.305258773333328</v>
      </c>
      <c r="Y369">
        <v>48.268236693333343</v>
      </c>
      <c r="Z369">
        <v>28.83635541333333</v>
      </c>
      <c r="AA369">
        <v>33.535568533333333</v>
      </c>
      <c r="AB369">
        <v>59.511270400000008</v>
      </c>
      <c r="AC369">
        <v>42.800941119999997</v>
      </c>
      <c r="AD369">
        <v>49.381049066666669</v>
      </c>
      <c r="AE369">
        <v>55.955109120000003</v>
      </c>
      <c r="AF369">
        <v>62.535217066666668</v>
      </c>
      <c r="AG369">
        <v>69.115325013333333</v>
      </c>
      <c r="AH369">
        <v>75.689385066666674</v>
      </c>
      <c r="AI369">
        <v>82.269493013333332</v>
      </c>
    </row>
    <row r="370" spans="1:35" x14ac:dyDescent="0.25">
      <c r="A370" t="s">
        <v>498</v>
      </c>
      <c r="B370">
        <v>9</v>
      </c>
      <c r="C370">
        <v>2</v>
      </c>
      <c r="D370">
        <v>1</v>
      </c>
      <c r="E370">
        <v>1995</v>
      </c>
      <c r="F370">
        <v>6.0478933333333332E-2</v>
      </c>
      <c r="G370">
        <v>0.12095786666666671</v>
      </c>
      <c r="H370">
        <v>0.44754410666666672</v>
      </c>
      <c r="I370">
        <v>0.91927978666666676</v>
      </c>
      <c r="J370">
        <v>2.4070615466666672</v>
      </c>
      <c r="K370">
        <v>4.0823280000000004</v>
      </c>
      <c r="L370">
        <v>4.7596920533333336</v>
      </c>
      <c r="M370">
        <v>6.2172343466666664</v>
      </c>
      <c r="N370">
        <v>7.4268130133333328</v>
      </c>
      <c r="O370">
        <v>9.1383668266666653</v>
      </c>
      <c r="P370">
        <v>12.38003765333333</v>
      </c>
      <c r="Q370">
        <v>14.43632138666667</v>
      </c>
      <c r="R370">
        <v>17.006676053333329</v>
      </c>
      <c r="S370">
        <v>18.14368</v>
      </c>
      <c r="T370">
        <v>23.26019776</v>
      </c>
      <c r="U370">
        <v>27.49372309333333</v>
      </c>
      <c r="V370">
        <v>29.398809493333331</v>
      </c>
      <c r="W370">
        <v>33.686765866666669</v>
      </c>
      <c r="X370">
        <v>39.849569173333343</v>
      </c>
      <c r="Y370">
        <v>48.93350496</v>
      </c>
      <c r="Z370">
        <v>29.235516373333329</v>
      </c>
      <c r="AA370">
        <v>34.001256320000003</v>
      </c>
      <c r="AB370">
        <v>60.33378389333334</v>
      </c>
      <c r="AC370">
        <v>43.393634666666671</v>
      </c>
      <c r="AD370">
        <v>50.058413119999997</v>
      </c>
      <c r="AE370">
        <v>56.729239466666662</v>
      </c>
      <c r="AF370">
        <v>63.400065813333327</v>
      </c>
      <c r="AG370">
        <v>70.064844266666668</v>
      </c>
      <c r="AH370">
        <v>76.735670613333326</v>
      </c>
      <c r="AI370">
        <v>83.406496959999998</v>
      </c>
    </row>
    <row r="371" spans="1:35" x14ac:dyDescent="0.25">
      <c r="A371" t="s">
        <v>498</v>
      </c>
      <c r="B371">
        <v>9</v>
      </c>
      <c r="C371">
        <v>2</v>
      </c>
      <c r="D371">
        <v>1</v>
      </c>
      <c r="E371">
        <v>1996</v>
      </c>
      <c r="F371">
        <v>6.0478933333333332E-2</v>
      </c>
      <c r="G371">
        <v>0.12095786666666671</v>
      </c>
      <c r="H371">
        <v>0.44754410666666672</v>
      </c>
      <c r="I371">
        <v>0.91927978666666676</v>
      </c>
      <c r="J371">
        <v>2.4070615466666672</v>
      </c>
      <c r="K371">
        <v>4.1004716800000001</v>
      </c>
      <c r="L371">
        <v>4.7838836266666656</v>
      </c>
      <c r="M371">
        <v>6.2535217066666666</v>
      </c>
      <c r="N371">
        <v>7.4691482666666662</v>
      </c>
      <c r="O371">
        <v>9.1867499733333329</v>
      </c>
      <c r="P371">
        <v>12.44051658666667</v>
      </c>
      <c r="Q371">
        <v>14.50889610666666</v>
      </c>
      <c r="R371">
        <v>17.09739445333333</v>
      </c>
      <c r="S371">
        <v>18.2343984</v>
      </c>
      <c r="T371">
        <v>23.381155626666661</v>
      </c>
      <c r="U371">
        <v>27.632824639999999</v>
      </c>
      <c r="V371">
        <v>29.55000682666666</v>
      </c>
      <c r="W371">
        <v>33.856106879999999</v>
      </c>
      <c r="X371">
        <v>40.055197546666669</v>
      </c>
      <c r="Y371">
        <v>49.187516479999999</v>
      </c>
      <c r="Z371">
        <v>29.386713706666669</v>
      </c>
      <c r="AA371">
        <v>34.176645226666658</v>
      </c>
      <c r="AB371">
        <v>60.642226453333329</v>
      </c>
      <c r="AC371">
        <v>43.617406720000012</v>
      </c>
      <c r="AD371">
        <v>50.318472533333328</v>
      </c>
      <c r="AE371">
        <v>57.025586240000003</v>
      </c>
      <c r="AF371">
        <v>63.726652053333332</v>
      </c>
      <c r="AG371">
        <v>70.427717866666669</v>
      </c>
      <c r="AH371">
        <v>77.134831573333329</v>
      </c>
      <c r="AI371">
        <v>83.835897386666673</v>
      </c>
    </row>
    <row r="372" spans="1:35" x14ac:dyDescent="0.25">
      <c r="A372" t="s">
        <v>498</v>
      </c>
      <c r="B372">
        <v>9</v>
      </c>
      <c r="C372">
        <v>2</v>
      </c>
      <c r="D372">
        <v>1</v>
      </c>
      <c r="E372">
        <v>1997</v>
      </c>
      <c r="F372">
        <v>3.6287359999999998E-2</v>
      </c>
      <c r="G372">
        <v>7.8622613333333341E-2</v>
      </c>
      <c r="H372">
        <v>0.47778357333333338</v>
      </c>
      <c r="I372">
        <v>0.87089664</v>
      </c>
      <c r="J372">
        <v>2.546163093333333</v>
      </c>
      <c r="K372">
        <v>4.2879563733333326</v>
      </c>
      <c r="L372">
        <v>5.0016077866666659</v>
      </c>
      <c r="M372">
        <v>6.5377726933333333</v>
      </c>
      <c r="N372">
        <v>7.8078302933333337</v>
      </c>
      <c r="O372">
        <v>9.604054613333334</v>
      </c>
      <c r="P372">
        <v>13.009018559999999</v>
      </c>
      <c r="Q372">
        <v>15.17416437333333</v>
      </c>
      <c r="R372">
        <v>17.877572693333331</v>
      </c>
      <c r="S372">
        <v>19.069007679999999</v>
      </c>
      <c r="T372">
        <v>24.44558485333334</v>
      </c>
      <c r="U372">
        <v>28.896834346666669</v>
      </c>
      <c r="V372">
        <v>30.898687039999999</v>
      </c>
      <c r="W372">
        <v>35.404367573333332</v>
      </c>
      <c r="X372">
        <v>41.881661333333327</v>
      </c>
      <c r="Y372">
        <v>51.431284906666669</v>
      </c>
      <c r="Z372">
        <v>30.729346026666668</v>
      </c>
      <c r="AA372">
        <v>35.737001706666668</v>
      </c>
      <c r="AB372">
        <v>63.41216159999999</v>
      </c>
      <c r="AC372">
        <v>45.607163626666669</v>
      </c>
      <c r="AD372">
        <v>52.616672000000001</v>
      </c>
      <c r="AE372">
        <v>59.626180373333341</v>
      </c>
      <c r="AF372">
        <v>66.635688746666659</v>
      </c>
      <c r="AG372">
        <v>73.645197119999992</v>
      </c>
      <c r="AH372">
        <v>80.654705493333338</v>
      </c>
      <c r="AI372">
        <v>87.664213866666657</v>
      </c>
    </row>
    <row r="373" spans="1:35" x14ac:dyDescent="0.25">
      <c r="A373" t="s">
        <v>498</v>
      </c>
      <c r="B373">
        <v>9</v>
      </c>
      <c r="C373">
        <v>2</v>
      </c>
      <c r="D373">
        <v>1</v>
      </c>
      <c r="E373">
        <v>1998</v>
      </c>
      <c r="F373">
        <v>4.8383146666666668E-2</v>
      </c>
      <c r="G373">
        <v>9.0718399999999991E-2</v>
      </c>
      <c r="H373">
        <v>0.44754410666666672</v>
      </c>
      <c r="I373">
        <v>0.88299242666666655</v>
      </c>
      <c r="J373">
        <v>2.64897728</v>
      </c>
      <c r="K373">
        <v>4.4754410666666669</v>
      </c>
      <c r="L373">
        <v>5.2193319466666672</v>
      </c>
      <c r="M373">
        <v>5.6910676266666664</v>
      </c>
      <c r="N373">
        <v>7.4328609066666669</v>
      </c>
      <c r="O373">
        <v>9.5254320000000003</v>
      </c>
      <c r="P373">
        <v>11.775248319999999</v>
      </c>
      <c r="Q373">
        <v>13.65614314666667</v>
      </c>
      <c r="R373">
        <v>17.532842773333329</v>
      </c>
      <c r="S373">
        <v>20.411639999999998</v>
      </c>
      <c r="T373">
        <v>21.984092266666671</v>
      </c>
      <c r="U373">
        <v>24.131094399999999</v>
      </c>
      <c r="V373">
        <v>25.431391466666661</v>
      </c>
      <c r="W373">
        <v>29.247612159999999</v>
      </c>
      <c r="X373">
        <v>41.458308799999998</v>
      </c>
      <c r="Y373">
        <v>48.425481920000003</v>
      </c>
      <c r="Z373">
        <v>42.776749546666672</v>
      </c>
      <c r="AA373">
        <v>39.389929279999997</v>
      </c>
      <c r="AB373">
        <v>55.725289173333337</v>
      </c>
      <c r="AC373">
        <v>62.111864533333332</v>
      </c>
      <c r="AD373">
        <v>65.262816959999995</v>
      </c>
      <c r="AE373">
        <v>68.407721493333327</v>
      </c>
      <c r="AF373">
        <v>71.55867391999999</v>
      </c>
      <c r="AG373">
        <v>74.703578453333336</v>
      </c>
      <c r="AH373">
        <v>77.854530879999999</v>
      </c>
      <c r="AI373">
        <v>80.999435413333345</v>
      </c>
    </row>
    <row r="374" spans="1:35" x14ac:dyDescent="0.25">
      <c r="A374" t="s">
        <v>498</v>
      </c>
      <c r="B374">
        <v>9</v>
      </c>
      <c r="C374">
        <v>2</v>
      </c>
      <c r="D374">
        <v>1</v>
      </c>
      <c r="E374">
        <v>1999</v>
      </c>
      <c r="F374">
        <v>4.8383146666666668E-2</v>
      </c>
      <c r="G374">
        <v>9.6766293333333336E-2</v>
      </c>
      <c r="H374">
        <v>0.42335253333333328</v>
      </c>
      <c r="I374">
        <v>0.89508821333333333</v>
      </c>
      <c r="J374">
        <v>2.636881493333334</v>
      </c>
      <c r="K374">
        <v>4.39077056</v>
      </c>
      <c r="L374">
        <v>5.1225656533333339</v>
      </c>
      <c r="M374">
        <v>5.6003492266666663</v>
      </c>
      <c r="N374">
        <v>7.3300467200000003</v>
      </c>
      <c r="O374">
        <v>8.8420200533333322</v>
      </c>
      <c r="P374">
        <v>11.696625706666669</v>
      </c>
      <c r="Q374">
        <v>14.291171946666671</v>
      </c>
      <c r="R374">
        <v>16.770808213333339</v>
      </c>
      <c r="S374">
        <v>19.988287466666669</v>
      </c>
      <c r="T374">
        <v>21.336967680000001</v>
      </c>
      <c r="U374">
        <v>22.570737919999999</v>
      </c>
      <c r="V374">
        <v>24.735883733333331</v>
      </c>
      <c r="W374">
        <v>28.376715520000001</v>
      </c>
      <c r="X374">
        <v>31.654673706666671</v>
      </c>
      <c r="Y374">
        <v>34.491135679999999</v>
      </c>
      <c r="Z374">
        <v>31.430901653333329</v>
      </c>
      <c r="AA374">
        <v>39.946335466666667</v>
      </c>
      <c r="AB374">
        <v>40.043101759999992</v>
      </c>
      <c r="AC374">
        <v>79.106444800000006</v>
      </c>
      <c r="AD374">
        <v>70.45795733333334</v>
      </c>
      <c r="AE374">
        <v>61.815517759999999</v>
      </c>
      <c r="AF374">
        <v>53.167030293333333</v>
      </c>
      <c r="AG374">
        <v>44.518542826666661</v>
      </c>
      <c r="AH374">
        <v>35.876103253333333</v>
      </c>
      <c r="AI374">
        <v>27.227615786666671</v>
      </c>
    </row>
    <row r="375" spans="1:35" x14ac:dyDescent="0.25">
      <c r="A375" t="s">
        <v>498</v>
      </c>
      <c r="B375">
        <v>9</v>
      </c>
      <c r="C375">
        <v>2</v>
      </c>
      <c r="D375">
        <v>1</v>
      </c>
      <c r="E375">
        <v>2000</v>
      </c>
      <c r="F375">
        <v>4.8383146666666668E-2</v>
      </c>
      <c r="G375">
        <v>0.1028141866666667</v>
      </c>
      <c r="H375">
        <v>0.39311306666666668</v>
      </c>
      <c r="I375">
        <v>0.87089664</v>
      </c>
      <c r="J375">
        <v>2.8243661866666669</v>
      </c>
      <c r="K375">
        <v>4.8806499199999998</v>
      </c>
      <c r="L375">
        <v>5.6971155200000014</v>
      </c>
      <c r="M375">
        <v>5.9813665066666672</v>
      </c>
      <c r="N375">
        <v>6.9369336533333339</v>
      </c>
      <c r="O375">
        <v>8.8299242666666657</v>
      </c>
      <c r="P375">
        <v>11.019261653333331</v>
      </c>
      <c r="Q375">
        <v>14.158118293333329</v>
      </c>
      <c r="R375">
        <v>15.416080106666669</v>
      </c>
      <c r="S375">
        <v>19.546791253333328</v>
      </c>
      <c r="T375">
        <v>20.447927360000001</v>
      </c>
      <c r="U375">
        <v>22.492115306666669</v>
      </c>
      <c r="V375">
        <v>22.697743679999999</v>
      </c>
      <c r="W375">
        <v>28.273901333333331</v>
      </c>
      <c r="X375">
        <v>28.775876480000001</v>
      </c>
      <c r="Y375">
        <v>29.707252053333331</v>
      </c>
      <c r="Z375">
        <v>33.360179626666657</v>
      </c>
      <c r="AA375">
        <v>51.110746560000003</v>
      </c>
      <c r="AB375">
        <v>27.294142613333339</v>
      </c>
      <c r="AC375">
        <v>32.205032000000003</v>
      </c>
      <c r="AD375">
        <v>34.624189333333327</v>
      </c>
      <c r="AE375">
        <v>37.043346666666672</v>
      </c>
      <c r="AF375">
        <v>39.462504000000003</v>
      </c>
      <c r="AG375">
        <v>41.887709226666672</v>
      </c>
      <c r="AH375">
        <v>44.306866560000003</v>
      </c>
      <c r="AI375">
        <v>46.726023893333327</v>
      </c>
    </row>
    <row r="376" spans="1:35" x14ac:dyDescent="0.25">
      <c r="A376" t="s">
        <v>498</v>
      </c>
      <c r="B376">
        <v>9</v>
      </c>
      <c r="C376">
        <v>2</v>
      </c>
      <c r="D376">
        <v>1</v>
      </c>
      <c r="E376">
        <v>2001</v>
      </c>
      <c r="F376">
        <v>5.443104E-2</v>
      </c>
      <c r="G376">
        <v>0.10886208</v>
      </c>
      <c r="H376">
        <v>0.42940042666666672</v>
      </c>
      <c r="I376">
        <v>0.91323189333333321</v>
      </c>
      <c r="J376">
        <v>2.6429293866666672</v>
      </c>
      <c r="K376">
        <v>4.4028663466666664</v>
      </c>
      <c r="L376">
        <v>5.1346614400000004</v>
      </c>
      <c r="M376">
        <v>6.1628033066666674</v>
      </c>
      <c r="N376">
        <v>7.6203456000000003</v>
      </c>
      <c r="O376">
        <v>8.5154338133333329</v>
      </c>
      <c r="P376">
        <v>9.8338745600000017</v>
      </c>
      <c r="Q376">
        <v>11.509141013333331</v>
      </c>
      <c r="R376">
        <v>15.143924906666671</v>
      </c>
      <c r="S376">
        <v>16.22044992</v>
      </c>
      <c r="T376">
        <v>18.452122559999999</v>
      </c>
      <c r="U376">
        <v>20.659603626666659</v>
      </c>
      <c r="V376">
        <v>22.401396906666669</v>
      </c>
      <c r="W376">
        <v>24.373010133333331</v>
      </c>
      <c r="X376">
        <v>26.87683797333333</v>
      </c>
      <c r="Y376">
        <v>25.322529386666659</v>
      </c>
      <c r="Z376">
        <v>38.706517333333331</v>
      </c>
      <c r="AA376">
        <v>48.201709866666668</v>
      </c>
      <c r="AB376">
        <v>40.811184213333327</v>
      </c>
      <c r="AC376">
        <v>33.481137493333343</v>
      </c>
      <c r="AD376">
        <v>35.936582186666669</v>
      </c>
      <c r="AE376">
        <v>38.392026880000003</v>
      </c>
      <c r="AF376">
        <v>40.847471573333337</v>
      </c>
      <c r="AG376">
        <v>43.302916266666656</v>
      </c>
      <c r="AH376">
        <v>45.758360959999997</v>
      </c>
      <c r="AI376">
        <v>48.207757759999993</v>
      </c>
    </row>
    <row r="377" spans="1:35" x14ac:dyDescent="0.25">
      <c r="A377" t="s">
        <v>498</v>
      </c>
      <c r="B377">
        <v>9</v>
      </c>
      <c r="C377">
        <v>2</v>
      </c>
      <c r="D377">
        <v>1</v>
      </c>
      <c r="E377">
        <v>2002</v>
      </c>
      <c r="F377">
        <v>5.443104E-2</v>
      </c>
      <c r="G377">
        <v>0.10886208</v>
      </c>
      <c r="H377">
        <v>0.43544832</v>
      </c>
      <c r="I377">
        <v>0.97975872000000008</v>
      </c>
      <c r="J377">
        <v>2.8787972266666668</v>
      </c>
      <c r="K377">
        <v>4.856458346666666</v>
      </c>
      <c r="L377">
        <v>5.6668760533333327</v>
      </c>
      <c r="M377">
        <v>6.6405868799999999</v>
      </c>
      <c r="N377">
        <v>8.2432786133333344</v>
      </c>
      <c r="O377">
        <v>9.3318994133333337</v>
      </c>
      <c r="P377">
        <v>9.9004013866666671</v>
      </c>
      <c r="Q377">
        <v>11.303512639999999</v>
      </c>
      <c r="R377">
        <v>12.73081546666667</v>
      </c>
      <c r="S377">
        <v>15.893863680000001</v>
      </c>
      <c r="T377">
        <v>18.597272</v>
      </c>
      <c r="U377">
        <v>17.647752746666669</v>
      </c>
      <c r="V377">
        <v>21.470021333333339</v>
      </c>
      <c r="W377">
        <v>20.593076799999999</v>
      </c>
      <c r="X377">
        <v>23.151335679999999</v>
      </c>
      <c r="Y377">
        <v>28.763780693333331</v>
      </c>
      <c r="Z377">
        <v>30.003598826666661</v>
      </c>
      <c r="AA377">
        <v>31.30389589333333</v>
      </c>
      <c r="AB377">
        <v>44.639500693333339</v>
      </c>
      <c r="AC377">
        <v>49.102845973333331</v>
      </c>
      <c r="AD377">
        <v>55.271697173333337</v>
      </c>
      <c r="AE377">
        <v>61.440548373333343</v>
      </c>
      <c r="AF377">
        <v>67.609399573333334</v>
      </c>
      <c r="AG377">
        <v>73.77825077333334</v>
      </c>
      <c r="AH377">
        <v>79.947101973333332</v>
      </c>
      <c r="AI377">
        <v>86.115953173333324</v>
      </c>
    </row>
    <row r="378" spans="1:35" x14ac:dyDescent="0.25">
      <c r="A378" t="s">
        <v>498</v>
      </c>
      <c r="B378">
        <v>9</v>
      </c>
      <c r="C378">
        <v>2</v>
      </c>
      <c r="D378">
        <v>1</v>
      </c>
      <c r="E378">
        <v>2003</v>
      </c>
      <c r="F378">
        <v>6.6526826666666664E-2</v>
      </c>
      <c r="G378">
        <v>0.1330536533333333</v>
      </c>
      <c r="H378">
        <v>0.48987935999999999</v>
      </c>
      <c r="I378">
        <v>1.0644292266666671</v>
      </c>
      <c r="J378">
        <v>2.8667014399999999</v>
      </c>
      <c r="K378">
        <v>4.7052610133333328</v>
      </c>
      <c r="L378">
        <v>5.4914871466666666</v>
      </c>
      <c r="M378">
        <v>6.9490294400000003</v>
      </c>
      <c r="N378">
        <v>8.1707038933333322</v>
      </c>
      <c r="O378">
        <v>9.1686062933333332</v>
      </c>
      <c r="P378">
        <v>9.0053131733333345</v>
      </c>
      <c r="Q378">
        <v>11.38818314666667</v>
      </c>
      <c r="R378">
        <v>12.40422922666667</v>
      </c>
      <c r="S378">
        <v>14.70242869333333</v>
      </c>
      <c r="T378">
        <v>16.069252586666671</v>
      </c>
      <c r="U378">
        <v>19.637509653333328</v>
      </c>
      <c r="V378">
        <v>19.377450240000002</v>
      </c>
      <c r="W378">
        <v>18.833139840000001</v>
      </c>
      <c r="X378">
        <v>20.550741546666661</v>
      </c>
      <c r="Y378">
        <v>28.830307520000002</v>
      </c>
      <c r="Z378">
        <v>27.711447253333329</v>
      </c>
      <c r="AA378">
        <v>29.162941653333331</v>
      </c>
      <c r="AB378">
        <v>32.465091413333333</v>
      </c>
      <c r="AC378">
        <v>33.118263893333342</v>
      </c>
      <c r="AD378">
        <v>33.136407573333329</v>
      </c>
      <c r="AE378">
        <v>33.148503359999999</v>
      </c>
      <c r="AF378">
        <v>33.166647040000001</v>
      </c>
      <c r="AG378">
        <v>33.184790720000002</v>
      </c>
      <c r="AH378">
        <v>33.196886506666672</v>
      </c>
      <c r="AI378">
        <v>33.215030186666667</v>
      </c>
    </row>
    <row r="379" spans="1:35" x14ac:dyDescent="0.25">
      <c r="A379" t="s">
        <v>498</v>
      </c>
      <c r="B379">
        <v>9</v>
      </c>
      <c r="C379">
        <v>2</v>
      </c>
      <c r="D379">
        <v>1</v>
      </c>
      <c r="E379">
        <v>2004</v>
      </c>
      <c r="F379">
        <v>6.0478933333333332E-2</v>
      </c>
      <c r="G379">
        <v>0.12700576</v>
      </c>
      <c r="H379">
        <v>0.48383146666666671</v>
      </c>
      <c r="I379">
        <v>1.112812373333333</v>
      </c>
      <c r="J379">
        <v>2.6550251733333332</v>
      </c>
      <c r="K379">
        <v>4.2032858666666666</v>
      </c>
      <c r="L379">
        <v>4.9048414933333326</v>
      </c>
      <c r="M379">
        <v>6.0539412266666659</v>
      </c>
      <c r="N379">
        <v>7.4993877333333341</v>
      </c>
      <c r="O379">
        <v>8.4186675199999996</v>
      </c>
      <c r="P379">
        <v>10.37818496</v>
      </c>
      <c r="Q379">
        <v>12.464708160000001</v>
      </c>
      <c r="R379">
        <v>12.76105493333333</v>
      </c>
      <c r="S379">
        <v>13.92829834666667</v>
      </c>
      <c r="T379">
        <v>17.10949024</v>
      </c>
      <c r="U379">
        <v>18.80290037333333</v>
      </c>
      <c r="V379">
        <v>18.379547840000001</v>
      </c>
      <c r="W379">
        <v>19.945952213333332</v>
      </c>
      <c r="X379">
        <v>20.31487370666667</v>
      </c>
      <c r="Y379">
        <v>25.141092586666669</v>
      </c>
      <c r="Z379">
        <v>22.03247541333333</v>
      </c>
      <c r="AA379">
        <v>28.34647605333333</v>
      </c>
      <c r="AB379">
        <v>23.133192000000001</v>
      </c>
      <c r="AC379">
        <v>29.531863146666669</v>
      </c>
      <c r="AD379">
        <v>36.36598261333333</v>
      </c>
      <c r="AE379">
        <v>43.194054186666669</v>
      </c>
      <c r="AF379">
        <v>50.028173653333333</v>
      </c>
      <c r="AG379">
        <v>56.856245226666672</v>
      </c>
      <c r="AH379">
        <v>63.690364693333329</v>
      </c>
      <c r="AI379">
        <v>70.518436266666669</v>
      </c>
    </row>
    <row r="380" spans="1:35" x14ac:dyDescent="0.25">
      <c r="A380" t="s">
        <v>498</v>
      </c>
      <c r="B380">
        <v>9</v>
      </c>
      <c r="C380">
        <v>2</v>
      </c>
      <c r="D380">
        <v>1</v>
      </c>
      <c r="E380">
        <v>2005</v>
      </c>
      <c r="F380">
        <v>6.0478933333333332E-2</v>
      </c>
      <c r="G380">
        <v>0.12700576</v>
      </c>
      <c r="H380">
        <v>0.50802303999999998</v>
      </c>
      <c r="I380">
        <v>1.1188602666666669</v>
      </c>
      <c r="J380">
        <v>2.6247857066666662</v>
      </c>
      <c r="K380">
        <v>4.1609506133333332</v>
      </c>
      <c r="L380">
        <v>4.856458346666666</v>
      </c>
      <c r="M380">
        <v>5.9208875733333333</v>
      </c>
      <c r="N380">
        <v>6.9913646933333338</v>
      </c>
      <c r="O380">
        <v>9.1686062933333332</v>
      </c>
      <c r="P380">
        <v>10.53543018666667</v>
      </c>
      <c r="Q380">
        <v>11.65429045333333</v>
      </c>
      <c r="R380">
        <v>12.361893973333331</v>
      </c>
      <c r="S380">
        <v>14.61775818666667</v>
      </c>
      <c r="T380">
        <v>14.266980373333331</v>
      </c>
      <c r="U380">
        <v>16.38979093333333</v>
      </c>
      <c r="V380">
        <v>16.42607829333333</v>
      </c>
      <c r="W380">
        <v>19.274636053333332</v>
      </c>
      <c r="X380">
        <v>24.772171093333331</v>
      </c>
      <c r="Y380">
        <v>18.554936746666669</v>
      </c>
      <c r="Z380">
        <v>18.869427200000001</v>
      </c>
      <c r="AA380">
        <v>25.304385706666672</v>
      </c>
      <c r="AB380">
        <v>24.63911744</v>
      </c>
      <c r="AC380">
        <v>30.584196586666661</v>
      </c>
      <c r="AD380">
        <v>30.547909226666661</v>
      </c>
      <c r="AE380">
        <v>30.511621866666669</v>
      </c>
      <c r="AF380">
        <v>30.47533450666667</v>
      </c>
      <c r="AG380">
        <v>30.432999253333328</v>
      </c>
      <c r="AH380">
        <v>30.396711893333329</v>
      </c>
      <c r="AI380">
        <v>30.36042453333333</v>
      </c>
    </row>
    <row r="381" spans="1:35" x14ac:dyDescent="0.25">
      <c r="A381" t="s">
        <v>498</v>
      </c>
      <c r="B381">
        <v>9</v>
      </c>
      <c r="C381">
        <v>2</v>
      </c>
      <c r="D381">
        <v>1</v>
      </c>
      <c r="E381">
        <v>2006</v>
      </c>
      <c r="F381">
        <v>6.0478933333333332E-2</v>
      </c>
      <c r="G381">
        <v>0.12095786666666671</v>
      </c>
      <c r="H381">
        <v>0.45963989333333338</v>
      </c>
      <c r="I381">
        <v>1.0765250133333339</v>
      </c>
      <c r="J381">
        <v>2.5401151999999998</v>
      </c>
      <c r="K381">
        <v>3.967418026666667</v>
      </c>
      <c r="L381">
        <v>4.6266384</v>
      </c>
      <c r="M381">
        <v>5.9813665066666672</v>
      </c>
      <c r="N381">
        <v>6.8462152533333338</v>
      </c>
      <c r="O381">
        <v>8.7754932266666668</v>
      </c>
      <c r="P381">
        <v>10.178604480000001</v>
      </c>
      <c r="Q381">
        <v>11.865966719999999</v>
      </c>
      <c r="R381">
        <v>13.057401706666671</v>
      </c>
      <c r="S381">
        <v>14.37584245333333</v>
      </c>
      <c r="T381">
        <v>15.500750613333331</v>
      </c>
      <c r="U381">
        <v>14.490752426666671</v>
      </c>
      <c r="V381">
        <v>17.8715248</v>
      </c>
      <c r="W381">
        <v>20.33906528</v>
      </c>
      <c r="X381">
        <v>19.800802773333331</v>
      </c>
      <c r="Y381">
        <v>20.877327786666669</v>
      </c>
      <c r="Z381">
        <v>35.779336959999988</v>
      </c>
      <c r="AA381">
        <v>26.374862826666671</v>
      </c>
      <c r="AB381">
        <v>30.650723413333331</v>
      </c>
      <c r="AC381">
        <v>21.73612864</v>
      </c>
      <c r="AD381">
        <v>25.522109866666671</v>
      </c>
      <c r="AE381">
        <v>29.31413898666667</v>
      </c>
      <c r="AF381">
        <v>33.100120213333327</v>
      </c>
      <c r="AG381">
        <v>36.886101439999997</v>
      </c>
      <c r="AH381">
        <v>40.672082666666668</v>
      </c>
      <c r="AI381">
        <v>44.464111786666663</v>
      </c>
    </row>
    <row r="382" spans="1:35" x14ac:dyDescent="0.25">
      <c r="A382" t="s">
        <v>498</v>
      </c>
      <c r="B382">
        <v>9</v>
      </c>
      <c r="C382">
        <v>2</v>
      </c>
      <c r="D382">
        <v>1</v>
      </c>
      <c r="E382">
        <v>2007</v>
      </c>
      <c r="F382">
        <v>6.0478933333333332E-2</v>
      </c>
      <c r="G382">
        <v>0.12095786666666671</v>
      </c>
      <c r="H382">
        <v>0.42940042666666672</v>
      </c>
      <c r="I382">
        <v>0.97371082666666675</v>
      </c>
      <c r="J382">
        <v>2.3889178666666671</v>
      </c>
      <c r="K382">
        <v>3.7678375466666671</v>
      </c>
      <c r="L382">
        <v>4.3968184533333332</v>
      </c>
      <c r="M382">
        <v>5.4491518933333332</v>
      </c>
      <c r="N382">
        <v>6.4954374399999999</v>
      </c>
      <c r="O382">
        <v>8.2130391466666666</v>
      </c>
      <c r="P382">
        <v>10.063694506666669</v>
      </c>
      <c r="Q382">
        <v>12.40422922666667</v>
      </c>
      <c r="R382">
        <v>13.14207221333333</v>
      </c>
      <c r="S382">
        <v>13.94039413333333</v>
      </c>
      <c r="T382">
        <v>16.365599360000001</v>
      </c>
      <c r="U382">
        <v>16.565179839999999</v>
      </c>
      <c r="V382">
        <v>19.879425386666661</v>
      </c>
      <c r="W382">
        <v>17.157873386666669</v>
      </c>
      <c r="X382">
        <v>20.98618986666667</v>
      </c>
      <c r="Y382">
        <v>19.413737600000001</v>
      </c>
      <c r="Z382">
        <v>19.171821866666669</v>
      </c>
      <c r="AA382">
        <v>25.401152</v>
      </c>
      <c r="AB382">
        <v>21.38535082666667</v>
      </c>
      <c r="AC382">
        <v>20.048766400000002</v>
      </c>
      <c r="AD382">
        <v>30.789824960000001</v>
      </c>
      <c r="AE382">
        <v>41.530883520000003</v>
      </c>
      <c r="AF382">
        <v>52.277989973333327</v>
      </c>
      <c r="AG382">
        <v>63.019048533333333</v>
      </c>
      <c r="AH382">
        <v>73.760107093333318</v>
      </c>
      <c r="AI382">
        <v>84.501165653333331</v>
      </c>
    </row>
    <row r="383" spans="1:35" x14ac:dyDescent="0.25">
      <c r="A383" t="s">
        <v>498</v>
      </c>
      <c r="B383">
        <v>9</v>
      </c>
      <c r="C383">
        <v>2</v>
      </c>
      <c r="D383">
        <v>1</v>
      </c>
      <c r="E383">
        <v>2008</v>
      </c>
      <c r="F383">
        <v>4.8383146666666668E-2</v>
      </c>
      <c r="G383">
        <v>0.1028141866666667</v>
      </c>
      <c r="H383">
        <v>0.35682570666666658</v>
      </c>
      <c r="I383">
        <v>0.8346092799999999</v>
      </c>
      <c r="J383">
        <v>2.280055786666666</v>
      </c>
      <c r="K383">
        <v>3.7194544</v>
      </c>
      <c r="L383">
        <v>4.3363395200000001</v>
      </c>
      <c r="M383">
        <v>4.832266773333334</v>
      </c>
      <c r="N383">
        <v>6.0116059733333316</v>
      </c>
      <c r="O383">
        <v>6.7071137066666671</v>
      </c>
      <c r="P383">
        <v>7.8864529066666664</v>
      </c>
      <c r="Q383">
        <v>9.5375277866666668</v>
      </c>
      <c r="R383">
        <v>12.21069664</v>
      </c>
      <c r="S383">
        <v>13.668238933333329</v>
      </c>
      <c r="T383">
        <v>14.4242256</v>
      </c>
      <c r="U383">
        <v>15.125781226666669</v>
      </c>
      <c r="V383">
        <v>13.72266997333333</v>
      </c>
      <c r="W383">
        <v>16.474461439999999</v>
      </c>
      <c r="X383">
        <v>18.3251168</v>
      </c>
      <c r="Y383">
        <v>20.218107413333328</v>
      </c>
      <c r="Z383">
        <v>22.38325322666666</v>
      </c>
      <c r="AA383">
        <v>17.895716373333329</v>
      </c>
      <c r="AB383">
        <v>21.959900693333331</v>
      </c>
      <c r="AC383">
        <v>19.032720319999999</v>
      </c>
      <c r="AD383">
        <v>21.040620906666661</v>
      </c>
      <c r="AE383">
        <v>23.05456938666666</v>
      </c>
      <c r="AF383">
        <v>25.062469973333329</v>
      </c>
      <c r="AG383">
        <v>27.070370560000001</v>
      </c>
      <c r="AH383">
        <v>29.08431904</v>
      </c>
      <c r="AI383">
        <v>31.092219626666669</v>
      </c>
    </row>
    <row r="384" spans="1:35" x14ac:dyDescent="0.25">
      <c r="A384" t="s">
        <v>498</v>
      </c>
      <c r="B384">
        <v>9</v>
      </c>
      <c r="C384">
        <v>2</v>
      </c>
      <c r="D384">
        <v>1</v>
      </c>
      <c r="E384">
        <v>2009</v>
      </c>
      <c r="F384">
        <v>5.443104E-2</v>
      </c>
      <c r="G384">
        <v>0.10886208</v>
      </c>
      <c r="H384">
        <v>0.36287360000000002</v>
      </c>
      <c r="I384">
        <v>0.7559866666666667</v>
      </c>
      <c r="J384">
        <v>2.2135289600000001</v>
      </c>
      <c r="K384">
        <v>3.731550186666666</v>
      </c>
      <c r="L384">
        <v>4.3544831999999998</v>
      </c>
      <c r="M384">
        <v>5.1588530133333332</v>
      </c>
      <c r="N384">
        <v>5.8543607466666661</v>
      </c>
      <c r="O384">
        <v>6.8825026133333331</v>
      </c>
      <c r="P384">
        <v>8.0678897066666657</v>
      </c>
      <c r="Q384">
        <v>10.33584970666667</v>
      </c>
      <c r="R384">
        <v>12.50704341333333</v>
      </c>
      <c r="S384">
        <v>13.74081365333333</v>
      </c>
      <c r="T384">
        <v>15.19835594666667</v>
      </c>
      <c r="U384">
        <v>14.23069301333333</v>
      </c>
      <c r="V384">
        <v>16.625658773333331</v>
      </c>
      <c r="W384">
        <v>18.730325653333331</v>
      </c>
      <c r="X384">
        <v>20.460023146666661</v>
      </c>
      <c r="Y384">
        <v>21.125291413333329</v>
      </c>
      <c r="Z384">
        <v>19.601222293333329</v>
      </c>
      <c r="AA384">
        <v>24.233908586666669</v>
      </c>
      <c r="AB384">
        <v>18.294877333333339</v>
      </c>
      <c r="AC384">
        <v>25.268098346666669</v>
      </c>
      <c r="AD384">
        <v>27.95941088</v>
      </c>
      <c r="AE384">
        <v>30.656771306666659</v>
      </c>
      <c r="AF384">
        <v>33.348083840000001</v>
      </c>
      <c r="AG384">
        <v>36.045444266666657</v>
      </c>
      <c r="AH384">
        <v>38.736756799999988</v>
      </c>
      <c r="AI384">
        <v>41.428069333333333</v>
      </c>
    </row>
    <row r="385" spans="1:35" x14ac:dyDescent="0.25">
      <c r="A385" t="s">
        <v>498</v>
      </c>
      <c r="B385">
        <v>9</v>
      </c>
      <c r="C385">
        <v>2</v>
      </c>
      <c r="D385">
        <v>1</v>
      </c>
      <c r="E385">
        <v>2010</v>
      </c>
      <c r="F385">
        <v>4.8383146666666668E-2</v>
      </c>
      <c r="G385">
        <v>9.6766293333333336E-2</v>
      </c>
      <c r="H385">
        <v>0.35682570666666658</v>
      </c>
      <c r="I385">
        <v>0.7378429866666667</v>
      </c>
      <c r="J385">
        <v>2.0260442666666671</v>
      </c>
      <c r="K385">
        <v>3.3747244799999998</v>
      </c>
      <c r="L385">
        <v>3.93717856</v>
      </c>
      <c r="M385">
        <v>4.7778357333333332</v>
      </c>
      <c r="N385">
        <v>5.9511270399999994</v>
      </c>
      <c r="O385">
        <v>6.8643589333333326</v>
      </c>
      <c r="P385">
        <v>7.5719624533333327</v>
      </c>
      <c r="Q385">
        <v>8.6908227199999999</v>
      </c>
      <c r="R385">
        <v>11.0676448</v>
      </c>
      <c r="S385">
        <v>12.80943808</v>
      </c>
      <c r="T385">
        <v>12.86386912</v>
      </c>
      <c r="U385">
        <v>15.93015104</v>
      </c>
      <c r="V385">
        <v>18.784756693333328</v>
      </c>
      <c r="W385">
        <v>22.159481173333329</v>
      </c>
      <c r="X385">
        <v>17.65380064</v>
      </c>
      <c r="Y385">
        <v>14.490752426666671</v>
      </c>
      <c r="Z385">
        <v>20.44187946666667</v>
      </c>
      <c r="AA385">
        <v>23.16947936</v>
      </c>
      <c r="AB385">
        <v>27.179232639999999</v>
      </c>
      <c r="AC385">
        <v>24.947559999999999</v>
      </c>
      <c r="AD385">
        <v>32.289702506666657</v>
      </c>
      <c r="AE385">
        <v>39.637892906666671</v>
      </c>
      <c r="AF385">
        <v>46.980035413333333</v>
      </c>
      <c r="AG385">
        <v>54.322177919999987</v>
      </c>
      <c r="AH385">
        <v>61.664320426666663</v>
      </c>
      <c r="AI385">
        <v>69.01251082666667</v>
      </c>
    </row>
    <row r="386" spans="1:35" x14ac:dyDescent="0.25">
      <c r="A386" t="s">
        <v>498</v>
      </c>
      <c r="B386">
        <v>9</v>
      </c>
      <c r="C386">
        <v>2</v>
      </c>
      <c r="D386">
        <v>1</v>
      </c>
      <c r="E386">
        <v>2011</v>
      </c>
      <c r="F386">
        <v>5.443104E-2</v>
      </c>
      <c r="G386">
        <v>0.10886208</v>
      </c>
      <c r="H386">
        <v>0.4052088533333334</v>
      </c>
      <c r="I386">
        <v>0.74389087999999992</v>
      </c>
      <c r="J386">
        <v>1.9655653333333329</v>
      </c>
      <c r="K386">
        <v>3.2658624000000001</v>
      </c>
      <c r="L386">
        <v>3.8101728000000001</v>
      </c>
      <c r="M386">
        <v>4.7113089066666669</v>
      </c>
      <c r="N386">
        <v>6.2111864533333332</v>
      </c>
      <c r="O386">
        <v>6.4712458666666661</v>
      </c>
      <c r="P386">
        <v>7.9408839466666672</v>
      </c>
      <c r="Q386">
        <v>8.4428590933333325</v>
      </c>
      <c r="R386">
        <v>9.5980067200000008</v>
      </c>
      <c r="S386">
        <v>11.194650559999999</v>
      </c>
      <c r="T386">
        <v>12.58566602666667</v>
      </c>
      <c r="U386">
        <v>13.64404736</v>
      </c>
      <c r="V386">
        <v>18.567032533333329</v>
      </c>
      <c r="W386">
        <v>11.84782304</v>
      </c>
      <c r="X386">
        <v>14.68428501333333</v>
      </c>
      <c r="Y386">
        <v>17.375597546666661</v>
      </c>
      <c r="Z386">
        <v>24.33067488</v>
      </c>
      <c r="AA386">
        <v>20.127389013333339</v>
      </c>
      <c r="AB386">
        <v>18.966193493333328</v>
      </c>
      <c r="AC386">
        <v>22.292534826666671</v>
      </c>
      <c r="AD386">
        <v>28.080368746666661</v>
      </c>
      <c r="AE386">
        <v>33.874250559999993</v>
      </c>
      <c r="AF386">
        <v>39.662084479999997</v>
      </c>
      <c r="AG386">
        <v>45.455966293333333</v>
      </c>
      <c r="AH386">
        <v>51.243800213333337</v>
      </c>
      <c r="AI386">
        <v>57.037682026666673</v>
      </c>
    </row>
    <row r="387" spans="1:35" x14ac:dyDescent="0.25">
      <c r="A387" t="s">
        <v>498</v>
      </c>
      <c r="B387">
        <v>9</v>
      </c>
      <c r="C387">
        <v>2</v>
      </c>
      <c r="D387">
        <v>1</v>
      </c>
      <c r="E387">
        <v>2012</v>
      </c>
      <c r="F387">
        <v>5.443104E-2</v>
      </c>
      <c r="G387">
        <v>0.10886208</v>
      </c>
      <c r="H387">
        <v>0.38101728000000001</v>
      </c>
      <c r="I387">
        <v>0.7559866666666667</v>
      </c>
      <c r="J387">
        <v>1.9655653333333329</v>
      </c>
      <c r="K387">
        <v>3.2598145066666659</v>
      </c>
      <c r="L387">
        <v>3.804124906666666</v>
      </c>
      <c r="M387">
        <v>4.802027306666667</v>
      </c>
      <c r="N387">
        <v>5.7515465600000004</v>
      </c>
      <c r="O387">
        <v>7.1546578133333334</v>
      </c>
      <c r="P387">
        <v>8.4428590933333325</v>
      </c>
      <c r="Q387">
        <v>9.1565105066666668</v>
      </c>
      <c r="R387">
        <v>10.76525013333333</v>
      </c>
      <c r="S387">
        <v>12.005068266666671</v>
      </c>
      <c r="T387">
        <v>12.77315072</v>
      </c>
      <c r="U387">
        <v>20.405592106666671</v>
      </c>
      <c r="V387">
        <v>23.06666517333333</v>
      </c>
      <c r="W387">
        <v>14.31536352</v>
      </c>
      <c r="X387">
        <v>21.457925546666669</v>
      </c>
      <c r="Y387">
        <v>22.727983146666659</v>
      </c>
      <c r="Z387">
        <v>15.44631957333333</v>
      </c>
      <c r="AA387">
        <v>30.34832874666667</v>
      </c>
      <c r="AB387">
        <v>26.943364800000001</v>
      </c>
      <c r="AC387">
        <v>21.61517077333334</v>
      </c>
      <c r="AD387">
        <v>26.580491200000001</v>
      </c>
      <c r="AE387">
        <v>31.545811626666669</v>
      </c>
      <c r="AF387">
        <v>36.511132053333327</v>
      </c>
      <c r="AG387">
        <v>41.476452479999999</v>
      </c>
      <c r="AH387">
        <v>46.441772906666671</v>
      </c>
      <c r="AI387">
        <v>51.407093333333329</v>
      </c>
    </row>
    <row r="388" spans="1:35" x14ac:dyDescent="0.25">
      <c r="A388" t="s">
        <v>498</v>
      </c>
      <c r="B388">
        <v>9</v>
      </c>
      <c r="C388">
        <v>2</v>
      </c>
      <c r="D388">
        <v>1</v>
      </c>
      <c r="E388">
        <v>2013</v>
      </c>
      <c r="F388">
        <v>6.6526826666666664E-2</v>
      </c>
      <c r="G388">
        <v>0.1330536533333333</v>
      </c>
      <c r="H388">
        <v>0.42940042666666672</v>
      </c>
      <c r="I388">
        <v>0.79832192000000002</v>
      </c>
      <c r="J388">
        <v>1.9958047999999999</v>
      </c>
      <c r="K388">
        <v>3.2598145066666659</v>
      </c>
      <c r="L388">
        <v>3.804124906666666</v>
      </c>
      <c r="M388">
        <v>4.6084947200000004</v>
      </c>
      <c r="N388">
        <v>4.8746020266666674</v>
      </c>
      <c r="O388">
        <v>6.3986711466666666</v>
      </c>
      <c r="P388">
        <v>7.3058551466666657</v>
      </c>
      <c r="Q388">
        <v>9.2532768000000001</v>
      </c>
      <c r="R388">
        <v>9.4589051733333349</v>
      </c>
      <c r="S388">
        <v>10.940639040000001</v>
      </c>
      <c r="T388">
        <v>12.083690880000001</v>
      </c>
      <c r="U388">
        <v>13.17231168</v>
      </c>
      <c r="V388">
        <v>15.470511146666659</v>
      </c>
      <c r="W388">
        <v>14.466560853333331</v>
      </c>
      <c r="X388">
        <v>18.639607253333331</v>
      </c>
      <c r="Y388">
        <v>17.9622432</v>
      </c>
      <c r="Z388">
        <v>17.593321706666671</v>
      </c>
      <c r="AA388">
        <v>32.065930453333337</v>
      </c>
      <c r="AB388">
        <v>25.26205045333333</v>
      </c>
      <c r="AC388">
        <v>19.570982826666668</v>
      </c>
      <c r="AD388">
        <v>23.937561813333328</v>
      </c>
      <c r="AE388">
        <v>28.29809290666666</v>
      </c>
      <c r="AF388">
        <v>32.664671893333328</v>
      </c>
      <c r="AG388">
        <v>37.031250880000002</v>
      </c>
      <c r="AH388">
        <v>41.397829866666669</v>
      </c>
      <c r="AI388">
        <v>45.758360959999997</v>
      </c>
    </row>
    <row r="389" spans="1:35" x14ac:dyDescent="0.25">
      <c r="A389" t="s">
        <v>498</v>
      </c>
      <c r="B389">
        <v>9</v>
      </c>
      <c r="C389">
        <v>2</v>
      </c>
      <c r="D389">
        <v>1</v>
      </c>
      <c r="E389">
        <v>2014</v>
      </c>
      <c r="F389">
        <v>7.8622613333333341E-2</v>
      </c>
      <c r="G389">
        <v>0.15724522666666671</v>
      </c>
      <c r="H389">
        <v>0.44754410666666672</v>
      </c>
      <c r="I389">
        <v>0.84065717333333334</v>
      </c>
      <c r="J389">
        <v>2.1711937066666658</v>
      </c>
      <c r="K389">
        <v>3.646879680000001</v>
      </c>
      <c r="L389">
        <v>4.2577169066666656</v>
      </c>
      <c r="M389">
        <v>4.6629257599999994</v>
      </c>
      <c r="N389">
        <v>5.4068166399999997</v>
      </c>
      <c r="O389">
        <v>6.1023243733333334</v>
      </c>
      <c r="P389">
        <v>7.9287881599999999</v>
      </c>
      <c r="Q389">
        <v>9.8157308800000003</v>
      </c>
      <c r="R389">
        <v>10.60195701333333</v>
      </c>
      <c r="S389">
        <v>11.63614677333333</v>
      </c>
      <c r="T389">
        <v>11.56961994666667</v>
      </c>
      <c r="U389">
        <v>16.178114666666669</v>
      </c>
      <c r="V389">
        <v>18.730325653333331</v>
      </c>
      <c r="W389">
        <v>17.194160746666661</v>
      </c>
      <c r="X389">
        <v>19.970143786666672</v>
      </c>
      <c r="Y389">
        <v>26.374862826666671</v>
      </c>
      <c r="Z389">
        <v>17.145777599999999</v>
      </c>
      <c r="AA389">
        <v>23.532352960000001</v>
      </c>
      <c r="AB389">
        <v>17.36954965333333</v>
      </c>
      <c r="AC389">
        <v>35.410415466666663</v>
      </c>
      <c r="AD389">
        <v>30.941022293333329</v>
      </c>
      <c r="AE389">
        <v>26.471629119999999</v>
      </c>
      <c r="AF389">
        <v>22.002235946666669</v>
      </c>
      <c r="AG389">
        <v>17.532842773333329</v>
      </c>
      <c r="AH389">
        <v>13.0634496</v>
      </c>
      <c r="AI389">
        <v>8.5940564266666684</v>
      </c>
    </row>
    <row r="390" spans="1:35" x14ac:dyDescent="0.25">
      <c r="A390" t="s">
        <v>498</v>
      </c>
      <c r="B390">
        <v>9</v>
      </c>
      <c r="C390">
        <v>2</v>
      </c>
      <c r="D390">
        <v>1</v>
      </c>
      <c r="E390">
        <v>2015</v>
      </c>
      <c r="F390">
        <v>8.4670506666666673E-2</v>
      </c>
      <c r="G390">
        <v>0.16934101333333329</v>
      </c>
      <c r="H390">
        <v>0.48987935999999999</v>
      </c>
      <c r="I390">
        <v>0.87089664</v>
      </c>
      <c r="J390">
        <v>2.207481066666666</v>
      </c>
      <c r="K390">
        <v>3.6105923199999999</v>
      </c>
      <c r="L390">
        <v>4.2093337599999998</v>
      </c>
      <c r="M390">
        <v>4.2637647999999997</v>
      </c>
      <c r="N390">
        <v>5.3100503466666664</v>
      </c>
      <c r="O390">
        <v>5.8422649600000014</v>
      </c>
      <c r="P390">
        <v>7.6263934933333326</v>
      </c>
      <c r="Q390">
        <v>9.5617193600000014</v>
      </c>
      <c r="R390">
        <v>12.361893973333331</v>
      </c>
      <c r="S390">
        <v>11.63009888</v>
      </c>
      <c r="T390">
        <v>15.246739093333341</v>
      </c>
      <c r="U390">
        <v>14.89596128</v>
      </c>
      <c r="V390">
        <v>16.41398250666667</v>
      </c>
      <c r="W390">
        <v>21.439781866666671</v>
      </c>
      <c r="X390">
        <v>14.90805706666667</v>
      </c>
      <c r="Y390">
        <v>32.319941973333329</v>
      </c>
      <c r="Z390">
        <v>15.313265919999999</v>
      </c>
      <c r="AA390">
        <v>21.445829759999999</v>
      </c>
      <c r="AB390">
        <v>44.004471893333331</v>
      </c>
      <c r="AC390">
        <v>17.986434773333329</v>
      </c>
      <c r="AD390">
        <v>17.95014741333333</v>
      </c>
      <c r="AE390">
        <v>17.91386005333333</v>
      </c>
      <c r="AF390">
        <v>17.877572693333331</v>
      </c>
      <c r="AG390">
        <v>17.83523744</v>
      </c>
      <c r="AH390">
        <v>17.798950080000001</v>
      </c>
      <c r="AI390">
        <v>17.762662720000002</v>
      </c>
    </row>
    <row r="391" spans="1:35" x14ac:dyDescent="0.25">
      <c r="A391" t="s">
        <v>498</v>
      </c>
      <c r="B391">
        <v>9</v>
      </c>
      <c r="C391">
        <v>2</v>
      </c>
      <c r="D391">
        <v>1</v>
      </c>
      <c r="E391">
        <v>2016</v>
      </c>
      <c r="F391">
        <v>8.4670506666666673E-2</v>
      </c>
      <c r="G391">
        <v>0.17538890666666659</v>
      </c>
      <c r="H391">
        <v>0.49592725333333332</v>
      </c>
      <c r="I391">
        <v>0.93137557333333332</v>
      </c>
      <c r="J391">
        <v>2.1470021333333329</v>
      </c>
      <c r="K391">
        <v>3.4291555200000001</v>
      </c>
      <c r="L391">
        <v>4.0037053866666668</v>
      </c>
      <c r="M391">
        <v>5.4612476799999996</v>
      </c>
      <c r="N391">
        <v>5.9753186133333331</v>
      </c>
      <c r="O391">
        <v>6.3502879999999999</v>
      </c>
      <c r="P391">
        <v>7.0881309866666671</v>
      </c>
      <c r="Q391">
        <v>8.8178284800000011</v>
      </c>
      <c r="R391">
        <v>10.02135925333333</v>
      </c>
      <c r="S391">
        <v>11.333752106666671</v>
      </c>
      <c r="T391">
        <v>13.807340480000001</v>
      </c>
      <c r="U391">
        <v>14.78105130666667</v>
      </c>
      <c r="V391">
        <v>14.43632138666667</v>
      </c>
      <c r="W391">
        <v>18.010626346666669</v>
      </c>
      <c r="X391">
        <v>14.59961450666667</v>
      </c>
      <c r="Y391">
        <v>14.41212981333333</v>
      </c>
      <c r="Z391">
        <v>17.06110709333333</v>
      </c>
      <c r="AA391">
        <v>72.096936426666659</v>
      </c>
      <c r="AB391">
        <v>34.575806186666668</v>
      </c>
      <c r="AC391">
        <v>22.71588736</v>
      </c>
      <c r="AD391">
        <v>28.969409066666671</v>
      </c>
      <c r="AE391">
        <v>35.222930773333331</v>
      </c>
      <c r="AF391">
        <v>41.476452479999999</v>
      </c>
      <c r="AG391">
        <v>47.729974186666666</v>
      </c>
      <c r="AH391">
        <v>53.989543786666658</v>
      </c>
      <c r="AI391">
        <v>60.243065493333333</v>
      </c>
    </row>
    <row r="392" spans="1:35" x14ac:dyDescent="0.25">
      <c r="A392" t="s">
        <v>498</v>
      </c>
      <c r="B392">
        <v>9</v>
      </c>
      <c r="C392">
        <v>2</v>
      </c>
      <c r="D392">
        <v>1</v>
      </c>
      <c r="E392">
        <v>2017</v>
      </c>
      <c r="F392">
        <v>8.4670506666666673E-2</v>
      </c>
      <c r="G392">
        <v>0.17538890666666659</v>
      </c>
      <c r="H392">
        <v>0.55640618666666675</v>
      </c>
      <c r="I392">
        <v>1.022093973333333</v>
      </c>
      <c r="J392">
        <v>2.298199466666667</v>
      </c>
      <c r="K392">
        <v>3.7194544</v>
      </c>
      <c r="L392">
        <v>4.3423874133333316</v>
      </c>
      <c r="M392">
        <v>6.2535217066666666</v>
      </c>
      <c r="N392">
        <v>6.1930427733333344</v>
      </c>
      <c r="O392">
        <v>7.4207651200000004</v>
      </c>
      <c r="P392">
        <v>8.8541158400000004</v>
      </c>
      <c r="Q392">
        <v>9.5314798933333318</v>
      </c>
      <c r="R392">
        <v>10.444711786666669</v>
      </c>
      <c r="S392">
        <v>12.57357024</v>
      </c>
      <c r="T392">
        <v>12.96063541333333</v>
      </c>
      <c r="U392">
        <v>17.206256533333331</v>
      </c>
      <c r="V392">
        <v>15.905959466666671</v>
      </c>
      <c r="W392">
        <v>17.248591786666669</v>
      </c>
      <c r="X392">
        <v>15.434223786666671</v>
      </c>
      <c r="Y392">
        <v>15.700331093333331</v>
      </c>
      <c r="Z392">
        <v>27.058274773333331</v>
      </c>
      <c r="AA392">
        <v>78.054111360000007</v>
      </c>
      <c r="AB392">
        <v>19.159726079999999</v>
      </c>
      <c r="AC392">
        <v>30.50557397333333</v>
      </c>
      <c r="AD392">
        <v>37.400172373333326</v>
      </c>
      <c r="AE392">
        <v>44.288722880000002</v>
      </c>
      <c r="AF392">
        <v>51.183321279999987</v>
      </c>
      <c r="AG392">
        <v>58.071871786666669</v>
      </c>
      <c r="AH392">
        <v>64.966470186666669</v>
      </c>
      <c r="AI392">
        <v>71.85502069333333</v>
      </c>
    </row>
    <row r="393" spans="1:35" x14ac:dyDescent="0.25">
      <c r="A393" t="s">
        <v>498</v>
      </c>
      <c r="B393">
        <v>9</v>
      </c>
      <c r="C393">
        <v>2</v>
      </c>
      <c r="D393">
        <v>1</v>
      </c>
      <c r="E393">
        <v>2018</v>
      </c>
      <c r="F393">
        <v>8.4670506666666673E-2</v>
      </c>
      <c r="G393">
        <v>0.17538890666666659</v>
      </c>
      <c r="H393">
        <v>0.61688512000000006</v>
      </c>
      <c r="I393">
        <v>1.112812373333333</v>
      </c>
      <c r="J393">
        <v>2.461492586666667</v>
      </c>
      <c r="K393">
        <v>4.0520885333333334</v>
      </c>
      <c r="L393">
        <v>4.7294525866666666</v>
      </c>
      <c r="M393">
        <v>6.2293301333333337</v>
      </c>
      <c r="N393">
        <v>6.5982516266666664</v>
      </c>
      <c r="O393">
        <v>7.7836387199999999</v>
      </c>
      <c r="P393">
        <v>8.5577690666666673</v>
      </c>
      <c r="Q393">
        <v>10.31770602666667</v>
      </c>
      <c r="R393">
        <v>11.37003946666667</v>
      </c>
      <c r="S393">
        <v>12.41632501333333</v>
      </c>
      <c r="T393">
        <v>13.47470634666667</v>
      </c>
      <c r="U393">
        <v>12.39818133333333</v>
      </c>
      <c r="V393">
        <v>15.990629973333331</v>
      </c>
      <c r="W393">
        <v>13.982729386666669</v>
      </c>
      <c r="X393">
        <v>19.879425386666661</v>
      </c>
      <c r="Y393">
        <v>17.000628160000002</v>
      </c>
      <c r="Z393">
        <v>15.68823530666667</v>
      </c>
      <c r="AA393">
        <v>12.97877909333333</v>
      </c>
      <c r="AB393">
        <v>19.18996554666667</v>
      </c>
      <c r="AC393">
        <v>30.432999253333328</v>
      </c>
      <c r="AD393">
        <v>28.413002880000001</v>
      </c>
      <c r="AE393">
        <v>26.393006506666669</v>
      </c>
      <c r="AF393">
        <v>24.366962239999999</v>
      </c>
      <c r="AG393">
        <v>22.346965866666672</v>
      </c>
      <c r="AH393">
        <v>20.32696949333333</v>
      </c>
      <c r="AI393">
        <v>18.306973119999999</v>
      </c>
    </row>
    <row r="394" spans="1:35" x14ac:dyDescent="0.25">
      <c r="A394" t="s">
        <v>498</v>
      </c>
      <c r="B394">
        <v>9</v>
      </c>
      <c r="C394">
        <v>2</v>
      </c>
      <c r="D394">
        <v>2</v>
      </c>
      <c r="E394">
        <v>1977</v>
      </c>
      <c r="F394">
        <v>7.8622613333333341E-2</v>
      </c>
      <c r="G394">
        <v>0.15119733333333329</v>
      </c>
      <c r="H394">
        <v>0.41730463999999989</v>
      </c>
      <c r="I394">
        <v>0.8346092799999999</v>
      </c>
      <c r="J394">
        <v>1.7901764266666671</v>
      </c>
      <c r="K394">
        <v>4.7778357333333332</v>
      </c>
      <c r="L394">
        <v>5.5640618666666661</v>
      </c>
      <c r="M394">
        <v>6.997412586666667</v>
      </c>
      <c r="N394">
        <v>8.6363916799999991</v>
      </c>
      <c r="O394">
        <v>9.5314798933333318</v>
      </c>
      <c r="P394">
        <v>11.4305184</v>
      </c>
      <c r="Q394">
        <v>11.497045226666669</v>
      </c>
      <c r="R394">
        <v>13.17231168</v>
      </c>
      <c r="S394">
        <v>14.03111253333333</v>
      </c>
      <c r="T394">
        <v>15.119733333333331</v>
      </c>
      <c r="U394">
        <v>18.33721258666667</v>
      </c>
      <c r="V394">
        <v>19.159726079999999</v>
      </c>
      <c r="W394">
        <v>19.649605439999998</v>
      </c>
      <c r="X394">
        <v>25.933366613333341</v>
      </c>
      <c r="Y394">
        <v>25.709594559999999</v>
      </c>
      <c r="Z394">
        <v>30.420903466666669</v>
      </c>
      <c r="AA394">
        <v>35.343888640000003</v>
      </c>
      <c r="AB394">
        <v>39.008912000000002</v>
      </c>
      <c r="AC394">
        <v>20.31487370666667</v>
      </c>
      <c r="AD394">
        <v>26.411150186666671</v>
      </c>
      <c r="AE394">
        <v>32.525570346666662</v>
      </c>
      <c r="AF394">
        <v>38.62789472</v>
      </c>
      <c r="AG394">
        <v>44.730219093333332</v>
      </c>
      <c r="AH394">
        <v>50.838591360000002</v>
      </c>
      <c r="AI394">
        <v>56.940915733333341</v>
      </c>
    </row>
    <row r="395" spans="1:35" x14ac:dyDescent="0.25">
      <c r="A395" t="s">
        <v>498</v>
      </c>
      <c r="B395">
        <v>9</v>
      </c>
      <c r="C395">
        <v>2</v>
      </c>
      <c r="D395">
        <v>2</v>
      </c>
      <c r="E395">
        <v>1978</v>
      </c>
      <c r="F395">
        <v>7.8622613333333341E-2</v>
      </c>
      <c r="G395">
        <v>0.15119733333333329</v>
      </c>
      <c r="H395">
        <v>0.41730463999999989</v>
      </c>
      <c r="I395">
        <v>0.8346092799999999</v>
      </c>
      <c r="J395">
        <v>1.7901764266666671</v>
      </c>
      <c r="K395">
        <v>4.6931652266666664</v>
      </c>
      <c r="L395">
        <v>5.4672955733333328</v>
      </c>
      <c r="M395">
        <v>6.8704068266666667</v>
      </c>
      <c r="N395">
        <v>8.4791464533333318</v>
      </c>
      <c r="O395">
        <v>9.3621388799999998</v>
      </c>
      <c r="P395">
        <v>11.224890026666669</v>
      </c>
      <c r="Q395">
        <v>11.291416853333329</v>
      </c>
      <c r="R395">
        <v>12.936443840000001</v>
      </c>
      <c r="S395">
        <v>13.777101013333329</v>
      </c>
      <c r="T395">
        <v>14.847578133333331</v>
      </c>
      <c r="U395">
        <v>18.00457845333333</v>
      </c>
      <c r="V395">
        <v>18.81499616</v>
      </c>
      <c r="W395">
        <v>19.298827626666672</v>
      </c>
      <c r="X395">
        <v>25.46767882666667</v>
      </c>
      <c r="Y395">
        <v>25.24390677333334</v>
      </c>
      <c r="Z395">
        <v>29.87054517333334</v>
      </c>
      <c r="AA395">
        <v>34.708859840000002</v>
      </c>
      <c r="AB395">
        <v>38.307356373333327</v>
      </c>
      <c r="AC395">
        <v>19.945952213333332</v>
      </c>
      <c r="AD395">
        <v>25.939414506666669</v>
      </c>
      <c r="AE395">
        <v>31.938924693333341</v>
      </c>
      <c r="AF395">
        <v>37.932386986666657</v>
      </c>
      <c r="AG395">
        <v>43.91980138666667</v>
      </c>
      <c r="AH395">
        <v>49.925359466666663</v>
      </c>
      <c r="AI395">
        <v>55.912773866666669</v>
      </c>
    </row>
    <row r="396" spans="1:35" x14ac:dyDescent="0.25">
      <c r="A396" t="s">
        <v>498</v>
      </c>
      <c r="B396">
        <v>9</v>
      </c>
      <c r="C396">
        <v>2</v>
      </c>
      <c r="D396">
        <v>2</v>
      </c>
      <c r="E396">
        <v>1979</v>
      </c>
      <c r="F396">
        <v>7.8622613333333341E-2</v>
      </c>
      <c r="G396">
        <v>0.15119733333333329</v>
      </c>
      <c r="H396">
        <v>0.41730463999999989</v>
      </c>
      <c r="I396">
        <v>0.8346092799999999</v>
      </c>
      <c r="J396">
        <v>1.7901764266666671</v>
      </c>
      <c r="K396">
        <v>4.6084947200000004</v>
      </c>
      <c r="L396">
        <v>5.3705292800000004</v>
      </c>
      <c r="M396">
        <v>6.7494489599999996</v>
      </c>
      <c r="N396">
        <v>8.3279491199999995</v>
      </c>
      <c r="O396">
        <v>9.1927978666666661</v>
      </c>
      <c r="P396">
        <v>11.031357440000001</v>
      </c>
      <c r="Q396">
        <v>11.091836373333329</v>
      </c>
      <c r="R396">
        <v>12.71267178666667</v>
      </c>
      <c r="S396">
        <v>13.53518528</v>
      </c>
      <c r="T396">
        <v>14.58751872</v>
      </c>
      <c r="U396">
        <v>17.690087999999999</v>
      </c>
      <c r="V396">
        <v>18.48236202666666</v>
      </c>
      <c r="W396">
        <v>18.960145600000001</v>
      </c>
      <c r="X396">
        <v>25.020134720000001</v>
      </c>
      <c r="Y396">
        <v>24.802410559999998</v>
      </c>
      <c r="Z396">
        <v>29.350426346666669</v>
      </c>
      <c r="AA396">
        <v>34.104070506666673</v>
      </c>
      <c r="AB396">
        <v>37.636040213333331</v>
      </c>
      <c r="AC396">
        <v>19.595174400000001</v>
      </c>
      <c r="AD396">
        <v>25.485822506666668</v>
      </c>
      <c r="AE396">
        <v>31.382518506666671</v>
      </c>
      <c r="AF396">
        <v>37.267118719999999</v>
      </c>
      <c r="AG396">
        <v>43.151718933333328</v>
      </c>
      <c r="AH396">
        <v>49.048414933333333</v>
      </c>
      <c r="AI396">
        <v>54.939063040000001</v>
      </c>
    </row>
    <row r="397" spans="1:35" x14ac:dyDescent="0.25">
      <c r="A397" t="s">
        <v>498</v>
      </c>
      <c r="B397">
        <v>9</v>
      </c>
      <c r="C397">
        <v>2</v>
      </c>
      <c r="D397">
        <v>2</v>
      </c>
      <c r="E397">
        <v>1980</v>
      </c>
      <c r="F397">
        <v>7.8622613333333341E-2</v>
      </c>
      <c r="G397">
        <v>0.15119733333333329</v>
      </c>
      <c r="H397">
        <v>0.41730463999999989</v>
      </c>
      <c r="I397">
        <v>0.8346092799999999</v>
      </c>
      <c r="J397">
        <v>1.7901764266666671</v>
      </c>
      <c r="K397">
        <v>4.5419678933333332</v>
      </c>
      <c r="L397">
        <v>5.2919066666666668</v>
      </c>
      <c r="M397">
        <v>6.6526826666666663</v>
      </c>
      <c r="N397">
        <v>8.2069912533333333</v>
      </c>
      <c r="O397">
        <v>9.0597442133333335</v>
      </c>
      <c r="P397">
        <v>10.86806432</v>
      </c>
      <c r="Q397">
        <v>10.928543253333331</v>
      </c>
      <c r="R397">
        <v>12.5191392</v>
      </c>
      <c r="S397">
        <v>13.3356048</v>
      </c>
      <c r="T397">
        <v>14.369794560000001</v>
      </c>
      <c r="U397">
        <v>17.423980693333331</v>
      </c>
      <c r="V397">
        <v>18.210206826666671</v>
      </c>
      <c r="W397">
        <v>18.67589461333333</v>
      </c>
      <c r="X397">
        <v>24.645165333333331</v>
      </c>
      <c r="Y397">
        <v>24.43348906666667</v>
      </c>
      <c r="Z397">
        <v>28.908930133333332</v>
      </c>
      <c r="AA397">
        <v>33.58999957333333</v>
      </c>
      <c r="AB397">
        <v>37.073586133333343</v>
      </c>
      <c r="AC397">
        <v>19.30487552</v>
      </c>
      <c r="AD397">
        <v>25.10480522666667</v>
      </c>
      <c r="AE397">
        <v>30.910782826666669</v>
      </c>
      <c r="AF397">
        <v>36.710712533333343</v>
      </c>
      <c r="AG397">
        <v>42.510642240000003</v>
      </c>
      <c r="AH397">
        <v>48.316619839999987</v>
      </c>
      <c r="AI397">
        <v>54.116549546666668</v>
      </c>
    </row>
    <row r="398" spans="1:35" x14ac:dyDescent="0.25">
      <c r="A398" t="s">
        <v>498</v>
      </c>
      <c r="B398">
        <v>9</v>
      </c>
      <c r="C398">
        <v>2</v>
      </c>
      <c r="D398">
        <v>2</v>
      </c>
      <c r="E398">
        <v>1981</v>
      </c>
      <c r="F398">
        <v>7.8622613333333341E-2</v>
      </c>
      <c r="G398">
        <v>0.15119733333333329</v>
      </c>
      <c r="H398">
        <v>0.41730463999999989</v>
      </c>
      <c r="I398">
        <v>0.8346092799999999</v>
      </c>
      <c r="J398">
        <v>1.7901764266666671</v>
      </c>
      <c r="K398">
        <v>4.4693931733333336</v>
      </c>
      <c r="L398">
        <v>5.2132840533333331</v>
      </c>
      <c r="M398">
        <v>6.5498684799999998</v>
      </c>
      <c r="N398">
        <v>8.0799854933333322</v>
      </c>
      <c r="O398">
        <v>8.9206426666666676</v>
      </c>
      <c r="P398">
        <v>10.69872330666667</v>
      </c>
      <c r="Q398">
        <v>10.75920224</v>
      </c>
      <c r="R398">
        <v>12.33165450666667</v>
      </c>
      <c r="S398">
        <v>13.129976426666669</v>
      </c>
      <c r="T398">
        <v>14.152070399999999</v>
      </c>
      <c r="U398">
        <v>17.16392128</v>
      </c>
      <c r="V398">
        <v>17.932003733333332</v>
      </c>
      <c r="W398">
        <v>18.391643626666671</v>
      </c>
      <c r="X398">
        <v>24.270195946666671</v>
      </c>
      <c r="Y398">
        <v>24.064567573333331</v>
      </c>
      <c r="Z398">
        <v>28.473481813333329</v>
      </c>
      <c r="AA398">
        <v>33.081976533333332</v>
      </c>
      <c r="AB398">
        <v>36.511132053333327</v>
      </c>
      <c r="AC398">
        <v>19.014576640000001</v>
      </c>
      <c r="AD398">
        <v>24.723787946666668</v>
      </c>
      <c r="AE398">
        <v>30.445095040000002</v>
      </c>
      <c r="AF398">
        <v>36.154306346666672</v>
      </c>
      <c r="AG398">
        <v>41.863517653333332</v>
      </c>
      <c r="AH398">
        <v>47.584824746666669</v>
      </c>
      <c r="AI398">
        <v>53.294036053333343</v>
      </c>
    </row>
    <row r="399" spans="1:35" x14ac:dyDescent="0.25">
      <c r="A399" t="s">
        <v>498</v>
      </c>
      <c r="B399">
        <v>9</v>
      </c>
      <c r="C399">
        <v>2</v>
      </c>
      <c r="D399">
        <v>2</v>
      </c>
      <c r="E399">
        <v>1982</v>
      </c>
      <c r="F399">
        <v>7.8622613333333341E-2</v>
      </c>
      <c r="G399">
        <v>0.15119733333333329</v>
      </c>
      <c r="H399">
        <v>0.41730463999999989</v>
      </c>
      <c r="I399">
        <v>0.8346092799999999</v>
      </c>
      <c r="J399">
        <v>1.7901764266666671</v>
      </c>
      <c r="K399">
        <v>4.4572973866666663</v>
      </c>
      <c r="L399">
        <v>5.1951403733333326</v>
      </c>
      <c r="M399">
        <v>6.5317248000000001</v>
      </c>
      <c r="N399">
        <v>8.0618418133333325</v>
      </c>
      <c r="O399">
        <v>8.8964510933333329</v>
      </c>
      <c r="P399">
        <v>10.67453173333333</v>
      </c>
      <c r="Q399">
        <v>10.735010666666669</v>
      </c>
      <c r="R399">
        <v>12.30141504</v>
      </c>
      <c r="S399">
        <v>13.09973696</v>
      </c>
      <c r="T399">
        <v>14.11578304</v>
      </c>
      <c r="U399">
        <v>17.115538133333331</v>
      </c>
      <c r="V399">
        <v>17.88362058666667</v>
      </c>
      <c r="W399">
        <v>18.343260480000001</v>
      </c>
      <c r="X399">
        <v>24.209717013333329</v>
      </c>
      <c r="Y399">
        <v>23.998040746666671</v>
      </c>
      <c r="Z399">
        <v>28.394859199999999</v>
      </c>
      <c r="AA399">
        <v>32.997306026666671</v>
      </c>
      <c r="AB399">
        <v>36.420413653333327</v>
      </c>
      <c r="AC399">
        <v>18.960145600000001</v>
      </c>
      <c r="AD399">
        <v>24.657261120000001</v>
      </c>
      <c r="AE399">
        <v>30.36042453333333</v>
      </c>
      <c r="AF399">
        <v>36.057540053333327</v>
      </c>
      <c r="AG399">
        <v>41.754655573333338</v>
      </c>
      <c r="AH399">
        <v>47.457818986666673</v>
      </c>
      <c r="AI399">
        <v>53.154934506666663</v>
      </c>
    </row>
    <row r="400" spans="1:35" x14ac:dyDescent="0.25">
      <c r="A400" t="s">
        <v>498</v>
      </c>
      <c r="B400">
        <v>9</v>
      </c>
      <c r="C400">
        <v>2</v>
      </c>
      <c r="D400">
        <v>2</v>
      </c>
      <c r="E400">
        <v>1983</v>
      </c>
      <c r="F400">
        <v>7.8622613333333341E-2</v>
      </c>
      <c r="G400">
        <v>0.15119733333333329</v>
      </c>
      <c r="H400">
        <v>0.41730463999999989</v>
      </c>
      <c r="I400">
        <v>0.8346092799999999</v>
      </c>
      <c r="J400">
        <v>1.7901764266666671</v>
      </c>
      <c r="K400">
        <v>4.3847226666666668</v>
      </c>
      <c r="L400">
        <v>5.1104698666666666</v>
      </c>
      <c r="M400">
        <v>6.4228627199999986</v>
      </c>
      <c r="N400">
        <v>7.9227402666666658</v>
      </c>
      <c r="O400">
        <v>8.7513016533333339</v>
      </c>
      <c r="P400">
        <v>10.493094933333341</v>
      </c>
      <c r="Q400">
        <v>10.553573866666669</v>
      </c>
      <c r="R400">
        <v>12.095786666666671</v>
      </c>
      <c r="S400">
        <v>12.87596490666667</v>
      </c>
      <c r="T400">
        <v>13.879915199999999</v>
      </c>
      <c r="U400">
        <v>16.831287146666661</v>
      </c>
      <c r="V400">
        <v>17.587273813333329</v>
      </c>
      <c r="W400">
        <v>18.04086581333333</v>
      </c>
      <c r="X400">
        <v>23.804508160000001</v>
      </c>
      <c r="Y400">
        <v>23.598879786666672</v>
      </c>
      <c r="Z400">
        <v>27.923123520000001</v>
      </c>
      <c r="AA400">
        <v>32.446947733333332</v>
      </c>
      <c r="AB400">
        <v>35.809576426666673</v>
      </c>
      <c r="AC400">
        <v>18.64565514666667</v>
      </c>
      <c r="AD400">
        <v>24.246004373333339</v>
      </c>
      <c r="AE400">
        <v>29.85844938666667</v>
      </c>
      <c r="AF400">
        <v>35.458798613333329</v>
      </c>
      <c r="AG400">
        <v>41.059147839999987</v>
      </c>
      <c r="AH400">
        <v>46.67159285333333</v>
      </c>
      <c r="AI400">
        <v>52.271942080000002</v>
      </c>
    </row>
    <row r="401" spans="1:35" x14ac:dyDescent="0.25">
      <c r="A401" t="s">
        <v>498</v>
      </c>
      <c r="B401">
        <v>9</v>
      </c>
      <c r="C401">
        <v>2</v>
      </c>
      <c r="D401">
        <v>2</v>
      </c>
      <c r="E401">
        <v>1984</v>
      </c>
      <c r="F401">
        <v>7.8622613333333341E-2</v>
      </c>
      <c r="G401">
        <v>0.15119733333333329</v>
      </c>
      <c r="H401">
        <v>0.41730463999999989</v>
      </c>
      <c r="I401">
        <v>0.8346092799999999</v>
      </c>
      <c r="J401">
        <v>1.7901764266666671</v>
      </c>
      <c r="K401">
        <v>4.2516690133333332</v>
      </c>
      <c r="L401">
        <v>4.9532246400000002</v>
      </c>
      <c r="M401">
        <v>6.2293301333333337</v>
      </c>
      <c r="N401">
        <v>7.6808245333333334</v>
      </c>
      <c r="O401">
        <v>8.4791464533333318</v>
      </c>
      <c r="P401">
        <v>10.172556586666669</v>
      </c>
      <c r="Q401">
        <v>10.22698762666667</v>
      </c>
      <c r="R401">
        <v>11.72081728</v>
      </c>
      <c r="S401">
        <v>12.48285184</v>
      </c>
      <c r="T401">
        <v>13.45051477333333</v>
      </c>
      <c r="U401">
        <v>16.31116832</v>
      </c>
      <c r="V401">
        <v>17.049011306666671</v>
      </c>
      <c r="W401">
        <v>17.48445962666667</v>
      </c>
      <c r="X401">
        <v>23.072713066666669</v>
      </c>
      <c r="Y401">
        <v>22.873132586666671</v>
      </c>
      <c r="Z401">
        <v>27.064322666666669</v>
      </c>
      <c r="AA401">
        <v>31.449045333333331</v>
      </c>
      <c r="AB401">
        <v>34.708859840000002</v>
      </c>
      <c r="AC401">
        <v>18.071105280000001</v>
      </c>
      <c r="AD401">
        <v>23.502113493333329</v>
      </c>
      <c r="AE401">
        <v>28.9391696</v>
      </c>
      <c r="AF401">
        <v>34.370177813333328</v>
      </c>
      <c r="AG401">
        <v>39.795138133333332</v>
      </c>
      <c r="AH401">
        <v>45.232194240000013</v>
      </c>
      <c r="AI401">
        <v>50.663202453333327</v>
      </c>
    </row>
    <row r="402" spans="1:35" x14ac:dyDescent="0.25">
      <c r="A402" t="s">
        <v>498</v>
      </c>
      <c r="B402">
        <v>9</v>
      </c>
      <c r="C402">
        <v>2</v>
      </c>
      <c r="D402">
        <v>2</v>
      </c>
      <c r="E402">
        <v>1985</v>
      </c>
      <c r="F402">
        <v>7.8622613333333341E-2</v>
      </c>
      <c r="G402">
        <v>0.15119733333333329</v>
      </c>
      <c r="H402">
        <v>0.41730463999999989</v>
      </c>
      <c r="I402">
        <v>0.8346092799999999</v>
      </c>
      <c r="J402">
        <v>1.7901764266666671</v>
      </c>
      <c r="K402">
        <v>4.1246632533333338</v>
      </c>
      <c r="L402">
        <v>4.8080752000000002</v>
      </c>
      <c r="M402">
        <v>6.0418454400000003</v>
      </c>
      <c r="N402">
        <v>7.4510045866666674</v>
      </c>
      <c r="O402">
        <v>8.2311828266666662</v>
      </c>
      <c r="P402">
        <v>9.870161920000001</v>
      </c>
      <c r="Q402">
        <v>9.92459296</v>
      </c>
      <c r="R402">
        <v>11.37608736</v>
      </c>
      <c r="S402">
        <v>12.11393034666667</v>
      </c>
      <c r="T402">
        <v>13.05135381333333</v>
      </c>
      <c r="U402">
        <v>15.827336853333341</v>
      </c>
      <c r="V402">
        <v>16.54098826666667</v>
      </c>
      <c r="W402">
        <v>16.964340799999999</v>
      </c>
      <c r="X402">
        <v>22.389301119999999</v>
      </c>
      <c r="Y402">
        <v>22.195768533333339</v>
      </c>
      <c r="Z402">
        <v>26.26600074666667</v>
      </c>
      <c r="AA402">
        <v>30.51766976</v>
      </c>
      <c r="AB402">
        <v>33.68071797333333</v>
      </c>
      <c r="AC402">
        <v>17.538890666666671</v>
      </c>
      <c r="AD402">
        <v>22.80660576</v>
      </c>
      <c r="AE402">
        <v>28.080368746666661</v>
      </c>
      <c r="AF402">
        <v>33.348083840000001</v>
      </c>
      <c r="AG402">
        <v>38.615798933333338</v>
      </c>
      <c r="AH402">
        <v>43.889561919999998</v>
      </c>
      <c r="AI402">
        <v>49.157277013333328</v>
      </c>
    </row>
    <row r="403" spans="1:35" x14ac:dyDescent="0.25">
      <c r="A403" t="s">
        <v>498</v>
      </c>
      <c r="B403">
        <v>9</v>
      </c>
      <c r="C403">
        <v>2</v>
      </c>
      <c r="D403">
        <v>2</v>
      </c>
      <c r="E403">
        <v>1986</v>
      </c>
      <c r="F403">
        <v>7.8622613333333341E-2</v>
      </c>
      <c r="G403">
        <v>0.15119733333333329</v>
      </c>
      <c r="H403">
        <v>0.41730463999999989</v>
      </c>
      <c r="I403">
        <v>0.8346092799999999</v>
      </c>
      <c r="J403">
        <v>1.7901764266666671</v>
      </c>
      <c r="K403">
        <v>4.0037053866666668</v>
      </c>
      <c r="L403">
        <v>4.6689736533333326</v>
      </c>
      <c r="M403">
        <v>5.8664565333333334</v>
      </c>
      <c r="N403">
        <v>7.2393283200000003</v>
      </c>
      <c r="O403">
        <v>7.989267093333333</v>
      </c>
      <c r="P403">
        <v>9.5859109333333326</v>
      </c>
      <c r="Q403">
        <v>9.6403419733333333</v>
      </c>
      <c r="R403">
        <v>11.043453226666671</v>
      </c>
      <c r="S403">
        <v>11.763152533333329</v>
      </c>
      <c r="T403">
        <v>12.676384426666671</v>
      </c>
      <c r="U403">
        <v>15.37374485333333</v>
      </c>
      <c r="V403">
        <v>16.063204693333329</v>
      </c>
      <c r="W403">
        <v>16.474461439999999</v>
      </c>
      <c r="X403">
        <v>21.742176533333339</v>
      </c>
      <c r="Y403">
        <v>21.548643946666669</v>
      </c>
      <c r="Z403">
        <v>25.50396618666667</v>
      </c>
      <c r="AA403">
        <v>29.628629440000001</v>
      </c>
      <c r="AB403">
        <v>32.70095925333333</v>
      </c>
      <c r="AC403">
        <v>17.030867626666669</v>
      </c>
      <c r="AD403">
        <v>22.141337493333332</v>
      </c>
      <c r="AE403">
        <v>27.26390314666666</v>
      </c>
      <c r="AF403">
        <v>32.380420906666671</v>
      </c>
      <c r="AG403">
        <v>37.496938666666672</v>
      </c>
      <c r="AH403">
        <v>42.619504319999997</v>
      </c>
      <c r="AI403">
        <v>47.736022080000012</v>
      </c>
    </row>
    <row r="404" spans="1:35" x14ac:dyDescent="0.25">
      <c r="A404" t="s">
        <v>498</v>
      </c>
      <c r="B404">
        <v>9</v>
      </c>
      <c r="C404">
        <v>2</v>
      </c>
      <c r="D404">
        <v>2</v>
      </c>
      <c r="E404">
        <v>1987</v>
      </c>
      <c r="F404">
        <v>7.8622613333333341E-2</v>
      </c>
      <c r="G404">
        <v>0.15119733333333329</v>
      </c>
      <c r="H404">
        <v>0.41730463999999989</v>
      </c>
      <c r="I404">
        <v>0.8346092799999999</v>
      </c>
      <c r="J404">
        <v>1.7901764266666671</v>
      </c>
      <c r="K404">
        <v>3.8706517333333328</v>
      </c>
      <c r="L404">
        <v>4.5117284266666671</v>
      </c>
      <c r="M404">
        <v>5.6729239466666668</v>
      </c>
      <c r="N404">
        <v>6.997412586666667</v>
      </c>
      <c r="O404">
        <v>7.7231597866666668</v>
      </c>
      <c r="P404">
        <v>9.2653725866666665</v>
      </c>
      <c r="Q404">
        <v>9.3198036266666673</v>
      </c>
      <c r="R404">
        <v>10.67453173333333</v>
      </c>
      <c r="S404">
        <v>11.37003946666667</v>
      </c>
      <c r="T404">
        <v>12.253031893333331</v>
      </c>
      <c r="U404">
        <v>14.859673920000001</v>
      </c>
      <c r="V404">
        <v>15.524942186666671</v>
      </c>
      <c r="W404">
        <v>15.92410314666667</v>
      </c>
      <c r="X404">
        <v>21.016429333333331</v>
      </c>
      <c r="Y404">
        <v>20.834992533333331</v>
      </c>
      <c r="Z404">
        <v>24.65121322666667</v>
      </c>
      <c r="AA404">
        <v>28.64282282666667</v>
      </c>
      <c r="AB404">
        <v>31.61233845333334</v>
      </c>
      <c r="AC404">
        <v>16.462365653333329</v>
      </c>
      <c r="AD404">
        <v>21.403494506666672</v>
      </c>
      <c r="AE404">
        <v>26.356719146666659</v>
      </c>
      <c r="AF404">
        <v>31.30389589333333</v>
      </c>
      <c r="AG404">
        <v>36.245024746666672</v>
      </c>
      <c r="AH404">
        <v>41.198249386666667</v>
      </c>
      <c r="AI404">
        <v>46.145426133333331</v>
      </c>
    </row>
    <row r="405" spans="1:35" x14ac:dyDescent="0.25">
      <c r="A405" t="s">
        <v>498</v>
      </c>
      <c r="B405">
        <v>9</v>
      </c>
      <c r="C405">
        <v>2</v>
      </c>
      <c r="D405">
        <v>2</v>
      </c>
      <c r="E405">
        <v>1988</v>
      </c>
      <c r="F405">
        <v>7.8622613333333341E-2</v>
      </c>
      <c r="G405">
        <v>0.15119733333333329</v>
      </c>
      <c r="H405">
        <v>0.41730463999999989</v>
      </c>
      <c r="I405">
        <v>0.8346092799999999</v>
      </c>
      <c r="J405">
        <v>1.7901764266666671</v>
      </c>
      <c r="K405">
        <v>3.731550186666666</v>
      </c>
      <c r="L405">
        <v>4.3544831999999998</v>
      </c>
      <c r="M405">
        <v>5.4733434666666669</v>
      </c>
      <c r="N405">
        <v>6.7494489599999996</v>
      </c>
      <c r="O405">
        <v>7.4510045866666674</v>
      </c>
      <c r="P405">
        <v>8.9387863466666673</v>
      </c>
      <c r="Q405">
        <v>8.987169493333333</v>
      </c>
      <c r="R405">
        <v>10.29956234666667</v>
      </c>
      <c r="S405">
        <v>10.97087850666667</v>
      </c>
      <c r="T405">
        <v>11.82363146666667</v>
      </c>
      <c r="U405">
        <v>14.3335072</v>
      </c>
      <c r="V405">
        <v>14.98063178666666</v>
      </c>
      <c r="W405">
        <v>15.36164906666667</v>
      </c>
      <c r="X405">
        <v>20.272538453333329</v>
      </c>
      <c r="Y405">
        <v>20.09714954666666</v>
      </c>
      <c r="Z405">
        <v>23.78636448</v>
      </c>
      <c r="AA405">
        <v>27.632824639999999</v>
      </c>
      <c r="AB405">
        <v>30.499526079999999</v>
      </c>
      <c r="AC405">
        <v>15.881767893333331</v>
      </c>
      <c r="AD405">
        <v>20.653555733333331</v>
      </c>
      <c r="AE405">
        <v>25.431391466666661</v>
      </c>
      <c r="AF405">
        <v>30.197131413333331</v>
      </c>
      <c r="AG405">
        <v>34.968919253333333</v>
      </c>
      <c r="AH405">
        <v>39.746754986666673</v>
      </c>
      <c r="AI405">
        <v>44.518542826666661</v>
      </c>
    </row>
    <row r="406" spans="1:35" x14ac:dyDescent="0.25">
      <c r="A406" t="s">
        <v>498</v>
      </c>
      <c r="B406">
        <v>9</v>
      </c>
      <c r="C406">
        <v>2</v>
      </c>
      <c r="D406">
        <v>2</v>
      </c>
      <c r="E406">
        <v>1989</v>
      </c>
      <c r="F406">
        <v>7.8622613333333341E-2</v>
      </c>
      <c r="G406">
        <v>0.15119733333333329</v>
      </c>
      <c r="H406">
        <v>0.41730463999999989</v>
      </c>
      <c r="I406">
        <v>0.8346092799999999</v>
      </c>
      <c r="J406">
        <v>1.7901764266666671</v>
      </c>
      <c r="K406">
        <v>3.55616128</v>
      </c>
      <c r="L406">
        <v>4.1488548266666667</v>
      </c>
      <c r="M406">
        <v>5.2132840533333331</v>
      </c>
      <c r="N406">
        <v>6.4349585066666668</v>
      </c>
      <c r="O406">
        <v>7.1002267733333344</v>
      </c>
      <c r="P406">
        <v>8.5154338133333329</v>
      </c>
      <c r="Q406">
        <v>8.5638169599999987</v>
      </c>
      <c r="R406">
        <v>9.8157308800000003</v>
      </c>
      <c r="S406">
        <v>10.450759680000001</v>
      </c>
      <c r="T406">
        <v>11.26722528</v>
      </c>
      <c r="U406">
        <v>13.66219104</v>
      </c>
      <c r="V406">
        <v>14.273028266666669</v>
      </c>
      <c r="W406">
        <v>14.641949759999999</v>
      </c>
      <c r="X406">
        <v>19.323019200000001</v>
      </c>
      <c r="Y406">
        <v>19.153678186666671</v>
      </c>
      <c r="Z406">
        <v>22.667504213333331</v>
      </c>
      <c r="AA406">
        <v>26.33252757333333</v>
      </c>
      <c r="AB406">
        <v>29.066175359999999</v>
      </c>
      <c r="AC406">
        <v>15.131829120000001</v>
      </c>
      <c r="AD406">
        <v>19.67984490666667</v>
      </c>
      <c r="AE406">
        <v>24.233908586666669</v>
      </c>
      <c r="AF406">
        <v>28.781924373333339</v>
      </c>
      <c r="AG406">
        <v>33.323892266666668</v>
      </c>
      <c r="AH406">
        <v>37.877955946666667</v>
      </c>
      <c r="AI406">
        <v>42.425971733333341</v>
      </c>
    </row>
    <row r="407" spans="1:35" x14ac:dyDescent="0.25">
      <c r="A407" t="s">
        <v>498</v>
      </c>
      <c r="B407">
        <v>9</v>
      </c>
      <c r="C407">
        <v>2</v>
      </c>
      <c r="D407">
        <v>2</v>
      </c>
      <c r="E407">
        <v>1990</v>
      </c>
      <c r="F407">
        <v>7.8622613333333341E-2</v>
      </c>
      <c r="G407">
        <v>0.15119733333333329</v>
      </c>
      <c r="H407">
        <v>0.41730463999999989</v>
      </c>
      <c r="I407">
        <v>0.8346092799999999</v>
      </c>
      <c r="J407">
        <v>1.7901764266666671</v>
      </c>
      <c r="K407">
        <v>3.3626286933333329</v>
      </c>
      <c r="L407">
        <v>3.9190348799999999</v>
      </c>
      <c r="M407">
        <v>4.9290330666666664</v>
      </c>
      <c r="N407">
        <v>6.0781327999999997</v>
      </c>
      <c r="O407">
        <v>6.7131615999999994</v>
      </c>
      <c r="P407">
        <v>8.0497460266666661</v>
      </c>
      <c r="Q407">
        <v>8.0920812800000004</v>
      </c>
      <c r="R407">
        <v>9.277468373333333</v>
      </c>
      <c r="S407">
        <v>9.8762098133333325</v>
      </c>
      <c r="T407">
        <v>10.644292266666669</v>
      </c>
      <c r="U407">
        <v>12.91225226666667</v>
      </c>
      <c r="V407">
        <v>13.486802133333329</v>
      </c>
      <c r="W407">
        <v>13.83757994666666</v>
      </c>
      <c r="X407">
        <v>18.25858997333334</v>
      </c>
      <c r="Y407">
        <v>18.101344746666669</v>
      </c>
      <c r="Z407">
        <v>21.415590293333331</v>
      </c>
      <c r="AA407">
        <v>24.887081066666671</v>
      </c>
      <c r="AB407">
        <v>27.46953152</v>
      </c>
      <c r="AC407">
        <v>14.30326773333333</v>
      </c>
      <c r="AD407">
        <v>18.597272</v>
      </c>
      <c r="AE407">
        <v>22.903372053333332</v>
      </c>
      <c r="AF407">
        <v>27.19737632</v>
      </c>
      <c r="AG407">
        <v>31.491380586666661</v>
      </c>
      <c r="AH407">
        <v>35.797480640000003</v>
      </c>
      <c r="AI407">
        <v>40.091484906666658</v>
      </c>
    </row>
    <row r="408" spans="1:35" x14ac:dyDescent="0.25">
      <c r="A408" t="s">
        <v>498</v>
      </c>
      <c r="B408">
        <v>9</v>
      </c>
      <c r="C408">
        <v>2</v>
      </c>
      <c r="D408">
        <v>2</v>
      </c>
      <c r="E408">
        <v>1991</v>
      </c>
      <c r="F408">
        <v>7.8622613333333341E-2</v>
      </c>
      <c r="G408">
        <v>0.15119733333333329</v>
      </c>
      <c r="H408">
        <v>0.41730463999999989</v>
      </c>
      <c r="I408">
        <v>0.8346092799999999</v>
      </c>
      <c r="J408">
        <v>1.7901764266666671</v>
      </c>
      <c r="K408">
        <v>3.0360424533333328</v>
      </c>
      <c r="L408">
        <v>3.5380175999999999</v>
      </c>
      <c r="M408">
        <v>4.451249493333334</v>
      </c>
      <c r="N408">
        <v>5.4914871466666666</v>
      </c>
      <c r="O408">
        <v>6.05998912</v>
      </c>
      <c r="P408">
        <v>7.2695677866666673</v>
      </c>
      <c r="Q408">
        <v>7.3119030400000007</v>
      </c>
      <c r="R408">
        <v>8.3763322666666653</v>
      </c>
      <c r="S408">
        <v>8.9206426666666676</v>
      </c>
      <c r="T408">
        <v>9.6161504000000004</v>
      </c>
      <c r="U408">
        <v>11.66033834666667</v>
      </c>
      <c r="V408">
        <v>12.18045717333333</v>
      </c>
      <c r="W408">
        <v>12.49494762666667</v>
      </c>
      <c r="X408">
        <v>16.49260512</v>
      </c>
      <c r="Y408">
        <v>16.347455679999999</v>
      </c>
      <c r="Z408">
        <v>19.34721077333333</v>
      </c>
      <c r="AA408">
        <v>22.47397162666666</v>
      </c>
      <c r="AB408">
        <v>24.80845845333333</v>
      </c>
      <c r="AC408">
        <v>12.918300159999999</v>
      </c>
      <c r="AD408">
        <v>16.794999786666661</v>
      </c>
      <c r="AE408">
        <v>20.683795199999999</v>
      </c>
      <c r="AF408">
        <v>24.56049482666667</v>
      </c>
      <c r="AG408">
        <v>28.443242346666668</v>
      </c>
      <c r="AH408">
        <v>32.332037759999999</v>
      </c>
      <c r="AI408">
        <v>36.20873738666667</v>
      </c>
    </row>
    <row r="409" spans="1:35" x14ac:dyDescent="0.25">
      <c r="A409" t="s">
        <v>498</v>
      </c>
      <c r="B409">
        <v>9</v>
      </c>
      <c r="C409">
        <v>2</v>
      </c>
      <c r="D409">
        <v>2</v>
      </c>
      <c r="E409">
        <v>1992</v>
      </c>
      <c r="F409">
        <v>7.8622613333333341E-2</v>
      </c>
      <c r="G409">
        <v>0.15119733333333329</v>
      </c>
      <c r="H409">
        <v>0.41730463999999989</v>
      </c>
      <c r="I409">
        <v>0.8346092799999999</v>
      </c>
      <c r="J409">
        <v>1.7901764266666671</v>
      </c>
      <c r="K409">
        <v>2.9332282666666658</v>
      </c>
      <c r="L409">
        <v>3.4231076266666669</v>
      </c>
      <c r="M409">
        <v>4.3000521599999999</v>
      </c>
      <c r="N409">
        <v>5.3100503466666664</v>
      </c>
      <c r="O409">
        <v>5.8604086400000002</v>
      </c>
      <c r="P409">
        <v>7.0276520533333331</v>
      </c>
      <c r="Q409">
        <v>7.0699873066666674</v>
      </c>
      <c r="R409">
        <v>8.0981291733333336</v>
      </c>
      <c r="S409">
        <v>8.6242958933333327</v>
      </c>
      <c r="T409">
        <v>9.2956120533333326</v>
      </c>
      <c r="U409">
        <v>11.27327317333333</v>
      </c>
      <c r="V409">
        <v>11.775248319999999</v>
      </c>
      <c r="W409">
        <v>12.077642986666669</v>
      </c>
      <c r="X409">
        <v>15.94224682666667</v>
      </c>
      <c r="Y409">
        <v>15.803145280000001</v>
      </c>
      <c r="Z409">
        <v>18.70008618666667</v>
      </c>
      <c r="AA409">
        <v>21.730080746666669</v>
      </c>
      <c r="AB409">
        <v>23.97989706666667</v>
      </c>
      <c r="AC409">
        <v>12.48889973333333</v>
      </c>
      <c r="AD409">
        <v>16.238593600000002</v>
      </c>
      <c r="AE409">
        <v>19.994335360000001</v>
      </c>
      <c r="AF409">
        <v>23.744029226666669</v>
      </c>
      <c r="AG409">
        <v>27.49372309333333</v>
      </c>
      <c r="AH409">
        <v>31.249464853333329</v>
      </c>
      <c r="AI409">
        <v>35.005206613333343</v>
      </c>
    </row>
    <row r="410" spans="1:35" x14ac:dyDescent="0.25">
      <c r="A410" t="s">
        <v>498</v>
      </c>
      <c r="B410">
        <v>9</v>
      </c>
      <c r="C410">
        <v>2</v>
      </c>
      <c r="D410">
        <v>2</v>
      </c>
      <c r="E410">
        <v>1993</v>
      </c>
      <c r="F410">
        <v>7.8622613333333341E-2</v>
      </c>
      <c r="G410">
        <v>0.15119733333333329</v>
      </c>
      <c r="H410">
        <v>0.41730463999999989</v>
      </c>
      <c r="I410">
        <v>0.8346092799999999</v>
      </c>
      <c r="J410">
        <v>1.7901764266666671</v>
      </c>
      <c r="K410">
        <v>2.6550251733333332</v>
      </c>
      <c r="L410">
        <v>3.090473493333334</v>
      </c>
      <c r="M410">
        <v>3.8887954133333329</v>
      </c>
      <c r="N410">
        <v>4.7959794133333329</v>
      </c>
      <c r="O410">
        <v>5.2919066666666668</v>
      </c>
      <c r="P410">
        <v>6.3502879999999999</v>
      </c>
      <c r="Q410">
        <v>6.3865753600000001</v>
      </c>
      <c r="R410">
        <v>7.317950933333333</v>
      </c>
      <c r="S410">
        <v>7.789686613333334</v>
      </c>
      <c r="T410">
        <v>8.3944759466666667</v>
      </c>
      <c r="U410">
        <v>10.18465237333333</v>
      </c>
      <c r="V410">
        <v>10.638244373333331</v>
      </c>
      <c r="W410">
        <v>10.910399573333329</v>
      </c>
      <c r="X410">
        <v>14.40003402666667</v>
      </c>
      <c r="Y410">
        <v>14.279076160000001</v>
      </c>
      <c r="Z410">
        <v>16.89176608</v>
      </c>
      <c r="AA410">
        <v>19.631461760000001</v>
      </c>
      <c r="AB410">
        <v>21.663553919999998</v>
      </c>
      <c r="AC410">
        <v>11.279321066666659</v>
      </c>
      <c r="AD410">
        <v>14.672189226666671</v>
      </c>
      <c r="AE410">
        <v>18.06505738666667</v>
      </c>
      <c r="AF410">
        <v>21.45187765333333</v>
      </c>
      <c r="AG410">
        <v>24.838697920000001</v>
      </c>
      <c r="AH410">
        <v>28.237613973333328</v>
      </c>
      <c r="AI410">
        <v>31.624434239999999</v>
      </c>
    </row>
    <row r="411" spans="1:35" x14ac:dyDescent="0.25">
      <c r="A411" t="s">
        <v>498</v>
      </c>
      <c r="B411">
        <v>9</v>
      </c>
      <c r="C411">
        <v>2</v>
      </c>
      <c r="D411">
        <v>2</v>
      </c>
      <c r="E411">
        <v>1994</v>
      </c>
      <c r="F411">
        <v>7.8622613333333341E-2</v>
      </c>
      <c r="G411">
        <v>0.15119733333333329</v>
      </c>
      <c r="H411">
        <v>0.41730463999999989</v>
      </c>
      <c r="I411">
        <v>0.8346092799999999</v>
      </c>
      <c r="J411">
        <v>1.7901764266666671</v>
      </c>
      <c r="K411">
        <v>2.534067306666667</v>
      </c>
      <c r="L411">
        <v>2.95741984</v>
      </c>
      <c r="M411">
        <v>3.7194544</v>
      </c>
      <c r="N411">
        <v>4.5843031466666666</v>
      </c>
      <c r="O411">
        <v>5.062086719999999</v>
      </c>
      <c r="P411">
        <v>6.0720849066666656</v>
      </c>
      <c r="Q411">
        <v>6.1083722666666667</v>
      </c>
      <c r="R411">
        <v>6.997412586666667</v>
      </c>
      <c r="S411">
        <v>7.4510045866666674</v>
      </c>
      <c r="T411">
        <v>8.0316023466666664</v>
      </c>
      <c r="U411">
        <v>9.7371082666666666</v>
      </c>
      <c r="V411">
        <v>10.178604480000001</v>
      </c>
      <c r="W411">
        <v>10.438663893333329</v>
      </c>
      <c r="X411">
        <v>13.777101013333329</v>
      </c>
      <c r="Y411">
        <v>13.65614314666667</v>
      </c>
      <c r="Z411">
        <v>16.159970986666661</v>
      </c>
      <c r="AA411">
        <v>18.772660906666669</v>
      </c>
      <c r="AB411">
        <v>20.720082560000002</v>
      </c>
      <c r="AC411">
        <v>10.78944170666667</v>
      </c>
      <c r="AD411">
        <v>14.03111253333333</v>
      </c>
      <c r="AE411">
        <v>17.27883125333333</v>
      </c>
      <c r="AF411">
        <v>20.52050208</v>
      </c>
      <c r="AG411">
        <v>23.756125013333339</v>
      </c>
      <c r="AH411">
        <v>27.00384373333333</v>
      </c>
      <c r="AI411">
        <v>30.24551456</v>
      </c>
    </row>
    <row r="412" spans="1:35" x14ac:dyDescent="0.25">
      <c r="A412" t="s">
        <v>498</v>
      </c>
      <c r="B412">
        <v>9</v>
      </c>
      <c r="C412">
        <v>2</v>
      </c>
      <c r="D412">
        <v>2</v>
      </c>
      <c r="E412">
        <v>1995</v>
      </c>
      <c r="F412">
        <v>7.8622613333333341E-2</v>
      </c>
      <c r="G412">
        <v>0.15119733333333329</v>
      </c>
      <c r="H412">
        <v>0.41730463999999989</v>
      </c>
      <c r="I412">
        <v>0.8346092799999999</v>
      </c>
      <c r="J412">
        <v>1.7901764266666671</v>
      </c>
      <c r="K412">
        <v>2.5703546666666668</v>
      </c>
      <c r="L412">
        <v>2.999755093333333</v>
      </c>
      <c r="M412">
        <v>3.7678375466666671</v>
      </c>
      <c r="N412">
        <v>4.6508299733333338</v>
      </c>
      <c r="O412">
        <v>5.1346614400000004</v>
      </c>
      <c r="P412">
        <v>6.1567554133333324</v>
      </c>
      <c r="Q412">
        <v>6.1930427733333344</v>
      </c>
      <c r="R412">
        <v>7.0941788800000003</v>
      </c>
      <c r="S412">
        <v>7.5538187733333331</v>
      </c>
      <c r="T412">
        <v>8.1404644266666679</v>
      </c>
      <c r="U412">
        <v>9.8762098133333325</v>
      </c>
      <c r="V412">
        <v>10.31770602666667</v>
      </c>
      <c r="W412">
        <v>10.58381333333333</v>
      </c>
      <c r="X412">
        <v>13.96458570666667</v>
      </c>
      <c r="Y412">
        <v>13.84362784</v>
      </c>
      <c r="Z412">
        <v>16.383743039999999</v>
      </c>
      <c r="AA412">
        <v>19.032720319999999</v>
      </c>
      <c r="AB412">
        <v>21.01038144</v>
      </c>
      <c r="AC412">
        <v>10.940639040000001</v>
      </c>
      <c r="AD412">
        <v>14.22464512</v>
      </c>
      <c r="AE412">
        <v>17.514699093333331</v>
      </c>
      <c r="AF412">
        <v>20.798705173333332</v>
      </c>
      <c r="AG412">
        <v>24.088759146666661</v>
      </c>
      <c r="AH412">
        <v>27.37881312</v>
      </c>
      <c r="AI412">
        <v>30.662819200000001</v>
      </c>
    </row>
    <row r="413" spans="1:35" x14ac:dyDescent="0.25">
      <c r="A413" t="s">
        <v>498</v>
      </c>
      <c r="B413">
        <v>9</v>
      </c>
      <c r="C413">
        <v>2</v>
      </c>
      <c r="D413">
        <v>2</v>
      </c>
      <c r="E413">
        <v>1996</v>
      </c>
      <c r="F413">
        <v>7.8622613333333341E-2</v>
      </c>
      <c r="G413">
        <v>0.15119733333333329</v>
      </c>
      <c r="H413">
        <v>0.41730463999999989</v>
      </c>
      <c r="I413">
        <v>0.8346092799999999</v>
      </c>
      <c r="J413">
        <v>1.7901764266666671</v>
      </c>
      <c r="K413">
        <v>2.5824504533333328</v>
      </c>
      <c r="L413">
        <v>3.0118508799999999</v>
      </c>
      <c r="M413">
        <v>3.7859812266666659</v>
      </c>
      <c r="N413">
        <v>4.6750215466666667</v>
      </c>
      <c r="O413">
        <v>5.1588530133333332</v>
      </c>
      <c r="P413">
        <v>6.1869948800000003</v>
      </c>
      <c r="Q413">
        <v>6.2232822399999996</v>
      </c>
      <c r="R413">
        <v>7.1304662399999996</v>
      </c>
      <c r="S413">
        <v>7.5961540266666674</v>
      </c>
      <c r="T413">
        <v>8.1827996799999987</v>
      </c>
      <c r="U413">
        <v>9.92459296</v>
      </c>
      <c r="V413">
        <v>10.372137066666671</v>
      </c>
      <c r="W413">
        <v>10.638244373333331</v>
      </c>
      <c r="X413">
        <v>14.03716042666667</v>
      </c>
      <c r="Y413">
        <v>13.91620256</v>
      </c>
      <c r="Z413">
        <v>16.46841354666666</v>
      </c>
      <c r="AA413">
        <v>19.135534506666669</v>
      </c>
      <c r="AB413">
        <v>21.119243520000001</v>
      </c>
      <c r="AC413">
        <v>10.99507008</v>
      </c>
      <c r="AD413">
        <v>14.29721984</v>
      </c>
      <c r="AE413">
        <v>17.605417493333331</v>
      </c>
      <c r="AF413">
        <v>20.90756725333333</v>
      </c>
      <c r="AG413">
        <v>24.209717013333329</v>
      </c>
      <c r="AH413">
        <v>27.51791466666667</v>
      </c>
      <c r="AI413">
        <v>30.820064426666669</v>
      </c>
    </row>
    <row r="414" spans="1:35" x14ac:dyDescent="0.25">
      <c r="A414" t="s">
        <v>498</v>
      </c>
      <c r="B414">
        <v>9</v>
      </c>
      <c r="C414">
        <v>2</v>
      </c>
      <c r="D414">
        <v>2</v>
      </c>
      <c r="E414">
        <v>1997</v>
      </c>
      <c r="F414">
        <v>7.8622613333333341E-2</v>
      </c>
      <c r="G414">
        <v>0.15724522666666671</v>
      </c>
      <c r="H414">
        <v>0.44754410666666672</v>
      </c>
      <c r="I414">
        <v>0.8346092799999999</v>
      </c>
      <c r="J414">
        <v>1.856703253333333</v>
      </c>
      <c r="K414">
        <v>2.7034083199999999</v>
      </c>
      <c r="L414">
        <v>3.1509524266666671</v>
      </c>
      <c r="M414">
        <v>3.9613701333333329</v>
      </c>
      <c r="N414">
        <v>4.886697813333333</v>
      </c>
      <c r="O414">
        <v>5.3947208533333333</v>
      </c>
      <c r="P414">
        <v>6.4712458666666661</v>
      </c>
      <c r="Q414">
        <v>6.5075332266666663</v>
      </c>
      <c r="R414">
        <v>7.4570524800000006</v>
      </c>
      <c r="S414">
        <v>7.9408839466666672</v>
      </c>
      <c r="T414">
        <v>8.5577690666666673</v>
      </c>
      <c r="U414">
        <v>10.37818496</v>
      </c>
      <c r="V414">
        <v>10.843872746666669</v>
      </c>
      <c r="W414">
        <v>11.122075840000001</v>
      </c>
      <c r="X414">
        <v>14.67823712</v>
      </c>
      <c r="Y414">
        <v>14.551231359999999</v>
      </c>
      <c r="Z414">
        <v>17.218352320000001</v>
      </c>
      <c r="AA414">
        <v>20.00643114666666</v>
      </c>
      <c r="AB414">
        <v>22.080858559999999</v>
      </c>
      <c r="AC414">
        <v>11.497045226666669</v>
      </c>
      <c r="AD414">
        <v>14.950392320000001</v>
      </c>
      <c r="AE414">
        <v>18.409787306666669</v>
      </c>
      <c r="AF414">
        <v>21.8631344</v>
      </c>
      <c r="AG414">
        <v>25.316481493333331</v>
      </c>
      <c r="AH414">
        <v>28.775876480000001</v>
      </c>
      <c r="AI414">
        <v>32.229223573333329</v>
      </c>
    </row>
    <row r="415" spans="1:35" x14ac:dyDescent="0.25">
      <c r="A415" t="s">
        <v>498</v>
      </c>
      <c r="B415">
        <v>9</v>
      </c>
      <c r="C415">
        <v>2</v>
      </c>
      <c r="D415">
        <v>2</v>
      </c>
      <c r="E415">
        <v>1998</v>
      </c>
      <c r="F415">
        <v>7.2574719999999995E-2</v>
      </c>
      <c r="G415">
        <v>0.13910154666666669</v>
      </c>
      <c r="H415">
        <v>0.41730463999999989</v>
      </c>
      <c r="I415">
        <v>0.84065717333333334</v>
      </c>
      <c r="J415">
        <v>2.007900586666667</v>
      </c>
      <c r="K415">
        <v>3.10256928</v>
      </c>
      <c r="L415">
        <v>3.616640213333334</v>
      </c>
      <c r="M415">
        <v>4.5177763199999994</v>
      </c>
      <c r="N415">
        <v>4.7234046933333316</v>
      </c>
      <c r="O415">
        <v>5.4551997866666664</v>
      </c>
      <c r="P415">
        <v>5.9027438933333336</v>
      </c>
      <c r="Q415">
        <v>7.0760351999999997</v>
      </c>
      <c r="R415">
        <v>7.6505850666666664</v>
      </c>
      <c r="S415">
        <v>7.9953149866666671</v>
      </c>
      <c r="T415">
        <v>8.6666311466666652</v>
      </c>
      <c r="U415">
        <v>9.8520182399999996</v>
      </c>
      <c r="V415">
        <v>10.56566965333333</v>
      </c>
      <c r="W415">
        <v>11.90830197333333</v>
      </c>
      <c r="X415">
        <v>11.81758357333333</v>
      </c>
      <c r="Y415">
        <v>13.71662208</v>
      </c>
      <c r="Z415">
        <v>15.51889429333333</v>
      </c>
      <c r="AA415">
        <v>18.192063146666669</v>
      </c>
      <c r="AB415">
        <v>21.78451178666667</v>
      </c>
      <c r="AC415">
        <v>15.210451733333329</v>
      </c>
      <c r="AD415">
        <v>18.548888853333331</v>
      </c>
      <c r="AE415">
        <v>21.887325973333329</v>
      </c>
      <c r="AF415">
        <v>25.225763093333331</v>
      </c>
      <c r="AG415">
        <v>28.564200213333329</v>
      </c>
      <c r="AH415">
        <v>31.902637333333331</v>
      </c>
      <c r="AI415">
        <v>35.24107445333334</v>
      </c>
    </row>
    <row r="416" spans="1:35" x14ac:dyDescent="0.25">
      <c r="A416" t="s">
        <v>498</v>
      </c>
      <c r="B416">
        <v>9</v>
      </c>
      <c r="C416">
        <v>2</v>
      </c>
      <c r="D416">
        <v>2</v>
      </c>
      <c r="E416">
        <v>1999</v>
      </c>
      <c r="F416">
        <v>6.0478933333333332E-2</v>
      </c>
      <c r="G416">
        <v>0.12095786666666671</v>
      </c>
      <c r="H416">
        <v>0.38706517333333329</v>
      </c>
      <c r="I416">
        <v>0.84670506666666656</v>
      </c>
      <c r="J416">
        <v>1.911134293333334</v>
      </c>
      <c r="K416">
        <v>2.9090366933333329</v>
      </c>
      <c r="L416">
        <v>3.3928681599999999</v>
      </c>
      <c r="M416">
        <v>3.779933333333334</v>
      </c>
      <c r="N416">
        <v>4.802027306666667</v>
      </c>
      <c r="O416">
        <v>5.6668760533333327</v>
      </c>
      <c r="P416">
        <v>6.0055580800000001</v>
      </c>
      <c r="Q416">
        <v>6.5619642666666662</v>
      </c>
      <c r="R416">
        <v>7.6505850666666664</v>
      </c>
      <c r="S416">
        <v>7.7473513600000006</v>
      </c>
      <c r="T416">
        <v>8.3339970133333328</v>
      </c>
      <c r="U416">
        <v>8.6787269333333334</v>
      </c>
      <c r="V416">
        <v>9.2230373333333322</v>
      </c>
      <c r="W416">
        <v>10.13022133333333</v>
      </c>
      <c r="X416">
        <v>10.928543253333331</v>
      </c>
      <c r="Y416">
        <v>11.1583632</v>
      </c>
      <c r="Z416">
        <v>14.490752426666671</v>
      </c>
      <c r="AA416">
        <v>15.101589653333329</v>
      </c>
      <c r="AB416">
        <v>14.569375040000001</v>
      </c>
      <c r="AC416">
        <v>13.11183274666667</v>
      </c>
      <c r="AD416">
        <v>15.00482336</v>
      </c>
      <c r="AE416">
        <v>16.89176608</v>
      </c>
      <c r="AF416">
        <v>18.784756693333328</v>
      </c>
      <c r="AG416">
        <v>20.671699413333329</v>
      </c>
      <c r="AH416">
        <v>22.564690026666671</v>
      </c>
      <c r="AI416">
        <v>24.451632746666661</v>
      </c>
    </row>
    <row r="417" spans="1:35" x14ac:dyDescent="0.25">
      <c r="A417" t="s">
        <v>498</v>
      </c>
      <c r="B417">
        <v>9</v>
      </c>
      <c r="C417">
        <v>2</v>
      </c>
      <c r="D417">
        <v>2</v>
      </c>
      <c r="E417">
        <v>2000</v>
      </c>
      <c r="F417">
        <v>4.8383146666666668E-2</v>
      </c>
      <c r="G417">
        <v>0.1028141866666667</v>
      </c>
      <c r="H417">
        <v>0.35682570666666658</v>
      </c>
      <c r="I417">
        <v>0.79832192000000002</v>
      </c>
      <c r="J417">
        <v>2.007900586666667</v>
      </c>
      <c r="K417">
        <v>3.2114313600000002</v>
      </c>
      <c r="L417">
        <v>3.749693866666667</v>
      </c>
      <c r="M417">
        <v>4.1246632533333338</v>
      </c>
      <c r="N417">
        <v>4.8141230933333334</v>
      </c>
      <c r="O417">
        <v>5.6305886933333333</v>
      </c>
      <c r="P417">
        <v>6.3140006399999997</v>
      </c>
      <c r="Q417">
        <v>6.9792689066666664</v>
      </c>
      <c r="R417">
        <v>7.0518436266666669</v>
      </c>
      <c r="S417">
        <v>8.1465123200000011</v>
      </c>
      <c r="T417">
        <v>8.225134933333333</v>
      </c>
      <c r="U417">
        <v>8.6545353600000006</v>
      </c>
      <c r="V417">
        <v>9.0234568533333341</v>
      </c>
      <c r="W417">
        <v>10.837824853333331</v>
      </c>
      <c r="X417">
        <v>10.910399573333329</v>
      </c>
      <c r="Y417">
        <v>11.92039776</v>
      </c>
      <c r="Z417">
        <v>13.311413226666669</v>
      </c>
      <c r="AA417">
        <v>14.073447786666669</v>
      </c>
      <c r="AB417">
        <v>15.84548053333333</v>
      </c>
      <c r="AC417">
        <v>13.867819413333329</v>
      </c>
      <c r="AD417">
        <v>15.29512224</v>
      </c>
      <c r="AE417">
        <v>16.72242506666667</v>
      </c>
      <c r="AF417">
        <v>18.149727893333331</v>
      </c>
      <c r="AG417">
        <v>19.583078613333331</v>
      </c>
      <c r="AH417">
        <v>21.01038144</v>
      </c>
      <c r="AI417">
        <v>22.437684266666668</v>
      </c>
    </row>
    <row r="418" spans="1:35" x14ac:dyDescent="0.25">
      <c r="A418" t="s">
        <v>498</v>
      </c>
      <c r="B418">
        <v>9</v>
      </c>
      <c r="C418">
        <v>2</v>
      </c>
      <c r="D418">
        <v>2</v>
      </c>
      <c r="E418">
        <v>2001</v>
      </c>
      <c r="F418">
        <v>5.443104E-2</v>
      </c>
      <c r="G418">
        <v>0.10886208</v>
      </c>
      <c r="H418">
        <v>0.39311306666666668</v>
      </c>
      <c r="I418">
        <v>0.82856138666666679</v>
      </c>
      <c r="J418">
        <v>1.9958047999999999</v>
      </c>
      <c r="K418">
        <v>3.163048213333334</v>
      </c>
      <c r="L418">
        <v>3.6892149333333331</v>
      </c>
      <c r="M418">
        <v>4.5480157866666664</v>
      </c>
      <c r="N418">
        <v>4.4693931733333336</v>
      </c>
      <c r="O418">
        <v>5.2132840533333331</v>
      </c>
      <c r="P418">
        <v>5.793881813333333</v>
      </c>
      <c r="Q418">
        <v>6.6889700266666674</v>
      </c>
      <c r="R418">
        <v>7.0941788800000003</v>
      </c>
      <c r="S418">
        <v>7.49333984</v>
      </c>
      <c r="T418">
        <v>8.2493265066666677</v>
      </c>
      <c r="U418">
        <v>8.6726790400000002</v>
      </c>
      <c r="V418">
        <v>8.4368111999999993</v>
      </c>
      <c r="W418">
        <v>9.3500430933333334</v>
      </c>
      <c r="X418">
        <v>9.6705814399999994</v>
      </c>
      <c r="Y418">
        <v>10.862016426666671</v>
      </c>
      <c r="Z418">
        <v>12.446564479999999</v>
      </c>
      <c r="AA418">
        <v>11.92644565333333</v>
      </c>
      <c r="AB418">
        <v>14.085543573333331</v>
      </c>
      <c r="AC418">
        <v>15.119733333333331</v>
      </c>
      <c r="AD418">
        <v>16.123683626666661</v>
      </c>
      <c r="AE418">
        <v>17.127633920000001</v>
      </c>
      <c r="AF418">
        <v>18.13158421333333</v>
      </c>
      <c r="AG418">
        <v>19.135534506666669</v>
      </c>
      <c r="AH418">
        <v>20.14553269333333</v>
      </c>
      <c r="AI418">
        <v>21.149482986666669</v>
      </c>
    </row>
    <row r="419" spans="1:35" x14ac:dyDescent="0.25">
      <c r="A419" t="s">
        <v>498</v>
      </c>
      <c r="B419">
        <v>9</v>
      </c>
      <c r="C419">
        <v>2</v>
      </c>
      <c r="D419">
        <v>2</v>
      </c>
      <c r="E419">
        <v>2002</v>
      </c>
      <c r="F419">
        <v>5.443104E-2</v>
      </c>
      <c r="G419">
        <v>0.10886208</v>
      </c>
      <c r="H419">
        <v>0.41125674666666667</v>
      </c>
      <c r="I419">
        <v>0.87694453333333333</v>
      </c>
      <c r="J419">
        <v>2.0381400533333331</v>
      </c>
      <c r="K419">
        <v>3.144904533333333</v>
      </c>
      <c r="L419">
        <v>3.671071253333333</v>
      </c>
      <c r="M419">
        <v>4.3847226666666668</v>
      </c>
      <c r="N419">
        <v>4.6750215466666667</v>
      </c>
      <c r="O419">
        <v>5.7334028799999999</v>
      </c>
      <c r="P419">
        <v>5.8604086400000002</v>
      </c>
      <c r="Q419">
        <v>6.2414259200000002</v>
      </c>
      <c r="R419">
        <v>7.1183704533333332</v>
      </c>
      <c r="S419">
        <v>7.6142977066666662</v>
      </c>
      <c r="T419">
        <v>7.4268130133333328</v>
      </c>
      <c r="U419">
        <v>7.9590276266666669</v>
      </c>
      <c r="V419">
        <v>8.5093859200000015</v>
      </c>
      <c r="W419">
        <v>8.9811215999999998</v>
      </c>
      <c r="X419">
        <v>9.3742346666666663</v>
      </c>
      <c r="Y419">
        <v>9.7431561599999998</v>
      </c>
      <c r="Z419">
        <v>11.36399157333333</v>
      </c>
      <c r="AA419">
        <v>13.28117376</v>
      </c>
      <c r="AB419">
        <v>13.009018559999999</v>
      </c>
      <c r="AC419">
        <v>13.504945813333331</v>
      </c>
      <c r="AD419">
        <v>14.176261973333331</v>
      </c>
      <c r="AE419">
        <v>14.847578133333331</v>
      </c>
      <c r="AF419">
        <v>15.51889429333333</v>
      </c>
      <c r="AG419">
        <v>16.190210453333339</v>
      </c>
      <c r="AH419">
        <v>16.861526613333329</v>
      </c>
      <c r="AI419">
        <v>17.532842773333329</v>
      </c>
    </row>
    <row r="420" spans="1:35" x14ac:dyDescent="0.25">
      <c r="A420" t="s">
        <v>498</v>
      </c>
      <c r="B420">
        <v>9</v>
      </c>
      <c r="C420">
        <v>2</v>
      </c>
      <c r="D420">
        <v>2</v>
      </c>
      <c r="E420">
        <v>2003</v>
      </c>
      <c r="F420">
        <v>6.0478933333333332E-2</v>
      </c>
      <c r="G420">
        <v>0.12700576</v>
      </c>
      <c r="H420">
        <v>0.47173567999999999</v>
      </c>
      <c r="I420">
        <v>0.94347135999999998</v>
      </c>
      <c r="J420">
        <v>2.0139484799999998</v>
      </c>
      <c r="K420">
        <v>2.9937071999999998</v>
      </c>
      <c r="L420">
        <v>3.4956823466666669</v>
      </c>
      <c r="M420">
        <v>4.0037053866666668</v>
      </c>
      <c r="N420">
        <v>4.8625062399999992</v>
      </c>
      <c r="O420">
        <v>4.9169372800000009</v>
      </c>
      <c r="P420">
        <v>5.4007687466666674</v>
      </c>
      <c r="Q420">
        <v>5.7515465600000004</v>
      </c>
      <c r="R420">
        <v>6.2958569600000001</v>
      </c>
      <c r="S420">
        <v>6.9429815466666662</v>
      </c>
      <c r="T420">
        <v>7.4147172266666672</v>
      </c>
      <c r="U420">
        <v>7.2998072533333334</v>
      </c>
      <c r="V420">
        <v>8.2009433600000001</v>
      </c>
      <c r="W420">
        <v>8.2009433600000001</v>
      </c>
      <c r="X420">
        <v>9.4286657066666653</v>
      </c>
      <c r="Y420">
        <v>9.604054613333334</v>
      </c>
      <c r="Z420">
        <v>9.9427366400000015</v>
      </c>
      <c r="AA420">
        <v>10.28746656</v>
      </c>
      <c r="AB420">
        <v>12.676384426666671</v>
      </c>
      <c r="AC420">
        <v>12.464708160000001</v>
      </c>
      <c r="AD420">
        <v>14.654045546666669</v>
      </c>
      <c r="AE420">
        <v>16.837335039999999</v>
      </c>
      <c r="AF420">
        <v>19.026672426666661</v>
      </c>
      <c r="AG420">
        <v>21.216009813333329</v>
      </c>
      <c r="AH420">
        <v>23.39929930666667</v>
      </c>
      <c r="AI420">
        <v>25.588636693333331</v>
      </c>
    </row>
    <row r="421" spans="1:35" x14ac:dyDescent="0.25">
      <c r="A421" t="s">
        <v>498</v>
      </c>
      <c r="B421">
        <v>9</v>
      </c>
      <c r="C421">
        <v>2</v>
      </c>
      <c r="D421">
        <v>2</v>
      </c>
      <c r="E421">
        <v>2004</v>
      </c>
      <c r="F421">
        <v>6.0478933333333332E-2</v>
      </c>
      <c r="G421">
        <v>0.12095786666666671</v>
      </c>
      <c r="H421">
        <v>0.46568778666666671</v>
      </c>
      <c r="I421">
        <v>0.96161504000000009</v>
      </c>
      <c r="J421">
        <v>2.019996373333333</v>
      </c>
      <c r="K421">
        <v>2.9816114133333329</v>
      </c>
      <c r="L421">
        <v>3.4775386666666672</v>
      </c>
      <c r="M421">
        <v>3.9190348799999999</v>
      </c>
      <c r="N421">
        <v>4.6326862933333333</v>
      </c>
      <c r="O421">
        <v>4.9108893866666667</v>
      </c>
      <c r="P421">
        <v>5.5943013333333331</v>
      </c>
      <c r="Q421">
        <v>5.7031634133333329</v>
      </c>
      <c r="R421">
        <v>6.1869948800000003</v>
      </c>
      <c r="S421">
        <v>6.5801079466666668</v>
      </c>
      <c r="T421">
        <v>7.0336999466666672</v>
      </c>
      <c r="U421">
        <v>7.4147172266666672</v>
      </c>
      <c r="V421">
        <v>7.8562134400000003</v>
      </c>
      <c r="W421">
        <v>7.9045965866666661</v>
      </c>
      <c r="X421">
        <v>8.5275295999999994</v>
      </c>
      <c r="Y421">
        <v>8.4610027733333322</v>
      </c>
      <c r="Z421">
        <v>9.2048936533333325</v>
      </c>
      <c r="AA421">
        <v>10.53543018666667</v>
      </c>
      <c r="AB421">
        <v>10.934591146666669</v>
      </c>
      <c r="AC421">
        <v>11.47890154666667</v>
      </c>
      <c r="AD421">
        <v>12.24093610666667</v>
      </c>
      <c r="AE421">
        <v>13.00297066666667</v>
      </c>
      <c r="AF421">
        <v>13.76500522666667</v>
      </c>
      <c r="AG421">
        <v>14.527039786666659</v>
      </c>
      <c r="AH421">
        <v>15.28302645333333</v>
      </c>
      <c r="AI421">
        <v>16.045061013333331</v>
      </c>
    </row>
    <row r="422" spans="1:35" x14ac:dyDescent="0.25">
      <c r="A422" t="s">
        <v>498</v>
      </c>
      <c r="B422">
        <v>9</v>
      </c>
      <c r="C422">
        <v>2</v>
      </c>
      <c r="D422">
        <v>2</v>
      </c>
      <c r="E422">
        <v>2005</v>
      </c>
      <c r="F422">
        <v>6.0478933333333332E-2</v>
      </c>
      <c r="G422">
        <v>0.12700576</v>
      </c>
      <c r="H422">
        <v>0.48987935999999999</v>
      </c>
      <c r="I422">
        <v>0.9858066133333333</v>
      </c>
      <c r="J422">
        <v>2.0744274133333329</v>
      </c>
      <c r="K422">
        <v>3.132808746666667</v>
      </c>
      <c r="L422">
        <v>3.6529275733333328</v>
      </c>
      <c r="M422">
        <v>3.991609599999999</v>
      </c>
      <c r="N422">
        <v>4.1669985066666664</v>
      </c>
      <c r="O422">
        <v>5.0197514666666674</v>
      </c>
      <c r="P422">
        <v>5.7696902399999992</v>
      </c>
      <c r="Q422">
        <v>5.9208875733333333</v>
      </c>
      <c r="R422">
        <v>5.969270719999999</v>
      </c>
      <c r="S422">
        <v>6.7494489599999996</v>
      </c>
      <c r="T422">
        <v>6.7675926400000002</v>
      </c>
      <c r="U422">
        <v>7.0760351999999997</v>
      </c>
      <c r="V422">
        <v>7.7171118933333327</v>
      </c>
      <c r="W422">
        <v>7.7533992533333338</v>
      </c>
      <c r="X422">
        <v>8.7089663999999996</v>
      </c>
      <c r="Y422">
        <v>8.2493265066666677</v>
      </c>
      <c r="Z422">
        <v>8.8238763733333325</v>
      </c>
      <c r="AA422">
        <v>8.8904031999999997</v>
      </c>
      <c r="AB422">
        <v>9.7250124799999984</v>
      </c>
      <c r="AC422">
        <v>9.0839357866666663</v>
      </c>
      <c r="AD422">
        <v>9.8157308800000003</v>
      </c>
      <c r="AE422">
        <v>10.547525973333331</v>
      </c>
      <c r="AF422">
        <v>11.279321066666659</v>
      </c>
      <c r="AG422">
        <v>12.01111616</v>
      </c>
      <c r="AH422">
        <v>12.742911253333331</v>
      </c>
      <c r="AI422">
        <v>13.47470634666667</v>
      </c>
    </row>
    <row r="423" spans="1:35" x14ac:dyDescent="0.25">
      <c r="A423" t="s">
        <v>498</v>
      </c>
      <c r="B423">
        <v>9</v>
      </c>
      <c r="C423">
        <v>2</v>
      </c>
      <c r="D423">
        <v>2</v>
      </c>
      <c r="E423">
        <v>2006</v>
      </c>
      <c r="F423">
        <v>5.443104E-2</v>
      </c>
      <c r="G423">
        <v>0.10886208</v>
      </c>
      <c r="H423">
        <v>0.43544832</v>
      </c>
      <c r="I423">
        <v>0.94347135999999998</v>
      </c>
      <c r="J423">
        <v>1.9413737600000001</v>
      </c>
      <c r="K423">
        <v>2.8485577599999998</v>
      </c>
      <c r="L423">
        <v>3.3263413333333332</v>
      </c>
      <c r="M423">
        <v>3.991609599999999</v>
      </c>
      <c r="N423">
        <v>4.3363395200000001</v>
      </c>
      <c r="O423">
        <v>5.6245408000000001</v>
      </c>
      <c r="P423">
        <v>5.6426844799999998</v>
      </c>
      <c r="Q423">
        <v>5.6729239466666668</v>
      </c>
      <c r="R423">
        <v>5.9813665066666672</v>
      </c>
      <c r="S423">
        <v>6.8280715733333333</v>
      </c>
      <c r="T423">
        <v>6.9248378666666666</v>
      </c>
      <c r="U423">
        <v>7.1848972800000004</v>
      </c>
      <c r="V423">
        <v>7.7654950400000002</v>
      </c>
      <c r="W423">
        <v>7.5961540266666674</v>
      </c>
      <c r="X423">
        <v>8.2795659733333338</v>
      </c>
      <c r="Y423">
        <v>9.0899836799999996</v>
      </c>
      <c r="Z423">
        <v>8.8783074133333333</v>
      </c>
      <c r="AA423">
        <v>8.9266905599999991</v>
      </c>
      <c r="AB423">
        <v>9.8036350933333338</v>
      </c>
      <c r="AC423">
        <v>9.3258515199999987</v>
      </c>
      <c r="AD423">
        <v>11.116027946666669</v>
      </c>
      <c r="AE423">
        <v>12.90015648</v>
      </c>
      <c r="AF423">
        <v>14.69033290666667</v>
      </c>
      <c r="AG423">
        <v>16.48050933333333</v>
      </c>
      <c r="AH423">
        <v>18.270685759999999</v>
      </c>
      <c r="AI423">
        <v>20.05481429333333</v>
      </c>
    </row>
    <row r="424" spans="1:35" x14ac:dyDescent="0.25">
      <c r="A424" t="s">
        <v>498</v>
      </c>
      <c r="B424">
        <v>9</v>
      </c>
      <c r="C424">
        <v>2</v>
      </c>
      <c r="D424">
        <v>2</v>
      </c>
      <c r="E424">
        <v>2007</v>
      </c>
      <c r="F424">
        <v>5.443104E-2</v>
      </c>
      <c r="G424">
        <v>0.10886208</v>
      </c>
      <c r="H424">
        <v>0.39311306666666668</v>
      </c>
      <c r="I424">
        <v>0.87089664</v>
      </c>
      <c r="J424">
        <v>1.8687990400000001</v>
      </c>
      <c r="K424">
        <v>2.8122704000000001</v>
      </c>
      <c r="L424">
        <v>3.2779581866666661</v>
      </c>
      <c r="M424">
        <v>3.8766996266666669</v>
      </c>
      <c r="N424">
        <v>4.596398933333333</v>
      </c>
      <c r="O424">
        <v>5.2193319466666672</v>
      </c>
      <c r="P424">
        <v>5.9087917866666659</v>
      </c>
      <c r="Q424">
        <v>6.1325638400000004</v>
      </c>
      <c r="R424">
        <v>6.4168148266666662</v>
      </c>
      <c r="S424">
        <v>6.8159757866666659</v>
      </c>
      <c r="T424">
        <v>7.3784298666666661</v>
      </c>
      <c r="U424">
        <v>7.49333984</v>
      </c>
      <c r="V424">
        <v>7.7473513600000006</v>
      </c>
      <c r="W424">
        <v>7.9771713066666674</v>
      </c>
      <c r="X424">
        <v>8.4912422400000001</v>
      </c>
      <c r="Y424">
        <v>8.5819606399999984</v>
      </c>
      <c r="Z424">
        <v>8.8541158400000004</v>
      </c>
      <c r="AA424">
        <v>9.6887251199999991</v>
      </c>
      <c r="AB424">
        <v>10.148365013333329</v>
      </c>
      <c r="AC424">
        <v>10.462855466666671</v>
      </c>
      <c r="AD424">
        <v>10.9769264</v>
      </c>
      <c r="AE424">
        <v>11.490997333333331</v>
      </c>
      <c r="AF424">
        <v>12.005068266666671</v>
      </c>
      <c r="AG424">
        <v>12.5191392</v>
      </c>
      <c r="AH424">
        <v>13.033210133333331</v>
      </c>
      <c r="AI424">
        <v>13.54728106666666</v>
      </c>
    </row>
    <row r="425" spans="1:35" x14ac:dyDescent="0.25">
      <c r="A425" t="s">
        <v>498</v>
      </c>
      <c r="B425">
        <v>9</v>
      </c>
      <c r="C425">
        <v>2</v>
      </c>
      <c r="D425">
        <v>2</v>
      </c>
      <c r="E425">
        <v>2008</v>
      </c>
      <c r="F425">
        <v>4.8383146666666668E-2</v>
      </c>
      <c r="G425">
        <v>9.6766293333333336E-2</v>
      </c>
      <c r="H425">
        <v>0.32053834666666658</v>
      </c>
      <c r="I425">
        <v>0.74389087999999992</v>
      </c>
      <c r="J425">
        <v>1.70550592</v>
      </c>
      <c r="K425">
        <v>2.606642026666667</v>
      </c>
      <c r="L425">
        <v>3.0420903466666669</v>
      </c>
      <c r="M425">
        <v>3.4593949866666658</v>
      </c>
      <c r="N425">
        <v>3.852508053333334</v>
      </c>
      <c r="O425">
        <v>4.5117284266666671</v>
      </c>
      <c r="P425">
        <v>4.9290330666666664</v>
      </c>
      <c r="Q425">
        <v>5.4914871466666666</v>
      </c>
      <c r="R425">
        <v>6.0418454400000003</v>
      </c>
      <c r="S425">
        <v>6.3986711466666666</v>
      </c>
      <c r="T425">
        <v>6.2414259200000002</v>
      </c>
      <c r="U425">
        <v>6.6042995200000014</v>
      </c>
      <c r="V425">
        <v>7.2756156799999996</v>
      </c>
      <c r="W425">
        <v>7.7050161066666671</v>
      </c>
      <c r="X425">
        <v>8.545673279999999</v>
      </c>
      <c r="Y425">
        <v>8.1525602133333326</v>
      </c>
      <c r="Z425">
        <v>8.987169493333333</v>
      </c>
      <c r="AA425">
        <v>9.3016599466666676</v>
      </c>
      <c r="AB425">
        <v>9.9729761066666658</v>
      </c>
      <c r="AC425">
        <v>9.1444147200000003</v>
      </c>
      <c r="AD425">
        <v>9.7310603733333334</v>
      </c>
      <c r="AE425">
        <v>10.31770602666667</v>
      </c>
      <c r="AF425">
        <v>10.910399573333329</v>
      </c>
      <c r="AG425">
        <v>11.497045226666669</v>
      </c>
      <c r="AH425">
        <v>12.083690880000001</v>
      </c>
      <c r="AI425">
        <v>12.67033653333333</v>
      </c>
    </row>
    <row r="426" spans="1:35" x14ac:dyDescent="0.25">
      <c r="A426" t="s">
        <v>498</v>
      </c>
      <c r="B426">
        <v>9</v>
      </c>
      <c r="C426">
        <v>2</v>
      </c>
      <c r="D426">
        <v>2</v>
      </c>
      <c r="E426">
        <v>2009</v>
      </c>
      <c r="F426">
        <v>4.8383146666666668E-2</v>
      </c>
      <c r="G426">
        <v>0.1028141866666667</v>
      </c>
      <c r="H426">
        <v>0.32658624000000003</v>
      </c>
      <c r="I426">
        <v>0.67736405333333338</v>
      </c>
      <c r="J426">
        <v>1.626883306666667</v>
      </c>
      <c r="K426">
        <v>2.5945462400000001</v>
      </c>
      <c r="L426">
        <v>3.0239466666666668</v>
      </c>
      <c r="M426">
        <v>3.598496533333333</v>
      </c>
      <c r="N426">
        <v>3.997657493333334</v>
      </c>
      <c r="O426">
        <v>4.53592</v>
      </c>
      <c r="P426">
        <v>5.0318472533333338</v>
      </c>
      <c r="Q426">
        <v>5.4612476799999996</v>
      </c>
      <c r="R426">
        <v>5.8604086400000002</v>
      </c>
      <c r="S426">
        <v>6.6889700266666674</v>
      </c>
      <c r="T426">
        <v>6.8643589333333326</v>
      </c>
      <c r="U426">
        <v>6.7796884266666666</v>
      </c>
      <c r="V426">
        <v>7.3602861866666656</v>
      </c>
      <c r="W426">
        <v>7.7231597866666668</v>
      </c>
      <c r="X426">
        <v>8.3037575466666667</v>
      </c>
      <c r="Y426">
        <v>8.6484874666666673</v>
      </c>
      <c r="Z426">
        <v>8.5154338133333329</v>
      </c>
      <c r="AA426">
        <v>8.9932173866666663</v>
      </c>
      <c r="AB426">
        <v>8.9327384533333323</v>
      </c>
      <c r="AC426">
        <v>9.1686062933333332</v>
      </c>
      <c r="AD426">
        <v>9.8459703466666664</v>
      </c>
      <c r="AE426">
        <v>10.5233344</v>
      </c>
      <c r="AF426">
        <v>11.200698453333329</v>
      </c>
      <c r="AG426">
        <v>11.878062506666669</v>
      </c>
      <c r="AH426">
        <v>12.56147445333333</v>
      </c>
      <c r="AI426">
        <v>13.238838506666671</v>
      </c>
    </row>
    <row r="427" spans="1:35" x14ac:dyDescent="0.25">
      <c r="A427" t="s">
        <v>498</v>
      </c>
      <c r="B427">
        <v>9</v>
      </c>
      <c r="C427">
        <v>2</v>
      </c>
      <c r="D427">
        <v>2</v>
      </c>
      <c r="E427">
        <v>2010</v>
      </c>
      <c r="F427">
        <v>5.443104E-2</v>
      </c>
      <c r="G427">
        <v>0.10886208</v>
      </c>
      <c r="H427">
        <v>0.32053834666666658</v>
      </c>
      <c r="I427">
        <v>0.65317248000000006</v>
      </c>
      <c r="J427">
        <v>1.5482606933333329</v>
      </c>
      <c r="K427">
        <v>2.5098757333333341</v>
      </c>
      <c r="L427">
        <v>2.927180373333333</v>
      </c>
      <c r="M427">
        <v>3.350532906666666</v>
      </c>
      <c r="N427">
        <v>3.8162206933333329</v>
      </c>
      <c r="O427">
        <v>4.53592</v>
      </c>
      <c r="P427">
        <v>4.5722073600000002</v>
      </c>
      <c r="Q427">
        <v>5.1044219733333316</v>
      </c>
      <c r="R427">
        <v>5.7092113066666661</v>
      </c>
      <c r="S427">
        <v>6.1446596266666669</v>
      </c>
      <c r="T427">
        <v>6.3805274666666669</v>
      </c>
      <c r="U427">
        <v>6.3321443200000003</v>
      </c>
      <c r="V427">
        <v>7.2453762133333326</v>
      </c>
      <c r="W427">
        <v>7.4328609066666669</v>
      </c>
      <c r="X427">
        <v>7.8804050133333323</v>
      </c>
      <c r="Y427">
        <v>8.1041770666666668</v>
      </c>
      <c r="Z427">
        <v>8.6484874666666673</v>
      </c>
      <c r="AA427">
        <v>8.4670506666666672</v>
      </c>
      <c r="AB427">
        <v>8.6787269333333334</v>
      </c>
      <c r="AC427">
        <v>8.2493265066666677</v>
      </c>
      <c r="AD427">
        <v>9.2048936533333325</v>
      </c>
      <c r="AE427">
        <v>10.160460799999999</v>
      </c>
      <c r="AF427">
        <v>11.116027946666669</v>
      </c>
      <c r="AG427">
        <v>12.071595093333331</v>
      </c>
      <c r="AH427">
        <v>13.027162239999999</v>
      </c>
      <c r="AI427">
        <v>13.982729386666669</v>
      </c>
    </row>
    <row r="428" spans="1:35" x14ac:dyDescent="0.25">
      <c r="A428" t="s">
        <v>498</v>
      </c>
      <c r="B428">
        <v>9</v>
      </c>
      <c r="C428">
        <v>2</v>
      </c>
      <c r="D428">
        <v>2</v>
      </c>
      <c r="E428">
        <v>2011</v>
      </c>
      <c r="F428">
        <v>6.0478933333333332E-2</v>
      </c>
      <c r="G428">
        <v>0.12095786666666671</v>
      </c>
      <c r="H428">
        <v>0.36892149333333341</v>
      </c>
      <c r="I428">
        <v>0.66526826666666672</v>
      </c>
      <c r="J428">
        <v>1.5180212266666659</v>
      </c>
      <c r="K428">
        <v>2.4191573333333332</v>
      </c>
      <c r="L428">
        <v>2.8243661866666669</v>
      </c>
      <c r="M428">
        <v>3.132808746666667</v>
      </c>
      <c r="N428">
        <v>3.7678375466666671</v>
      </c>
      <c r="O428">
        <v>4.3726268800000003</v>
      </c>
      <c r="P428">
        <v>4.5661594666666669</v>
      </c>
      <c r="Q428">
        <v>4.8383146666666663</v>
      </c>
      <c r="R428">
        <v>5.412864533333333</v>
      </c>
      <c r="S428">
        <v>5.7696902399999992</v>
      </c>
      <c r="T428">
        <v>6.090228586666667</v>
      </c>
      <c r="U428">
        <v>6.5196290133333328</v>
      </c>
      <c r="V428">
        <v>6.7131615999999994</v>
      </c>
      <c r="W428">
        <v>6.7434010666666664</v>
      </c>
      <c r="X428">
        <v>7.9953149866666671</v>
      </c>
      <c r="Y428">
        <v>7.4328609066666669</v>
      </c>
      <c r="Z428">
        <v>7.7110640000000004</v>
      </c>
      <c r="AA428">
        <v>7.7292076799999991</v>
      </c>
      <c r="AB428">
        <v>8.01950656</v>
      </c>
      <c r="AC428">
        <v>9.0234568533333341</v>
      </c>
      <c r="AD428">
        <v>9.3802825599999995</v>
      </c>
      <c r="AE428">
        <v>9.7371082666666666</v>
      </c>
      <c r="AF428">
        <v>10.099981866666671</v>
      </c>
      <c r="AG428">
        <v>10.456807573333331</v>
      </c>
      <c r="AH428">
        <v>10.813633279999999</v>
      </c>
      <c r="AI428">
        <v>11.17045898666667</v>
      </c>
    </row>
    <row r="429" spans="1:35" x14ac:dyDescent="0.25">
      <c r="A429" t="s">
        <v>498</v>
      </c>
      <c r="B429">
        <v>9</v>
      </c>
      <c r="C429">
        <v>2</v>
      </c>
      <c r="D429">
        <v>2</v>
      </c>
      <c r="E429">
        <v>2012</v>
      </c>
      <c r="F429">
        <v>6.0478933333333332E-2</v>
      </c>
      <c r="G429">
        <v>0.12700576</v>
      </c>
      <c r="H429">
        <v>0.35682570666666658</v>
      </c>
      <c r="I429">
        <v>0.68945983999999993</v>
      </c>
      <c r="J429">
        <v>1.5482606933333329</v>
      </c>
      <c r="K429">
        <v>2.4493968000000002</v>
      </c>
      <c r="L429">
        <v>2.8606535466666672</v>
      </c>
      <c r="M429">
        <v>3.48358656</v>
      </c>
      <c r="N429">
        <v>4.070232213333334</v>
      </c>
      <c r="O429">
        <v>4.0641843199999999</v>
      </c>
      <c r="P429">
        <v>4.4935847466666674</v>
      </c>
      <c r="Q429">
        <v>5.1044219733333316</v>
      </c>
      <c r="R429">
        <v>5.4370561066666667</v>
      </c>
      <c r="S429">
        <v>5.7757381333333333</v>
      </c>
      <c r="T429">
        <v>6.5680121599999994</v>
      </c>
      <c r="U429">
        <v>6.5135811199999996</v>
      </c>
      <c r="V429">
        <v>6.8280715733333333</v>
      </c>
      <c r="W429">
        <v>7.3542382933333341</v>
      </c>
      <c r="X429">
        <v>8.1767517866666672</v>
      </c>
      <c r="Y429">
        <v>8.225134933333333</v>
      </c>
      <c r="Z429">
        <v>8.4972901333333333</v>
      </c>
      <c r="AA429">
        <v>9.3863304533333327</v>
      </c>
      <c r="AB429">
        <v>9.047648426666667</v>
      </c>
      <c r="AC429">
        <v>10.30561024</v>
      </c>
      <c r="AD429">
        <v>10.20884394666666</v>
      </c>
      <c r="AE429">
        <v>10.11812554666667</v>
      </c>
      <c r="AF429">
        <v>10.02135925333333</v>
      </c>
      <c r="AG429">
        <v>9.92459296</v>
      </c>
      <c r="AH429">
        <v>9.8338745600000017</v>
      </c>
      <c r="AI429">
        <v>9.7371082666666666</v>
      </c>
    </row>
    <row r="430" spans="1:35" x14ac:dyDescent="0.25">
      <c r="A430" t="s">
        <v>498</v>
      </c>
      <c r="B430">
        <v>9</v>
      </c>
      <c r="C430">
        <v>2</v>
      </c>
      <c r="D430">
        <v>2</v>
      </c>
      <c r="E430">
        <v>2013</v>
      </c>
      <c r="F430">
        <v>7.2574719999999995E-2</v>
      </c>
      <c r="G430">
        <v>0.14514943999999999</v>
      </c>
      <c r="H430">
        <v>0.4052088533333334</v>
      </c>
      <c r="I430">
        <v>0.7378429866666667</v>
      </c>
      <c r="J430">
        <v>1.4454465066666671</v>
      </c>
      <c r="K430">
        <v>2.12281056</v>
      </c>
      <c r="L430">
        <v>2.4796362666666658</v>
      </c>
      <c r="M430">
        <v>2.763887253333333</v>
      </c>
      <c r="N430">
        <v>3.1993355733333328</v>
      </c>
      <c r="O430">
        <v>3.671071253333333</v>
      </c>
      <c r="P430">
        <v>4.8262188799999999</v>
      </c>
      <c r="Q430">
        <v>4.8262188799999999</v>
      </c>
      <c r="R430">
        <v>5.2132840533333331</v>
      </c>
      <c r="S430">
        <v>5.3342419200000002</v>
      </c>
      <c r="T430">
        <v>5.7999297066666671</v>
      </c>
      <c r="U430">
        <v>5.969270719999999</v>
      </c>
      <c r="V430">
        <v>6.2414259200000002</v>
      </c>
      <c r="W430">
        <v>6.8280715733333333</v>
      </c>
      <c r="X430">
        <v>6.8341194666666674</v>
      </c>
      <c r="Y430">
        <v>8.2977096533333334</v>
      </c>
      <c r="Z430">
        <v>7.9166923733333334</v>
      </c>
      <c r="AA430">
        <v>9.1927978666666661</v>
      </c>
      <c r="AB430">
        <v>8.9387863466666673</v>
      </c>
      <c r="AC430">
        <v>9.6947730133333341</v>
      </c>
      <c r="AD430">
        <v>9.8399224533333332</v>
      </c>
      <c r="AE430">
        <v>9.985071893333334</v>
      </c>
      <c r="AF430">
        <v>10.13022133333333</v>
      </c>
      <c r="AG430">
        <v>10.269322880000001</v>
      </c>
      <c r="AH430">
        <v>10.41447232</v>
      </c>
      <c r="AI430">
        <v>10.559621760000001</v>
      </c>
    </row>
    <row r="431" spans="1:35" x14ac:dyDescent="0.25">
      <c r="A431" t="s">
        <v>498</v>
      </c>
      <c r="B431">
        <v>9</v>
      </c>
      <c r="C431">
        <v>2</v>
      </c>
      <c r="D431">
        <v>2</v>
      </c>
      <c r="E431">
        <v>2014</v>
      </c>
      <c r="F431">
        <v>0.10886208</v>
      </c>
      <c r="G431">
        <v>0.2237720533333333</v>
      </c>
      <c r="H431">
        <v>0.4052088533333334</v>
      </c>
      <c r="I431">
        <v>0.77413034666666669</v>
      </c>
      <c r="J431">
        <v>1.5724522666666669</v>
      </c>
      <c r="K431">
        <v>2.3828699733333329</v>
      </c>
      <c r="L431">
        <v>2.7820309333333331</v>
      </c>
      <c r="M431">
        <v>3.0420903466666669</v>
      </c>
      <c r="N431">
        <v>3.2537666133333332</v>
      </c>
      <c r="O431">
        <v>3.79202912</v>
      </c>
      <c r="P431">
        <v>4.6689736533333326</v>
      </c>
      <c r="Q431">
        <v>4.9955598933333336</v>
      </c>
      <c r="R431">
        <v>5.0257993599999997</v>
      </c>
      <c r="S431">
        <v>5.3402898133333334</v>
      </c>
      <c r="T431">
        <v>6.0116059733333316</v>
      </c>
      <c r="U431">
        <v>6.0720849066666656</v>
      </c>
      <c r="V431">
        <v>6.3623837866666664</v>
      </c>
      <c r="W431">
        <v>6.7736405333333316</v>
      </c>
      <c r="X431">
        <v>7.3239988266666654</v>
      </c>
      <c r="Y431">
        <v>7.9832191999999988</v>
      </c>
      <c r="Z431">
        <v>7.4086693333333331</v>
      </c>
      <c r="AA431">
        <v>8.11022496</v>
      </c>
      <c r="AB431">
        <v>7.7715429333333326</v>
      </c>
      <c r="AC431">
        <v>10.559621760000001</v>
      </c>
      <c r="AD431">
        <v>10.39028074666667</v>
      </c>
      <c r="AE431">
        <v>10.22093973333333</v>
      </c>
      <c r="AF431">
        <v>10.051598719999999</v>
      </c>
      <c r="AG431">
        <v>9.8822577066666657</v>
      </c>
      <c r="AH431">
        <v>9.712916693333332</v>
      </c>
      <c r="AI431">
        <v>9.54357568</v>
      </c>
    </row>
    <row r="432" spans="1:35" x14ac:dyDescent="0.25">
      <c r="A432" t="s">
        <v>498</v>
      </c>
      <c r="B432">
        <v>9</v>
      </c>
      <c r="C432">
        <v>2</v>
      </c>
      <c r="D432">
        <v>2</v>
      </c>
      <c r="E432">
        <v>2015</v>
      </c>
      <c r="F432">
        <v>0.12095786666666671</v>
      </c>
      <c r="G432">
        <v>0.2419157333333333</v>
      </c>
      <c r="H432">
        <v>0.44754410666666672</v>
      </c>
      <c r="I432">
        <v>0.81646560000000001</v>
      </c>
      <c r="J432">
        <v>1.6450269866666669</v>
      </c>
      <c r="K432">
        <v>2.43125312</v>
      </c>
      <c r="L432">
        <v>2.8364619733333329</v>
      </c>
      <c r="M432">
        <v>3.0965213866666672</v>
      </c>
      <c r="N432">
        <v>3.3142455466666672</v>
      </c>
      <c r="O432">
        <v>3.7255022933333328</v>
      </c>
      <c r="P432">
        <v>4.1246632533333338</v>
      </c>
      <c r="Q432">
        <v>4.7294525866666666</v>
      </c>
      <c r="R432">
        <v>5.0983740800000001</v>
      </c>
      <c r="S432">
        <v>5.29795456</v>
      </c>
      <c r="T432">
        <v>5.6366365866666666</v>
      </c>
      <c r="U432">
        <v>5.6426844799999998</v>
      </c>
      <c r="V432">
        <v>6.4289106133333336</v>
      </c>
      <c r="W432">
        <v>6.9732210133333332</v>
      </c>
      <c r="X432">
        <v>7.3602861866666656</v>
      </c>
      <c r="Y432">
        <v>7.8380697600000007</v>
      </c>
      <c r="Z432">
        <v>7.9529797333333336</v>
      </c>
      <c r="AA432">
        <v>7.9771713066666674</v>
      </c>
      <c r="AB432">
        <v>8.3219012266666663</v>
      </c>
      <c r="AC432">
        <v>9.1444147200000003</v>
      </c>
      <c r="AD432">
        <v>9.7794435200000009</v>
      </c>
      <c r="AE432">
        <v>10.420520213333329</v>
      </c>
      <c r="AF432">
        <v>11.05554901333333</v>
      </c>
      <c r="AG432">
        <v>11.696625706666669</v>
      </c>
      <c r="AH432">
        <v>12.33165450666667</v>
      </c>
      <c r="AI432">
        <v>12.96668330666667</v>
      </c>
    </row>
    <row r="433" spans="1:35" x14ac:dyDescent="0.25">
      <c r="A433" t="s">
        <v>498</v>
      </c>
      <c r="B433">
        <v>9</v>
      </c>
      <c r="C433">
        <v>2</v>
      </c>
      <c r="D433">
        <v>2</v>
      </c>
      <c r="E433">
        <v>2016</v>
      </c>
      <c r="F433">
        <v>0.1330536533333333</v>
      </c>
      <c r="G433">
        <v>0.27215519999999999</v>
      </c>
      <c r="H433">
        <v>0.453592</v>
      </c>
      <c r="I433">
        <v>0.88299242666666655</v>
      </c>
      <c r="J433">
        <v>1.6087396266666669</v>
      </c>
      <c r="K433">
        <v>2.298199466666667</v>
      </c>
      <c r="L433">
        <v>2.679216746666667</v>
      </c>
      <c r="M433">
        <v>3.2416708266666672</v>
      </c>
      <c r="N433">
        <v>3.6892149333333331</v>
      </c>
      <c r="O433">
        <v>3.5198739200000002</v>
      </c>
      <c r="P433">
        <v>3.894843306666667</v>
      </c>
      <c r="Q433">
        <v>4.2819084799999994</v>
      </c>
      <c r="R433">
        <v>4.9834641066666663</v>
      </c>
      <c r="S433">
        <v>5.3040024533333332</v>
      </c>
      <c r="T433">
        <v>5.7515465600000004</v>
      </c>
      <c r="U433">
        <v>6.0116059733333316</v>
      </c>
      <c r="V433">
        <v>6.1628033066666674</v>
      </c>
      <c r="W433">
        <v>6.8038799999999986</v>
      </c>
      <c r="X433">
        <v>6.6829221333333333</v>
      </c>
      <c r="Y433">
        <v>7.3421425066666668</v>
      </c>
      <c r="Z433">
        <v>7.7292076799999991</v>
      </c>
      <c r="AA433">
        <v>8.4791464533333318</v>
      </c>
      <c r="AB433">
        <v>8.2916617600000002</v>
      </c>
      <c r="AC433">
        <v>13.154168</v>
      </c>
      <c r="AD433">
        <v>12.095786666666671</v>
      </c>
      <c r="AE433">
        <v>11.03740533333333</v>
      </c>
      <c r="AF433">
        <v>9.979023999999999</v>
      </c>
      <c r="AG433">
        <v>8.9206426666666676</v>
      </c>
      <c r="AH433">
        <v>7.8622613333333327</v>
      </c>
      <c r="AI433">
        <v>6.8038799999999986</v>
      </c>
    </row>
    <row r="434" spans="1:35" x14ac:dyDescent="0.25">
      <c r="A434" t="s">
        <v>498</v>
      </c>
      <c r="B434">
        <v>9</v>
      </c>
      <c r="C434">
        <v>2</v>
      </c>
      <c r="D434">
        <v>2</v>
      </c>
      <c r="E434">
        <v>2017</v>
      </c>
      <c r="F434">
        <v>0.14514943999999999</v>
      </c>
      <c r="G434">
        <v>0.29029887999999998</v>
      </c>
      <c r="H434">
        <v>0.50802303999999998</v>
      </c>
      <c r="I434">
        <v>0.97371082666666675</v>
      </c>
      <c r="J434">
        <v>1.657122773333334</v>
      </c>
      <c r="K434">
        <v>2.34053472</v>
      </c>
      <c r="L434">
        <v>2.733647786666666</v>
      </c>
      <c r="M434">
        <v>3.2114313600000002</v>
      </c>
      <c r="N434">
        <v>3.8101728000000001</v>
      </c>
      <c r="O434">
        <v>4.0641843199999999</v>
      </c>
      <c r="P434">
        <v>4.4996326399999997</v>
      </c>
      <c r="Q434">
        <v>4.7234046933333316</v>
      </c>
      <c r="R434">
        <v>5.0197514666666674</v>
      </c>
      <c r="S434">
        <v>5.739450773333334</v>
      </c>
      <c r="T434">
        <v>5.8966960000000004</v>
      </c>
      <c r="U434">
        <v>6.1325638400000004</v>
      </c>
      <c r="V434">
        <v>6.5438205866666674</v>
      </c>
      <c r="W434">
        <v>6.4591500799999997</v>
      </c>
      <c r="X434">
        <v>6.6163953066666661</v>
      </c>
      <c r="Y434">
        <v>6.6103474133333329</v>
      </c>
      <c r="Z434">
        <v>7.7231597866666668</v>
      </c>
      <c r="AA434">
        <v>9.4589051733333349</v>
      </c>
      <c r="AB434">
        <v>6.96717312</v>
      </c>
      <c r="AC434">
        <v>12.077642986666669</v>
      </c>
      <c r="AD434">
        <v>11.400278933333331</v>
      </c>
      <c r="AE434">
        <v>10.728962773333331</v>
      </c>
      <c r="AF434">
        <v>10.051598719999999</v>
      </c>
      <c r="AG434">
        <v>9.3742346666666663</v>
      </c>
      <c r="AH434">
        <v>8.6968706133333349</v>
      </c>
      <c r="AI434">
        <v>8.0255544533333332</v>
      </c>
    </row>
    <row r="435" spans="1:35" x14ac:dyDescent="0.25">
      <c r="A435" t="s">
        <v>498</v>
      </c>
      <c r="B435">
        <v>9</v>
      </c>
      <c r="C435">
        <v>2</v>
      </c>
      <c r="D435">
        <v>2</v>
      </c>
      <c r="E435">
        <v>2018</v>
      </c>
      <c r="F435">
        <v>0.15724522666666671</v>
      </c>
      <c r="G435">
        <v>0.31449045333333342</v>
      </c>
      <c r="H435">
        <v>0.56245407999999997</v>
      </c>
      <c r="I435">
        <v>1.058381333333333</v>
      </c>
      <c r="J435">
        <v>1.808320106666667</v>
      </c>
      <c r="K435">
        <v>2.6429293866666672</v>
      </c>
      <c r="L435">
        <v>3.0844255999999999</v>
      </c>
      <c r="M435">
        <v>3.544065493333334</v>
      </c>
      <c r="N435">
        <v>4.1488548266666667</v>
      </c>
      <c r="O435">
        <v>4.2879563733333326</v>
      </c>
      <c r="P435">
        <v>4.7113089066666669</v>
      </c>
      <c r="Q435">
        <v>4.856458346666666</v>
      </c>
      <c r="R435">
        <v>5.0257993599999997</v>
      </c>
      <c r="S435">
        <v>5.207236159999999</v>
      </c>
      <c r="T435">
        <v>5.8362170666666664</v>
      </c>
      <c r="U435">
        <v>6.2656174933333331</v>
      </c>
      <c r="V435">
        <v>6.5861558400000009</v>
      </c>
      <c r="W435">
        <v>6.670826346666666</v>
      </c>
      <c r="X435">
        <v>6.646634773333334</v>
      </c>
      <c r="Y435">
        <v>7.0397478400000004</v>
      </c>
      <c r="Z435">
        <v>6.7554968533333328</v>
      </c>
      <c r="AA435">
        <v>6.9853167999999997</v>
      </c>
      <c r="AB435">
        <v>8.8783074133333333</v>
      </c>
      <c r="AC435">
        <v>10.638244373333331</v>
      </c>
      <c r="AD435">
        <v>10.14231712</v>
      </c>
      <c r="AE435">
        <v>9.6524377599999998</v>
      </c>
      <c r="AF435">
        <v>9.1565105066666668</v>
      </c>
      <c r="AG435">
        <v>8.6666311466666652</v>
      </c>
      <c r="AH435">
        <v>8.1707038933333322</v>
      </c>
      <c r="AI435">
        <v>7.6808245333333334</v>
      </c>
    </row>
  </sheetData>
  <sortState ref="A2:AI421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C1" workbookViewId="0">
      <selection activeCell="L9" sqref="L9"/>
    </sheetView>
  </sheetViews>
  <sheetFormatPr defaultColWidth="8.85546875" defaultRowHeight="15" x14ac:dyDescent="0.25"/>
  <sheetData>
    <row r="1" spans="1:31" s="1" customFormat="1" x14ac:dyDescent="0.25">
      <c r="A1" s="1" t="s">
        <v>26</v>
      </c>
      <c r="B1" s="1" t="s">
        <v>307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319</v>
      </c>
      <c r="O1" s="1" t="s">
        <v>320</v>
      </c>
      <c r="P1" s="1" t="s">
        <v>321</v>
      </c>
      <c r="Q1" s="1" t="s">
        <v>322</v>
      </c>
      <c r="R1" s="1" t="s">
        <v>323</v>
      </c>
      <c r="S1" s="1" t="s">
        <v>324</v>
      </c>
      <c r="T1" s="1" t="s">
        <v>325</v>
      </c>
      <c r="U1" s="1" t="s">
        <v>326</v>
      </c>
      <c r="V1" s="1" t="s">
        <v>327</v>
      </c>
      <c r="W1" s="1" t="s">
        <v>328</v>
      </c>
      <c r="X1" s="1" t="s">
        <v>329</v>
      </c>
      <c r="Y1" s="1" t="s">
        <v>330</v>
      </c>
      <c r="Z1" s="1" t="s">
        <v>331</v>
      </c>
      <c r="AA1" s="1" t="s">
        <v>332</v>
      </c>
      <c r="AB1" s="1" t="s">
        <v>333</v>
      </c>
      <c r="AC1" s="1" t="s">
        <v>334</v>
      </c>
      <c r="AD1" s="1" t="s">
        <v>335</v>
      </c>
      <c r="AE1" s="1" t="s">
        <v>336</v>
      </c>
    </row>
    <row r="2" spans="1:31" x14ac:dyDescent="0.25">
      <c r="A2">
        <v>1</v>
      </c>
      <c r="B2">
        <v>1.0906800000000001E-4</v>
      </c>
      <c r="C2">
        <v>4.1035500000000001E-3</v>
      </c>
      <c r="D2">
        <v>7.2381299999999996E-2</v>
      </c>
      <c r="E2">
        <v>0.36784099999999997</v>
      </c>
      <c r="F2">
        <v>0.70936699999999997</v>
      </c>
      <c r="G2">
        <v>0.88965799999999995</v>
      </c>
      <c r="H2">
        <v>0.95867000000000002</v>
      </c>
      <c r="I2">
        <v>0.98334500000000002</v>
      </c>
      <c r="J2">
        <v>0.99255700000000002</v>
      </c>
      <c r="K2">
        <v>0.99822999999999995</v>
      </c>
    </row>
    <row r="3" spans="1:3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0.11700000000000001</v>
      </c>
      <c r="J3">
        <v>0.189</v>
      </c>
      <c r="K3">
        <v>0.28999999999999998</v>
      </c>
      <c r="L3">
        <v>0.41799999999999998</v>
      </c>
      <c r="M3">
        <v>0.55700000000000005</v>
      </c>
      <c r="N3">
        <v>0.68899999999999995</v>
      </c>
      <c r="O3">
        <v>0.79500000000000004</v>
      </c>
      <c r="P3">
        <v>0.872</v>
      </c>
      <c r="Q3">
        <v>0.92300000000000004</v>
      </c>
      <c r="R3">
        <v>0.95499999999999996</v>
      </c>
      <c r="S3">
        <v>0.97399999999999998</v>
      </c>
      <c r="T3">
        <v>0.98499999999999999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I14" sqref="I14"/>
    </sheetView>
  </sheetViews>
  <sheetFormatPr defaultColWidth="8.85546875" defaultRowHeight="15" x14ac:dyDescent="0.25"/>
  <sheetData>
    <row r="1" spans="1:31" s="1" customFormat="1" x14ac:dyDescent="0.25">
      <c r="A1" s="1" t="s">
        <v>26</v>
      </c>
      <c r="B1" s="1" t="s">
        <v>307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319</v>
      </c>
      <c r="O1" s="1" t="s">
        <v>320</v>
      </c>
      <c r="P1" s="1" t="s">
        <v>321</v>
      </c>
      <c r="Q1" s="1" t="s">
        <v>322</v>
      </c>
      <c r="R1" s="1" t="s">
        <v>323</v>
      </c>
      <c r="S1" s="1" t="s">
        <v>324</v>
      </c>
      <c r="T1" s="1" t="s">
        <v>325</v>
      </c>
      <c r="U1" s="1" t="s">
        <v>326</v>
      </c>
      <c r="V1" s="1" t="s">
        <v>327</v>
      </c>
      <c r="W1" s="1" t="s">
        <v>328</v>
      </c>
      <c r="X1" s="1" t="s">
        <v>329</v>
      </c>
      <c r="Y1" s="1" t="s">
        <v>330</v>
      </c>
      <c r="Z1" s="1" t="s">
        <v>331</v>
      </c>
      <c r="AA1" s="1" t="s">
        <v>332</v>
      </c>
      <c r="AB1" s="1" t="s">
        <v>333</v>
      </c>
      <c r="AC1" s="1" t="s">
        <v>334</v>
      </c>
      <c r="AD1" s="1" t="s">
        <v>335</v>
      </c>
      <c r="AE1" s="1" t="s">
        <v>336</v>
      </c>
    </row>
    <row r="2" spans="1:31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  <row r="3" spans="1:31" x14ac:dyDescent="0.25">
      <c r="A3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G11" sqref="G11"/>
    </sheetView>
  </sheetViews>
  <sheetFormatPr defaultColWidth="8.85546875" defaultRowHeight="15" x14ac:dyDescent="0.25"/>
  <sheetData>
    <row r="1" spans="1:32" s="1" customFormat="1" x14ac:dyDescent="0.25">
      <c r="A1" s="1" t="s">
        <v>26</v>
      </c>
      <c r="B1" s="1" t="s">
        <v>30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323</v>
      </c>
      <c r="T1" s="1" t="s">
        <v>324</v>
      </c>
      <c r="U1" s="1" t="s">
        <v>325</v>
      </c>
      <c r="V1" s="1" t="s">
        <v>326</v>
      </c>
      <c r="W1" s="1" t="s">
        <v>327</v>
      </c>
      <c r="X1" s="1" t="s">
        <v>328</v>
      </c>
      <c r="Y1" s="1" t="s">
        <v>329</v>
      </c>
      <c r="Z1" s="1" t="s">
        <v>330</v>
      </c>
      <c r="AA1" s="1" t="s">
        <v>331</v>
      </c>
      <c r="AB1" s="1" t="s">
        <v>332</v>
      </c>
      <c r="AC1" s="1" t="s">
        <v>333</v>
      </c>
      <c r="AD1" s="1" t="s">
        <v>334</v>
      </c>
      <c r="AE1" s="1" t="s">
        <v>335</v>
      </c>
      <c r="AF1" s="1" t="s">
        <v>336</v>
      </c>
    </row>
    <row r="2" spans="1:32" x14ac:dyDescent="0.25">
      <c r="A2">
        <v>1</v>
      </c>
      <c r="B2">
        <v>0</v>
      </c>
      <c r="C2">
        <v>0.46648800000000001</v>
      </c>
      <c r="D2">
        <v>0.46648800000000001</v>
      </c>
      <c r="E2">
        <v>0.46648800000000001</v>
      </c>
      <c r="F2">
        <v>0.46648800000000001</v>
      </c>
      <c r="G2">
        <v>0.46648800000000001</v>
      </c>
      <c r="H2">
        <v>0.46648800000000001</v>
      </c>
      <c r="I2">
        <v>0.46648800000000001</v>
      </c>
      <c r="J2">
        <v>0.46648800000000001</v>
      </c>
      <c r="K2">
        <v>0.46648800000000001</v>
      </c>
      <c r="L2">
        <v>0.46648800000000001</v>
      </c>
      <c r="M2">
        <v>0.46648800000000001</v>
      </c>
      <c r="N2">
        <v>0.46648800000000001</v>
      </c>
      <c r="O2">
        <v>0.46648800000000001</v>
      </c>
      <c r="P2">
        <v>0.46648800000000001</v>
      </c>
      <c r="Q2">
        <v>0.46648800000000001</v>
      </c>
      <c r="R2">
        <v>0.46648800000000001</v>
      </c>
      <c r="S2">
        <v>0.46648800000000001</v>
      </c>
      <c r="T2">
        <v>0.46648800000000001</v>
      </c>
      <c r="U2">
        <v>0.46648800000000001</v>
      </c>
      <c r="V2">
        <v>0.46648800000000001</v>
      </c>
      <c r="W2">
        <v>0.46648800000000001</v>
      </c>
    </row>
    <row r="3" spans="1:32" x14ac:dyDescent="0.25">
      <c r="A3">
        <v>2</v>
      </c>
      <c r="B3">
        <v>1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>
        <v>0.2</v>
      </c>
    </row>
    <row r="4" spans="1:32" x14ac:dyDescent="0.25">
      <c r="A4">
        <v>2</v>
      </c>
      <c r="B4">
        <v>2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>
        <v>0.2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0.2</v>
      </c>
      <c r="W4">
        <v>0.2</v>
      </c>
      <c r="X4">
        <v>0.2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A5" sqref="A5"/>
    </sheetView>
  </sheetViews>
  <sheetFormatPr defaultColWidth="8.85546875" defaultRowHeight="15" x14ac:dyDescent="0.25"/>
  <sheetData>
    <row r="1" spans="1:32" s="1" customFormat="1" x14ac:dyDescent="0.25">
      <c r="A1" s="1" t="s">
        <v>26</v>
      </c>
      <c r="B1" s="1" t="s">
        <v>30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323</v>
      </c>
      <c r="T1" s="1" t="s">
        <v>324</v>
      </c>
      <c r="U1" s="1" t="s">
        <v>325</v>
      </c>
      <c r="V1" s="1" t="s">
        <v>326</v>
      </c>
      <c r="W1" s="1" t="s">
        <v>327</v>
      </c>
      <c r="X1" s="1" t="s">
        <v>328</v>
      </c>
      <c r="Y1" s="1" t="s">
        <v>329</v>
      </c>
      <c r="Z1" s="1" t="s">
        <v>330</v>
      </c>
      <c r="AA1" s="1" t="s">
        <v>331</v>
      </c>
      <c r="AB1" s="1" t="s">
        <v>332</v>
      </c>
      <c r="AC1" s="1" t="s">
        <v>333</v>
      </c>
      <c r="AD1" s="1" t="s">
        <v>334</v>
      </c>
      <c r="AE1" s="1" t="s">
        <v>335</v>
      </c>
      <c r="AF1" s="1" t="s">
        <v>336</v>
      </c>
    </row>
    <row r="2" spans="1:32" x14ac:dyDescent="0.25">
      <c r="A2">
        <v>1</v>
      </c>
      <c r="B2">
        <v>0</v>
      </c>
      <c r="C2">
        <v>19.499759999999998</v>
      </c>
      <c r="D2">
        <v>33.771129999999999</v>
      </c>
      <c r="E2">
        <v>45.495330000000003</v>
      </c>
      <c r="F2">
        <v>55.126989999999999</v>
      </c>
      <c r="G2">
        <v>63.039580000000001</v>
      </c>
      <c r="H2">
        <v>69.539929999999998</v>
      </c>
      <c r="I2">
        <v>74.880089999999996</v>
      </c>
      <c r="J2">
        <v>79.267129999999995</v>
      </c>
      <c r="K2">
        <v>82.871170000000006</v>
      </c>
      <c r="L2">
        <v>85.831959999999995</v>
      </c>
      <c r="M2">
        <v>88.264300000000006</v>
      </c>
      <c r="N2">
        <v>90.262519999999995</v>
      </c>
    </row>
    <row r="3" spans="1:32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ColWidth="8.85546875" defaultRowHeight="15" x14ac:dyDescent="0.25"/>
  <sheetData>
    <row r="1" spans="1:3" s="1" customFormat="1" x14ac:dyDescent="0.25">
      <c r="A1" s="1" t="s">
        <v>26</v>
      </c>
      <c r="B1" s="1" t="s">
        <v>507</v>
      </c>
      <c r="C1" s="1" t="s">
        <v>508</v>
      </c>
    </row>
    <row r="2" spans="1:3" x14ac:dyDescent="0.25">
      <c r="A2">
        <v>1</v>
      </c>
      <c r="B2" s="2">
        <v>5.6309599999999997E-6</v>
      </c>
      <c r="C2">
        <v>3.1305999999999998</v>
      </c>
    </row>
    <row r="3" spans="1:3" x14ac:dyDescent="0.25">
      <c r="A3">
        <v>2</v>
      </c>
      <c r="B3">
        <v>6.9199999999999998E-6</v>
      </c>
      <c r="C3">
        <v>3.24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0" sqref="H10"/>
    </sheetView>
  </sheetViews>
  <sheetFormatPr defaultColWidth="8.85546875" defaultRowHeight="15" x14ac:dyDescent="0.25"/>
  <sheetData>
    <row r="1" spans="1:3" s="1" customFormat="1" x14ac:dyDescent="0.25">
      <c r="A1" s="1" t="s">
        <v>156</v>
      </c>
      <c r="B1" s="1" t="s">
        <v>157</v>
      </c>
      <c r="C1" s="1" t="s">
        <v>158</v>
      </c>
    </row>
    <row r="2" spans="1:3" x14ac:dyDescent="0.25">
      <c r="A2" t="s">
        <v>123</v>
      </c>
      <c r="B2">
        <v>2</v>
      </c>
      <c r="C2">
        <v>2</v>
      </c>
    </row>
    <row r="3" spans="1:3" x14ac:dyDescent="0.25">
      <c r="A3" t="s">
        <v>518</v>
      </c>
      <c r="B3">
        <v>1</v>
      </c>
      <c r="C3">
        <v>1</v>
      </c>
    </row>
    <row r="4" spans="1:3" x14ac:dyDescent="0.25">
      <c r="A4" t="s">
        <v>126</v>
      </c>
      <c r="B4">
        <v>1</v>
      </c>
      <c r="C4">
        <v>1</v>
      </c>
    </row>
    <row r="5" spans="1:3" x14ac:dyDescent="0.25">
      <c r="A5" t="s">
        <v>128</v>
      </c>
      <c r="B5">
        <v>1</v>
      </c>
      <c r="C5">
        <v>1</v>
      </c>
    </row>
    <row r="6" spans="1:3" x14ac:dyDescent="0.25">
      <c r="A6" t="s">
        <v>130</v>
      </c>
      <c r="B6">
        <v>4.0823089999999999E-2</v>
      </c>
      <c r="C6">
        <v>6.25E-2</v>
      </c>
    </row>
    <row r="7" spans="1:3" x14ac:dyDescent="0.25">
      <c r="A7" t="s">
        <v>132</v>
      </c>
      <c r="B7">
        <v>-0.1222201</v>
      </c>
      <c r="C7">
        <v>-0.1076</v>
      </c>
    </row>
    <row r="8" spans="1:3" x14ac:dyDescent="0.25">
      <c r="A8" t="s">
        <v>134</v>
      </c>
      <c r="B8">
        <v>2.41</v>
      </c>
      <c r="C8">
        <v>3.0840000000000001</v>
      </c>
    </row>
    <row r="9" spans="1:3" x14ac:dyDescent="0.25">
      <c r="A9" t="s">
        <v>136</v>
      </c>
      <c r="B9">
        <v>13.7</v>
      </c>
      <c r="C9">
        <v>12.97</v>
      </c>
    </row>
    <row r="10" spans="1:3" x14ac:dyDescent="0.25">
      <c r="A10" t="s">
        <v>137</v>
      </c>
      <c r="B10">
        <v>21</v>
      </c>
      <c r="C10">
        <v>18</v>
      </c>
    </row>
    <row r="11" spans="1:3" x14ac:dyDescent="0.25">
      <c r="A11" t="s">
        <v>138</v>
      </c>
      <c r="B11">
        <v>30</v>
      </c>
      <c r="C11">
        <v>30</v>
      </c>
    </row>
    <row r="12" spans="1:3" x14ac:dyDescent="0.25">
      <c r="A12" t="s">
        <v>139</v>
      </c>
      <c r="B12">
        <v>5</v>
      </c>
      <c r="C12">
        <v>5</v>
      </c>
    </row>
    <row r="13" spans="1:3" x14ac:dyDescent="0.25">
      <c r="A13" t="s">
        <v>140</v>
      </c>
      <c r="B13">
        <v>17</v>
      </c>
      <c r="C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F7" sqref="F7"/>
    </sheetView>
  </sheetViews>
  <sheetFormatPr defaultColWidth="8.85546875" defaultRowHeight="15" x14ac:dyDescent="0.25"/>
  <cols>
    <col min="3" max="3" width="12" bestFit="1" customWidth="1"/>
  </cols>
  <sheetData>
    <row r="1" spans="1:4" s="1" customFormat="1" x14ac:dyDescent="0.25">
      <c r="A1" s="1" t="s">
        <v>178</v>
      </c>
      <c r="B1" s="1" t="s">
        <v>144</v>
      </c>
      <c r="C1" s="1" t="s">
        <v>520</v>
      </c>
      <c r="D1" s="1" t="s">
        <v>519</v>
      </c>
    </row>
    <row r="2" spans="1:4" x14ac:dyDescent="0.25">
      <c r="A2">
        <v>1979</v>
      </c>
      <c r="B2">
        <v>5.16</v>
      </c>
      <c r="C2">
        <v>0.493703</v>
      </c>
      <c r="D2">
        <v>0.33</v>
      </c>
    </row>
    <row r="3" spans="1:4" x14ac:dyDescent="0.25">
      <c r="A3">
        <v>1980</v>
      </c>
      <c r="B3">
        <v>5.23</v>
      </c>
      <c r="C3">
        <v>0.18340899999999999</v>
      </c>
      <c r="D3">
        <v>0.45</v>
      </c>
    </row>
    <row r="4" spans="1:4" x14ac:dyDescent="0.25">
      <c r="A4">
        <v>1981</v>
      </c>
      <c r="B4">
        <v>6.13</v>
      </c>
      <c r="C4">
        <v>1.14954</v>
      </c>
      <c r="D4">
        <v>1.1399999999999999</v>
      </c>
    </row>
    <row r="5" spans="1:4" x14ac:dyDescent="0.25">
      <c r="A5">
        <v>1982</v>
      </c>
      <c r="B5">
        <v>4.4400000000000004</v>
      </c>
      <c r="C5">
        <v>-0.55750699999999997</v>
      </c>
      <c r="D5">
        <v>-0.57999999999999996</v>
      </c>
    </row>
    <row r="6" spans="1:4" x14ac:dyDescent="0.25">
      <c r="A6">
        <v>1983</v>
      </c>
      <c r="B6">
        <v>5.33</v>
      </c>
      <c r="C6">
        <v>0.33188899999999999</v>
      </c>
      <c r="D6">
        <v>0.53</v>
      </c>
    </row>
    <row r="7" spans="1:4" x14ac:dyDescent="0.25">
      <c r="A7">
        <v>1984</v>
      </c>
      <c r="B7">
        <v>5.04</v>
      </c>
      <c r="C7">
        <v>6.2378000000000003E-2</v>
      </c>
      <c r="D7">
        <v>0.15</v>
      </c>
    </row>
    <row r="8" spans="1:4" x14ac:dyDescent="0.25">
      <c r="A8">
        <v>1985</v>
      </c>
      <c r="B8">
        <v>4.9000000000000004</v>
      </c>
      <c r="C8">
        <v>-8.5326600000000002E-2</v>
      </c>
      <c r="D8">
        <v>0</v>
      </c>
    </row>
    <row r="9" spans="1:4" x14ac:dyDescent="0.25">
      <c r="A9">
        <v>1986</v>
      </c>
      <c r="B9">
        <v>5.0599999999999996</v>
      </c>
      <c r="C9">
        <v>3.7604400000000003E-2</v>
      </c>
      <c r="D9">
        <v>0.15</v>
      </c>
    </row>
    <row r="10" spans="1:4" x14ac:dyDescent="0.25">
      <c r="A10">
        <v>1987</v>
      </c>
      <c r="B10">
        <v>5.87</v>
      </c>
      <c r="C10">
        <v>0.75672799999999996</v>
      </c>
      <c r="D10">
        <v>0.72</v>
      </c>
    </row>
    <row r="11" spans="1:4" x14ac:dyDescent="0.25">
      <c r="A11">
        <v>1988</v>
      </c>
      <c r="B11">
        <v>5.18</v>
      </c>
      <c r="C11">
        <v>0.17672199999999999</v>
      </c>
      <c r="D11">
        <v>0.12</v>
      </c>
    </row>
    <row r="12" spans="1:4" x14ac:dyDescent="0.25">
      <c r="A12">
        <v>1989</v>
      </c>
      <c r="B12">
        <v>4.4000000000000004</v>
      </c>
      <c r="C12">
        <v>-0.57683099999999998</v>
      </c>
      <c r="D12">
        <v>-0.53</v>
      </c>
    </row>
    <row r="13" spans="1:4" x14ac:dyDescent="0.25">
      <c r="A13">
        <v>1990</v>
      </c>
      <c r="B13">
        <v>4.46</v>
      </c>
      <c r="C13">
        <v>-0.45721099999999998</v>
      </c>
      <c r="D13">
        <v>-0.46</v>
      </c>
    </row>
    <row r="14" spans="1:4" x14ac:dyDescent="0.25">
      <c r="A14">
        <v>1991</v>
      </c>
      <c r="B14">
        <v>6.62</v>
      </c>
      <c r="C14">
        <v>-0.33784199999999998</v>
      </c>
      <c r="D14">
        <v>-0.19</v>
      </c>
    </row>
    <row r="15" spans="1:4" x14ac:dyDescent="0.25">
      <c r="A15">
        <v>1992</v>
      </c>
      <c r="B15">
        <v>5.15</v>
      </c>
      <c r="C15">
        <v>0.15739700000000001</v>
      </c>
      <c r="D15">
        <v>0.32</v>
      </c>
    </row>
    <row r="16" spans="1:4" x14ac:dyDescent="0.25">
      <c r="A16">
        <v>1993</v>
      </c>
      <c r="B16">
        <v>4.8</v>
      </c>
      <c r="C16">
        <v>-0.16985700000000001</v>
      </c>
      <c r="D16">
        <v>-0.05</v>
      </c>
    </row>
    <row r="17" spans="1:4" x14ac:dyDescent="0.25">
      <c r="A17">
        <v>1994</v>
      </c>
      <c r="B17">
        <v>4.72</v>
      </c>
      <c r="C17">
        <v>-0.246141</v>
      </c>
      <c r="D17">
        <v>-0.1</v>
      </c>
    </row>
    <row r="18" spans="1:4" x14ac:dyDescent="0.25">
      <c r="A18">
        <v>1995</v>
      </c>
      <c r="B18">
        <v>4.3499999999999996</v>
      </c>
      <c r="C18">
        <v>-0.71235899999999996</v>
      </c>
      <c r="D18">
        <v>-0.54</v>
      </c>
    </row>
    <row r="19" spans="1:4" x14ac:dyDescent="0.25">
      <c r="A19">
        <v>1996</v>
      </c>
      <c r="B19">
        <v>4.79</v>
      </c>
      <c r="C19">
        <v>-0.19895399999999999</v>
      </c>
      <c r="D19">
        <v>-0.08</v>
      </c>
    </row>
    <row r="20" spans="1:4" x14ac:dyDescent="0.25">
      <c r="A20">
        <v>1997</v>
      </c>
      <c r="B20">
        <v>4.8</v>
      </c>
      <c r="C20">
        <v>-0.18179699999999999</v>
      </c>
      <c r="D20">
        <v>-0.01</v>
      </c>
    </row>
    <row r="21" spans="1:4" x14ac:dyDescent="0.25">
      <c r="A21">
        <v>1998</v>
      </c>
      <c r="B21">
        <v>5.92</v>
      </c>
      <c r="C21">
        <v>0.96507699999999996</v>
      </c>
      <c r="D21">
        <v>1.1499999999999999</v>
      </c>
    </row>
    <row r="22" spans="1:4" x14ac:dyDescent="0.25">
      <c r="A22">
        <v>1999</v>
      </c>
      <c r="B22">
        <v>4.8499999999999996</v>
      </c>
      <c r="C22">
        <v>-0.20446300000000001</v>
      </c>
      <c r="D22">
        <v>-0.14000000000000001</v>
      </c>
    </row>
    <row r="23" spans="1:4" x14ac:dyDescent="0.25">
      <c r="A23">
        <v>2000</v>
      </c>
      <c r="B23">
        <v>4.88</v>
      </c>
      <c r="C23">
        <v>-0.12124500000000001</v>
      </c>
      <c r="D23">
        <v>-0.06</v>
      </c>
    </row>
    <row r="24" spans="1:4" x14ac:dyDescent="0.25">
      <c r="A24">
        <v>2001</v>
      </c>
      <c r="B24">
        <v>5.19</v>
      </c>
      <c r="C24">
        <v>0.17186100000000001</v>
      </c>
      <c r="D24">
        <v>0.4</v>
      </c>
    </row>
    <row r="25" spans="1:4" x14ac:dyDescent="0.25">
      <c r="A25">
        <v>2002</v>
      </c>
      <c r="B25">
        <v>4.54</v>
      </c>
      <c r="C25">
        <v>-0.48038399999999998</v>
      </c>
      <c r="D25">
        <v>-0.37</v>
      </c>
    </row>
    <row r="26" spans="1:4" x14ac:dyDescent="0.25">
      <c r="A26">
        <v>2003</v>
      </c>
      <c r="B26">
        <v>5.54</v>
      </c>
      <c r="C26">
        <v>0.52828900000000001</v>
      </c>
      <c r="D26">
        <v>0.73</v>
      </c>
    </row>
    <row r="27" spans="1:4" x14ac:dyDescent="0.25">
      <c r="A27">
        <v>2004</v>
      </c>
      <c r="B27">
        <v>4.95</v>
      </c>
      <c r="C27">
        <v>-6.9530900000000007E-2</v>
      </c>
      <c r="D27">
        <v>0.03</v>
      </c>
    </row>
    <row r="28" spans="1:4" x14ac:dyDescent="0.25">
      <c r="A28">
        <v>2005</v>
      </c>
      <c r="B28">
        <v>5.17</v>
      </c>
      <c r="C28">
        <v>0.198569</v>
      </c>
      <c r="D28">
        <v>0.33</v>
      </c>
    </row>
    <row r="29" spans="1:4" x14ac:dyDescent="0.25">
      <c r="A29">
        <v>2006</v>
      </c>
      <c r="B29">
        <v>5.03</v>
      </c>
      <c r="C29">
        <v>-5.2741999999999997E-3</v>
      </c>
      <c r="D29">
        <v>0.05</v>
      </c>
    </row>
    <row r="30" spans="1:4" x14ac:dyDescent="0.25">
      <c r="A30">
        <v>2007</v>
      </c>
      <c r="B30">
        <v>4.46</v>
      </c>
      <c r="C30">
        <v>-0.55207899999999999</v>
      </c>
      <c r="D30">
        <v>-0.44</v>
      </c>
    </row>
    <row r="31" spans="1:4" x14ac:dyDescent="0.25">
      <c r="A31">
        <v>2008</v>
      </c>
      <c r="B31">
        <v>4.55</v>
      </c>
      <c r="C31">
        <v>-0.45560600000000001</v>
      </c>
      <c r="D31">
        <v>-0.25</v>
      </c>
    </row>
    <row r="32" spans="1:4" x14ac:dyDescent="0.25">
      <c r="A32">
        <v>2009</v>
      </c>
      <c r="B32">
        <v>4.0199999999999996</v>
      </c>
      <c r="C32">
        <v>-0.921682</v>
      </c>
      <c r="D32">
        <v>-0.92</v>
      </c>
    </row>
    <row r="33" spans="1:4" x14ac:dyDescent="0.25">
      <c r="A33">
        <v>2010</v>
      </c>
      <c r="B33">
        <v>5.46</v>
      </c>
      <c r="C33">
        <v>0.43194199999999999</v>
      </c>
      <c r="D33">
        <v>0.63</v>
      </c>
    </row>
    <row r="34" spans="1:4" x14ac:dyDescent="0.25">
      <c r="A34">
        <v>2011</v>
      </c>
      <c r="B34">
        <v>4.75</v>
      </c>
      <c r="C34">
        <v>-0.266598</v>
      </c>
      <c r="D34">
        <v>-0.03</v>
      </c>
    </row>
    <row r="35" spans="1:4" x14ac:dyDescent="0.25">
      <c r="A35">
        <v>2012</v>
      </c>
      <c r="B35">
        <v>4.41</v>
      </c>
      <c r="C35">
        <v>-0.54996699999999998</v>
      </c>
      <c r="D35">
        <v>-0.57999999999999996</v>
      </c>
    </row>
    <row r="36" spans="1:4" x14ac:dyDescent="0.25">
      <c r="A36">
        <v>2013</v>
      </c>
      <c r="B36">
        <v>4.4000000000000004</v>
      </c>
      <c r="C36">
        <v>-0.58886099999999997</v>
      </c>
      <c r="D36">
        <v>-0.4</v>
      </c>
    </row>
    <row r="37" spans="1:4" x14ac:dyDescent="0.25">
      <c r="A37">
        <v>2014</v>
      </c>
      <c r="B37">
        <v>5.1100000000000003</v>
      </c>
      <c r="C37">
        <v>0.16049099999999999</v>
      </c>
      <c r="D37">
        <v>0.16</v>
      </c>
    </row>
    <row r="38" spans="1:4" x14ac:dyDescent="0.25">
      <c r="A38">
        <v>2015</v>
      </c>
      <c r="B38">
        <v>6.17</v>
      </c>
      <c r="C38">
        <v>1.16361</v>
      </c>
      <c r="D38">
        <v>1.3</v>
      </c>
    </row>
    <row r="39" spans="1:4" x14ac:dyDescent="0.25">
      <c r="A39">
        <v>2016</v>
      </c>
      <c r="B39">
        <v>5.79</v>
      </c>
      <c r="C39">
        <v>0.77031000000000005</v>
      </c>
      <c r="D39">
        <v>1.1299999999999999</v>
      </c>
    </row>
    <row r="40" spans="1:4" x14ac:dyDescent="0.25">
      <c r="A40">
        <v>2017</v>
      </c>
      <c r="B40">
        <v>5.15</v>
      </c>
      <c r="C40">
        <v>0</v>
      </c>
      <c r="D40">
        <v>0.18</v>
      </c>
    </row>
    <row r="41" spans="1:4" x14ac:dyDescent="0.25">
      <c r="A41">
        <v>2018</v>
      </c>
      <c r="B41">
        <v>5.47</v>
      </c>
      <c r="C41">
        <v>0</v>
      </c>
      <c r="D41">
        <v>0.53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topLeftCell="A37" workbookViewId="0">
      <selection activeCell="C43" sqref="C43"/>
    </sheetView>
  </sheetViews>
  <sheetFormatPr defaultColWidth="8.85546875" defaultRowHeight="15" x14ac:dyDescent="0.25"/>
  <sheetData>
    <row r="1" spans="1:33" s="1" customFormat="1" x14ac:dyDescent="0.25">
      <c r="A1" s="1" t="s">
        <v>26</v>
      </c>
      <c r="B1" s="1" t="s">
        <v>30</v>
      </c>
      <c r="C1" s="1" t="s">
        <v>178</v>
      </c>
      <c r="D1" s="1" t="s">
        <v>307</v>
      </c>
      <c r="E1" s="1" t="s">
        <v>308</v>
      </c>
      <c r="F1" s="1" t="s">
        <v>309</v>
      </c>
      <c r="G1" s="1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489</v>
      </c>
      <c r="Z1" s="1" t="s">
        <v>490</v>
      </c>
      <c r="AA1" s="1" t="s">
        <v>491</v>
      </c>
      <c r="AB1" s="1" t="s">
        <v>492</v>
      </c>
      <c r="AC1" s="1" t="s">
        <v>493</v>
      </c>
      <c r="AD1" s="1" t="s">
        <v>494</v>
      </c>
      <c r="AE1" s="1" t="s">
        <v>495</v>
      </c>
      <c r="AF1" s="1" t="s">
        <v>496</v>
      </c>
      <c r="AG1" s="1" t="s">
        <v>497</v>
      </c>
    </row>
    <row r="2" spans="1:33" x14ac:dyDescent="0.25">
      <c r="A2">
        <v>1</v>
      </c>
      <c r="B2">
        <v>0</v>
      </c>
      <c r="C2">
        <v>1977</v>
      </c>
      <c r="D2">
        <v>149.65</v>
      </c>
      <c r="E2">
        <v>149.65</v>
      </c>
      <c r="F2">
        <v>149.65</v>
      </c>
      <c r="G2">
        <v>165.91</v>
      </c>
      <c r="H2">
        <v>165.91</v>
      </c>
      <c r="I2">
        <v>165.91</v>
      </c>
      <c r="J2">
        <v>165.91</v>
      </c>
      <c r="K2">
        <v>165.91</v>
      </c>
      <c r="L2">
        <v>165.91</v>
      </c>
      <c r="M2">
        <v>165.91</v>
      </c>
      <c r="N2">
        <v>165.91</v>
      </c>
      <c r="O2">
        <v>165.91</v>
      </c>
    </row>
    <row r="3" spans="1:33" x14ac:dyDescent="0.25">
      <c r="A3">
        <v>1</v>
      </c>
      <c r="B3">
        <v>0</v>
      </c>
      <c r="C3">
        <v>1978</v>
      </c>
      <c r="D3">
        <v>149.65</v>
      </c>
      <c r="E3">
        <v>149.65</v>
      </c>
      <c r="F3">
        <v>149.65</v>
      </c>
      <c r="G3">
        <v>165.91</v>
      </c>
      <c r="H3">
        <v>165.91</v>
      </c>
      <c r="I3">
        <v>165.91</v>
      </c>
      <c r="J3">
        <v>165.91</v>
      </c>
      <c r="K3">
        <v>165.91</v>
      </c>
      <c r="L3">
        <v>165.91</v>
      </c>
      <c r="M3">
        <v>165.91</v>
      </c>
      <c r="N3">
        <v>165.91</v>
      </c>
      <c r="O3">
        <v>165.91</v>
      </c>
    </row>
    <row r="4" spans="1:33" x14ac:dyDescent="0.25">
      <c r="A4">
        <v>1</v>
      </c>
      <c r="B4">
        <v>0</v>
      </c>
      <c r="C4">
        <v>1979</v>
      </c>
      <c r="D4">
        <v>149.65</v>
      </c>
      <c r="E4">
        <v>149.65</v>
      </c>
      <c r="F4">
        <v>149.65</v>
      </c>
      <c r="G4">
        <v>165.91</v>
      </c>
      <c r="H4">
        <v>165.91</v>
      </c>
      <c r="I4">
        <v>165.91</v>
      </c>
      <c r="J4">
        <v>165.91</v>
      </c>
      <c r="K4">
        <v>165.91</v>
      </c>
      <c r="L4">
        <v>165.91</v>
      </c>
      <c r="M4">
        <v>165.91</v>
      </c>
      <c r="N4">
        <v>165.91</v>
      </c>
      <c r="O4">
        <v>165.91</v>
      </c>
    </row>
    <row r="5" spans="1:33" x14ac:dyDescent="0.25">
      <c r="A5">
        <v>1</v>
      </c>
      <c r="B5">
        <v>0</v>
      </c>
      <c r="C5">
        <v>1980</v>
      </c>
      <c r="D5">
        <v>149.65</v>
      </c>
      <c r="E5">
        <v>149.65</v>
      </c>
      <c r="F5">
        <v>149.65</v>
      </c>
      <c r="G5">
        <v>165.91</v>
      </c>
      <c r="H5">
        <v>165.91</v>
      </c>
      <c r="I5">
        <v>165.91</v>
      </c>
      <c r="J5">
        <v>165.91</v>
      </c>
      <c r="K5">
        <v>165.91</v>
      </c>
      <c r="L5">
        <v>165.91</v>
      </c>
      <c r="M5">
        <v>165.91</v>
      </c>
      <c r="N5">
        <v>165.91</v>
      </c>
      <c r="O5">
        <v>165.91</v>
      </c>
    </row>
    <row r="6" spans="1:33" x14ac:dyDescent="0.25">
      <c r="A6">
        <v>1</v>
      </c>
      <c r="B6">
        <v>0</v>
      </c>
      <c r="C6">
        <v>1981</v>
      </c>
      <c r="D6">
        <v>149.65</v>
      </c>
      <c r="E6">
        <v>149.65</v>
      </c>
      <c r="F6">
        <v>149.65</v>
      </c>
      <c r="G6">
        <v>165.91</v>
      </c>
      <c r="H6">
        <v>165.91</v>
      </c>
      <c r="I6">
        <v>165.91</v>
      </c>
      <c r="J6">
        <v>165.91</v>
      </c>
      <c r="K6">
        <v>165.91</v>
      </c>
      <c r="L6">
        <v>165.91</v>
      </c>
      <c r="M6">
        <v>165.91</v>
      </c>
      <c r="N6">
        <v>165.91</v>
      </c>
      <c r="O6">
        <v>165.91</v>
      </c>
    </row>
    <row r="7" spans="1:33" x14ac:dyDescent="0.25">
      <c r="A7">
        <v>1</v>
      </c>
      <c r="B7">
        <v>0</v>
      </c>
      <c r="C7">
        <v>1982</v>
      </c>
      <c r="D7">
        <v>149.65</v>
      </c>
      <c r="E7">
        <v>149.65</v>
      </c>
      <c r="F7">
        <v>149.65</v>
      </c>
      <c r="G7">
        <v>165.91</v>
      </c>
      <c r="H7">
        <v>165.91</v>
      </c>
      <c r="I7">
        <v>165.91</v>
      </c>
      <c r="J7">
        <v>165.91</v>
      </c>
      <c r="K7">
        <v>165.91</v>
      </c>
      <c r="L7">
        <v>165.91</v>
      </c>
      <c r="M7">
        <v>165.91</v>
      </c>
      <c r="N7">
        <v>165.91</v>
      </c>
      <c r="O7">
        <v>165.91</v>
      </c>
    </row>
    <row r="8" spans="1:33" x14ac:dyDescent="0.25">
      <c r="A8">
        <v>1</v>
      </c>
      <c r="B8">
        <v>0</v>
      </c>
      <c r="C8">
        <v>1983</v>
      </c>
      <c r="D8">
        <v>149.65</v>
      </c>
      <c r="E8">
        <v>149.65</v>
      </c>
      <c r="F8">
        <v>149.65</v>
      </c>
      <c r="G8">
        <v>165.91</v>
      </c>
      <c r="H8">
        <v>165.91</v>
      </c>
      <c r="I8">
        <v>165.91</v>
      </c>
      <c r="J8">
        <v>165.91</v>
      </c>
      <c r="K8">
        <v>165.91</v>
      </c>
      <c r="L8">
        <v>165.91</v>
      </c>
      <c r="M8">
        <v>165.91</v>
      </c>
      <c r="N8">
        <v>165.91</v>
      </c>
      <c r="O8">
        <v>165.91</v>
      </c>
    </row>
    <row r="9" spans="1:33" x14ac:dyDescent="0.25">
      <c r="A9">
        <v>1</v>
      </c>
      <c r="B9">
        <v>0</v>
      </c>
      <c r="C9">
        <v>1984</v>
      </c>
      <c r="D9">
        <v>149.65</v>
      </c>
      <c r="E9">
        <v>149.65</v>
      </c>
      <c r="F9">
        <v>149.65</v>
      </c>
      <c r="G9">
        <v>165.91</v>
      </c>
      <c r="H9">
        <v>165.91</v>
      </c>
      <c r="I9">
        <v>165.91</v>
      </c>
      <c r="J9">
        <v>165.91</v>
      </c>
      <c r="K9">
        <v>165.91</v>
      </c>
      <c r="L9">
        <v>165.91</v>
      </c>
      <c r="M9">
        <v>165.91</v>
      </c>
      <c r="N9">
        <v>165.91</v>
      </c>
      <c r="O9">
        <v>165.91</v>
      </c>
    </row>
    <row r="10" spans="1:33" x14ac:dyDescent="0.25">
      <c r="A10">
        <v>1</v>
      </c>
      <c r="B10">
        <v>0</v>
      </c>
      <c r="C10">
        <v>1985</v>
      </c>
      <c r="D10">
        <v>149.65</v>
      </c>
      <c r="E10">
        <v>149.65</v>
      </c>
      <c r="F10">
        <v>149.65</v>
      </c>
      <c r="G10">
        <v>165.91</v>
      </c>
      <c r="H10">
        <v>165.91</v>
      </c>
      <c r="I10">
        <v>165.91</v>
      </c>
      <c r="J10">
        <v>165.91</v>
      </c>
      <c r="K10">
        <v>165.91</v>
      </c>
      <c r="L10">
        <v>165.91</v>
      </c>
      <c r="M10">
        <v>165.91</v>
      </c>
      <c r="N10">
        <v>165.91</v>
      </c>
      <c r="O10">
        <v>165.91</v>
      </c>
    </row>
    <row r="11" spans="1:33" x14ac:dyDescent="0.25">
      <c r="A11">
        <v>1</v>
      </c>
      <c r="B11">
        <v>0</v>
      </c>
      <c r="C11">
        <v>1986</v>
      </c>
      <c r="D11">
        <v>149.65</v>
      </c>
      <c r="E11">
        <v>149.65</v>
      </c>
      <c r="F11">
        <v>149.65</v>
      </c>
      <c r="G11">
        <v>165.91</v>
      </c>
      <c r="H11">
        <v>165.91</v>
      </c>
      <c r="I11">
        <v>165.91</v>
      </c>
      <c r="J11">
        <v>165.91</v>
      </c>
      <c r="K11">
        <v>165.91</v>
      </c>
      <c r="L11">
        <v>165.91</v>
      </c>
      <c r="M11">
        <v>165.91</v>
      </c>
      <c r="N11">
        <v>165.91</v>
      </c>
      <c r="O11">
        <v>165.91</v>
      </c>
    </row>
    <row r="12" spans="1:33" x14ac:dyDescent="0.25">
      <c r="A12">
        <v>1</v>
      </c>
      <c r="B12">
        <v>0</v>
      </c>
      <c r="C12">
        <v>1987</v>
      </c>
      <c r="D12">
        <v>149.65</v>
      </c>
      <c r="E12">
        <v>149.65</v>
      </c>
      <c r="F12">
        <v>149.65</v>
      </c>
      <c r="G12">
        <v>165.91</v>
      </c>
      <c r="H12">
        <v>165.91</v>
      </c>
      <c r="I12">
        <v>165.91</v>
      </c>
      <c r="J12">
        <v>165.91</v>
      </c>
      <c r="K12">
        <v>165.91</v>
      </c>
      <c r="L12">
        <v>165.91</v>
      </c>
      <c r="M12">
        <v>165.91</v>
      </c>
      <c r="N12">
        <v>165.91</v>
      </c>
      <c r="O12">
        <v>165.91</v>
      </c>
    </row>
    <row r="13" spans="1:33" x14ac:dyDescent="0.25">
      <c r="A13">
        <v>1</v>
      </c>
      <c r="B13">
        <v>0</v>
      </c>
      <c r="C13">
        <v>1988</v>
      </c>
      <c r="D13">
        <v>149.65</v>
      </c>
      <c r="E13">
        <v>149.65</v>
      </c>
      <c r="F13">
        <v>149.65</v>
      </c>
      <c r="G13">
        <v>165.91</v>
      </c>
      <c r="H13">
        <v>165.91</v>
      </c>
      <c r="I13">
        <v>165.91</v>
      </c>
      <c r="J13">
        <v>165.91</v>
      </c>
      <c r="K13">
        <v>165.91</v>
      </c>
      <c r="L13">
        <v>165.91</v>
      </c>
      <c r="M13">
        <v>165.91</v>
      </c>
      <c r="N13">
        <v>165.91</v>
      </c>
      <c r="O13">
        <v>165.91</v>
      </c>
    </row>
    <row r="14" spans="1:33" x14ac:dyDescent="0.25">
      <c r="A14">
        <v>1</v>
      </c>
      <c r="B14">
        <v>0</v>
      </c>
      <c r="C14">
        <v>1989</v>
      </c>
      <c r="D14">
        <v>149.65</v>
      </c>
      <c r="E14">
        <v>149.65</v>
      </c>
      <c r="F14">
        <v>149.65</v>
      </c>
      <c r="G14">
        <v>165.91</v>
      </c>
      <c r="H14">
        <v>165.91</v>
      </c>
      <c r="I14">
        <v>165.91</v>
      </c>
      <c r="J14">
        <v>165.91</v>
      </c>
      <c r="K14">
        <v>165.91</v>
      </c>
      <c r="L14">
        <v>165.91</v>
      </c>
      <c r="M14">
        <v>165.91</v>
      </c>
      <c r="N14">
        <v>165.91</v>
      </c>
      <c r="O14">
        <v>165.91</v>
      </c>
    </row>
    <row r="15" spans="1:33" x14ac:dyDescent="0.25">
      <c r="A15">
        <v>1</v>
      </c>
      <c r="B15">
        <v>0</v>
      </c>
      <c r="C15">
        <v>1990</v>
      </c>
      <c r="D15">
        <v>149.65</v>
      </c>
      <c r="E15">
        <v>149.65</v>
      </c>
      <c r="F15">
        <v>149.65</v>
      </c>
      <c r="G15">
        <v>165.91</v>
      </c>
      <c r="H15">
        <v>165.91</v>
      </c>
      <c r="I15">
        <v>165.91</v>
      </c>
      <c r="J15">
        <v>165.91</v>
      </c>
      <c r="K15">
        <v>165.91</v>
      </c>
      <c r="L15">
        <v>165.91</v>
      </c>
      <c r="M15">
        <v>165.91</v>
      </c>
      <c r="N15">
        <v>165.91</v>
      </c>
      <c r="O15">
        <v>165.91</v>
      </c>
    </row>
    <row r="16" spans="1:33" x14ac:dyDescent="0.25">
      <c r="A16">
        <v>1</v>
      </c>
      <c r="B16">
        <v>0</v>
      </c>
      <c r="C16">
        <v>1991</v>
      </c>
      <c r="D16">
        <v>149.65</v>
      </c>
      <c r="E16">
        <v>149.65</v>
      </c>
      <c r="F16">
        <v>149.65</v>
      </c>
      <c r="G16">
        <v>165.91</v>
      </c>
      <c r="H16">
        <v>165.91</v>
      </c>
      <c r="I16">
        <v>165.91</v>
      </c>
      <c r="J16">
        <v>165.91</v>
      </c>
      <c r="K16">
        <v>165.91</v>
      </c>
      <c r="L16">
        <v>165.91</v>
      </c>
      <c r="M16">
        <v>165.91</v>
      </c>
      <c r="N16">
        <v>165.91</v>
      </c>
      <c r="O16">
        <v>165.91</v>
      </c>
    </row>
    <row r="17" spans="1:15" x14ac:dyDescent="0.25">
      <c r="A17">
        <v>1</v>
      </c>
      <c r="B17">
        <v>0</v>
      </c>
      <c r="C17">
        <v>1992</v>
      </c>
      <c r="D17">
        <v>149.65</v>
      </c>
      <c r="E17">
        <v>149.65</v>
      </c>
      <c r="F17">
        <v>149.65</v>
      </c>
      <c r="G17">
        <v>165.91</v>
      </c>
      <c r="H17">
        <v>165.91</v>
      </c>
      <c r="I17">
        <v>165.91</v>
      </c>
      <c r="J17">
        <v>165.91</v>
      </c>
      <c r="K17">
        <v>165.91</v>
      </c>
      <c r="L17">
        <v>165.91</v>
      </c>
      <c r="M17">
        <v>165.91</v>
      </c>
      <c r="N17">
        <v>165.91</v>
      </c>
      <c r="O17">
        <v>165.91</v>
      </c>
    </row>
    <row r="18" spans="1:15" x14ac:dyDescent="0.25">
      <c r="A18">
        <v>1</v>
      </c>
      <c r="B18">
        <v>0</v>
      </c>
      <c r="C18">
        <v>1993</v>
      </c>
      <c r="D18">
        <v>149.65</v>
      </c>
      <c r="E18">
        <v>149.65</v>
      </c>
      <c r="F18">
        <v>149.65</v>
      </c>
      <c r="G18">
        <v>165.91</v>
      </c>
      <c r="H18">
        <v>165.91</v>
      </c>
      <c r="I18">
        <v>165.91</v>
      </c>
      <c r="J18">
        <v>165.91</v>
      </c>
      <c r="K18">
        <v>165.91</v>
      </c>
      <c r="L18">
        <v>165.91</v>
      </c>
      <c r="M18">
        <v>165.91</v>
      </c>
      <c r="N18">
        <v>165.91</v>
      </c>
      <c r="O18">
        <v>165.91</v>
      </c>
    </row>
    <row r="19" spans="1:15" x14ac:dyDescent="0.25">
      <c r="A19">
        <v>1</v>
      </c>
      <c r="B19">
        <v>0</v>
      </c>
      <c r="C19">
        <v>1994</v>
      </c>
      <c r="D19">
        <v>149.65</v>
      </c>
      <c r="E19">
        <v>149.65</v>
      </c>
      <c r="F19">
        <v>149.65</v>
      </c>
      <c r="G19">
        <v>165.91</v>
      </c>
      <c r="H19">
        <v>165.91</v>
      </c>
      <c r="I19">
        <v>165.91</v>
      </c>
      <c r="J19">
        <v>165.91</v>
      </c>
      <c r="K19">
        <v>165.91</v>
      </c>
      <c r="L19">
        <v>165.91</v>
      </c>
      <c r="M19">
        <v>165.91</v>
      </c>
      <c r="N19">
        <v>165.91</v>
      </c>
      <c r="O19">
        <v>165.91</v>
      </c>
    </row>
    <row r="20" spans="1:15" x14ac:dyDescent="0.25">
      <c r="A20">
        <v>1</v>
      </c>
      <c r="B20">
        <v>0</v>
      </c>
      <c r="C20">
        <v>1995</v>
      </c>
      <c r="D20">
        <v>149.65</v>
      </c>
      <c r="E20">
        <v>149.65</v>
      </c>
      <c r="F20">
        <v>149.65</v>
      </c>
      <c r="G20">
        <v>165.91</v>
      </c>
      <c r="H20">
        <v>165.91</v>
      </c>
      <c r="I20">
        <v>165.91</v>
      </c>
      <c r="J20">
        <v>165.91</v>
      </c>
      <c r="K20">
        <v>165.91</v>
      </c>
      <c r="L20">
        <v>165.91</v>
      </c>
      <c r="M20">
        <v>165.91</v>
      </c>
      <c r="N20">
        <v>165.91</v>
      </c>
      <c r="O20">
        <v>165.91</v>
      </c>
    </row>
    <row r="21" spans="1:15" x14ac:dyDescent="0.25">
      <c r="A21">
        <v>1</v>
      </c>
      <c r="B21">
        <v>0</v>
      </c>
      <c r="C21">
        <v>1996</v>
      </c>
      <c r="D21">
        <v>149.65</v>
      </c>
      <c r="E21">
        <v>149.65</v>
      </c>
      <c r="F21">
        <v>149.65</v>
      </c>
      <c r="G21">
        <v>165.91</v>
      </c>
      <c r="H21">
        <v>165.91</v>
      </c>
      <c r="I21">
        <v>165.91</v>
      </c>
      <c r="J21">
        <v>165.91</v>
      </c>
      <c r="K21">
        <v>165.91</v>
      </c>
      <c r="L21">
        <v>165.91</v>
      </c>
      <c r="M21">
        <v>165.91</v>
      </c>
      <c r="N21">
        <v>165.91</v>
      </c>
      <c r="O21">
        <v>165.91</v>
      </c>
    </row>
    <row r="22" spans="1:15" x14ac:dyDescent="0.25">
      <c r="A22">
        <v>1</v>
      </c>
      <c r="B22">
        <v>0</v>
      </c>
      <c r="C22">
        <v>1997</v>
      </c>
      <c r="D22">
        <v>149.65</v>
      </c>
      <c r="E22">
        <v>149.65</v>
      </c>
      <c r="F22">
        <v>149.65</v>
      </c>
      <c r="G22">
        <v>165.91</v>
      </c>
      <c r="H22">
        <v>165.91</v>
      </c>
      <c r="I22">
        <v>165.91</v>
      </c>
      <c r="J22">
        <v>165.91</v>
      </c>
      <c r="K22">
        <v>165.91</v>
      </c>
      <c r="L22">
        <v>165.91</v>
      </c>
      <c r="M22">
        <v>165.91</v>
      </c>
      <c r="N22">
        <v>165.91</v>
      </c>
      <c r="O22">
        <v>165.91</v>
      </c>
    </row>
    <row r="23" spans="1:15" x14ac:dyDescent="0.25">
      <c r="A23">
        <v>1</v>
      </c>
      <c r="B23">
        <v>0</v>
      </c>
      <c r="C23">
        <v>1998</v>
      </c>
      <c r="D23">
        <v>149.65</v>
      </c>
      <c r="E23">
        <v>149.65</v>
      </c>
      <c r="F23">
        <v>149.65</v>
      </c>
      <c r="G23">
        <v>165.91</v>
      </c>
      <c r="H23">
        <v>165.91</v>
      </c>
      <c r="I23">
        <v>165.91</v>
      </c>
      <c r="J23">
        <v>165.91</v>
      </c>
      <c r="K23">
        <v>165.91</v>
      </c>
      <c r="L23">
        <v>165.91</v>
      </c>
      <c r="M23">
        <v>165.91</v>
      </c>
      <c r="N23">
        <v>165.91</v>
      </c>
      <c r="O23">
        <v>165.91</v>
      </c>
    </row>
    <row r="24" spans="1:15" x14ac:dyDescent="0.25">
      <c r="A24">
        <v>1</v>
      </c>
      <c r="B24">
        <v>0</v>
      </c>
      <c r="C24">
        <v>1999</v>
      </c>
      <c r="D24">
        <v>149.65</v>
      </c>
      <c r="E24">
        <v>149.65</v>
      </c>
      <c r="F24">
        <v>149.65</v>
      </c>
      <c r="G24">
        <v>165.91</v>
      </c>
      <c r="H24">
        <v>165.91</v>
      </c>
      <c r="I24">
        <v>165.91</v>
      </c>
      <c r="J24">
        <v>165.91</v>
      </c>
      <c r="K24">
        <v>165.91</v>
      </c>
      <c r="L24">
        <v>165.91</v>
      </c>
      <c r="M24">
        <v>165.91</v>
      </c>
      <c r="N24">
        <v>165.91</v>
      </c>
      <c r="O24">
        <v>165.91</v>
      </c>
    </row>
    <row r="25" spans="1:15" x14ac:dyDescent="0.25">
      <c r="A25">
        <v>1</v>
      </c>
      <c r="B25">
        <v>0</v>
      </c>
      <c r="C25">
        <v>2000</v>
      </c>
      <c r="D25">
        <v>149.65</v>
      </c>
      <c r="E25">
        <v>149.65</v>
      </c>
      <c r="F25">
        <v>149.65</v>
      </c>
      <c r="G25">
        <v>165.91</v>
      </c>
      <c r="H25">
        <v>165.91</v>
      </c>
      <c r="I25">
        <v>165.91</v>
      </c>
      <c r="J25">
        <v>165.91</v>
      </c>
      <c r="K25">
        <v>165.91</v>
      </c>
      <c r="L25">
        <v>165.91</v>
      </c>
      <c r="M25">
        <v>165.91</v>
      </c>
      <c r="N25">
        <v>165.91</v>
      </c>
      <c r="O25">
        <v>165.91</v>
      </c>
    </row>
    <row r="26" spans="1:15" x14ac:dyDescent="0.25">
      <c r="A26">
        <v>1</v>
      </c>
      <c r="B26">
        <v>0</v>
      </c>
      <c r="C26">
        <v>2001</v>
      </c>
      <c r="D26">
        <v>149.65</v>
      </c>
      <c r="E26">
        <v>149.65</v>
      </c>
      <c r="F26">
        <v>149.65</v>
      </c>
      <c r="G26">
        <v>165.91</v>
      </c>
      <c r="H26">
        <v>165.91</v>
      </c>
      <c r="I26">
        <v>165.91</v>
      </c>
      <c r="J26">
        <v>165.91</v>
      </c>
      <c r="K26">
        <v>165.91</v>
      </c>
      <c r="L26">
        <v>165.91</v>
      </c>
      <c r="M26">
        <v>165.91</v>
      </c>
      <c r="N26">
        <v>165.91</v>
      </c>
      <c r="O26">
        <v>165.91</v>
      </c>
    </row>
    <row r="27" spans="1:15" x14ac:dyDescent="0.25">
      <c r="A27">
        <v>1</v>
      </c>
      <c r="B27">
        <v>0</v>
      </c>
      <c r="C27">
        <v>2002</v>
      </c>
      <c r="D27">
        <v>149.65</v>
      </c>
      <c r="E27">
        <v>149.65</v>
      </c>
      <c r="F27">
        <v>149.65</v>
      </c>
      <c r="G27">
        <v>165.91</v>
      </c>
      <c r="H27">
        <v>165.91</v>
      </c>
      <c r="I27">
        <v>165.91</v>
      </c>
      <c r="J27">
        <v>165.91</v>
      </c>
      <c r="K27">
        <v>165.91</v>
      </c>
      <c r="L27">
        <v>165.91</v>
      </c>
      <c r="M27">
        <v>165.91</v>
      </c>
      <c r="N27">
        <v>165.91</v>
      </c>
      <c r="O27">
        <v>165.91</v>
      </c>
    </row>
    <row r="28" spans="1:15" x14ac:dyDescent="0.25">
      <c r="A28">
        <v>1</v>
      </c>
      <c r="B28">
        <v>0</v>
      </c>
      <c r="C28">
        <v>2003</v>
      </c>
      <c r="D28">
        <v>149.65</v>
      </c>
      <c r="E28">
        <v>149.65</v>
      </c>
      <c r="F28">
        <v>149.65</v>
      </c>
      <c r="G28">
        <v>165.91</v>
      </c>
      <c r="H28">
        <v>165.91</v>
      </c>
      <c r="I28">
        <v>165.91</v>
      </c>
      <c r="J28">
        <v>165.91</v>
      </c>
      <c r="K28">
        <v>165.91</v>
      </c>
      <c r="L28">
        <v>165.91</v>
      </c>
      <c r="M28">
        <v>165.91</v>
      </c>
      <c r="N28">
        <v>165.91</v>
      </c>
      <c r="O28">
        <v>165.91</v>
      </c>
    </row>
    <row r="29" spans="1:15" x14ac:dyDescent="0.25">
      <c r="A29">
        <v>1</v>
      </c>
      <c r="B29">
        <v>0</v>
      </c>
      <c r="C29">
        <v>2004</v>
      </c>
      <c r="D29">
        <v>149.65</v>
      </c>
      <c r="E29">
        <v>149.65</v>
      </c>
      <c r="F29">
        <v>149.65</v>
      </c>
      <c r="G29">
        <v>165.91</v>
      </c>
      <c r="H29">
        <v>165.91</v>
      </c>
      <c r="I29">
        <v>165.91</v>
      </c>
      <c r="J29">
        <v>165.91</v>
      </c>
      <c r="K29">
        <v>165.91</v>
      </c>
      <c r="L29">
        <v>165.91</v>
      </c>
      <c r="M29">
        <v>165.91</v>
      </c>
      <c r="N29">
        <v>165.91</v>
      </c>
      <c r="O29">
        <v>165.91</v>
      </c>
    </row>
    <row r="30" spans="1:15" x14ac:dyDescent="0.25">
      <c r="A30">
        <v>1</v>
      </c>
      <c r="B30">
        <v>0</v>
      </c>
      <c r="C30">
        <v>2005</v>
      </c>
      <c r="D30">
        <v>149.65</v>
      </c>
      <c r="E30">
        <v>149.65</v>
      </c>
      <c r="F30">
        <v>149.65</v>
      </c>
      <c r="G30">
        <v>165.91</v>
      </c>
      <c r="H30">
        <v>165.91</v>
      </c>
      <c r="I30">
        <v>165.91</v>
      </c>
      <c r="J30">
        <v>165.91</v>
      </c>
      <c r="K30">
        <v>165.91</v>
      </c>
      <c r="L30">
        <v>165.91</v>
      </c>
      <c r="M30">
        <v>165.91</v>
      </c>
      <c r="N30">
        <v>165.91</v>
      </c>
      <c r="O30">
        <v>165.91</v>
      </c>
    </row>
    <row r="31" spans="1:15" x14ac:dyDescent="0.25">
      <c r="A31">
        <v>1</v>
      </c>
      <c r="B31">
        <v>0</v>
      </c>
      <c r="C31">
        <v>2006</v>
      </c>
      <c r="D31">
        <v>149.65</v>
      </c>
      <c r="E31">
        <v>149.65</v>
      </c>
      <c r="F31">
        <v>149.65</v>
      </c>
      <c r="G31">
        <v>165.91</v>
      </c>
      <c r="H31">
        <v>165.91</v>
      </c>
      <c r="I31">
        <v>165.91</v>
      </c>
      <c r="J31">
        <v>165.91</v>
      </c>
      <c r="K31">
        <v>165.91</v>
      </c>
      <c r="L31">
        <v>165.91</v>
      </c>
      <c r="M31">
        <v>165.91</v>
      </c>
      <c r="N31">
        <v>165.91</v>
      </c>
      <c r="O31">
        <v>165.91</v>
      </c>
    </row>
    <row r="32" spans="1:15" x14ac:dyDescent="0.25">
      <c r="A32">
        <v>1</v>
      </c>
      <c r="B32">
        <v>0</v>
      </c>
      <c r="C32">
        <v>2007</v>
      </c>
      <c r="D32">
        <v>149.65</v>
      </c>
      <c r="E32">
        <v>149.65</v>
      </c>
      <c r="F32">
        <v>149.65</v>
      </c>
      <c r="G32">
        <v>165.91</v>
      </c>
      <c r="H32">
        <v>165.91</v>
      </c>
      <c r="I32">
        <v>165.91</v>
      </c>
      <c r="J32">
        <v>165.91</v>
      </c>
      <c r="K32">
        <v>165.91</v>
      </c>
      <c r="L32">
        <v>165.91</v>
      </c>
      <c r="M32">
        <v>165.91</v>
      </c>
      <c r="N32">
        <v>165.91</v>
      </c>
      <c r="O32">
        <v>165.91</v>
      </c>
    </row>
    <row r="33" spans="1:33" x14ac:dyDescent="0.25">
      <c r="A33">
        <v>1</v>
      </c>
      <c r="B33">
        <v>0</v>
      </c>
      <c r="C33">
        <v>2008</v>
      </c>
      <c r="D33">
        <v>149.65</v>
      </c>
      <c r="E33">
        <v>149.65</v>
      </c>
      <c r="F33">
        <v>149.65</v>
      </c>
      <c r="G33">
        <v>165.91</v>
      </c>
      <c r="H33">
        <v>165.91</v>
      </c>
      <c r="I33">
        <v>165.91</v>
      </c>
      <c r="J33">
        <v>165.91</v>
      </c>
      <c r="K33">
        <v>165.91</v>
      </c>
      <c r="L33">
        <v>165.91</v>
      </c>
      <c r="M33">
        <v>165.91</v>
      </c>
      <c r="N33">
        <v>165.91</v>
      </c>
      <c r="O33">
        <v>165.91</v>
      </c>
    </row>
    <row r="34" spans="1:33" x14ac:dyDescent="0.25">
      <c r="A34">
        <v>1</v>
      </c>
      <c r="B34">
        <v>0</v>
      </c>
      <c r="C34">
        <v>2009</v>
      </c>
      <c r="D34">
        <v>149.65</v>
      </c>
      <c r="E34">
        <v>149.65</v>
      </c>
      <c r="F34">
        <v>149.65</v>
      </c>
      <c r="G34">
        <v>165.91</v>
      </c>
      <c r="H34">
        <v>165.91</v>
      </c>
      <c r="I34">
        <v>165.91</v>
      </c>
      <c r="J34">
        <v>165.91</v>
      </c>
      <c r="K34">
        <v>165.91</v>
      </c>
      <c r="L34">
        <v>165.91</v>
      </c>
      <c r="M34">
        <v>165.91</v>
      </c>
      <c r="N34">
        <v>165.91</v>
      </c>
      <c r="O34">
        <v>165.91</v>
      </c>
    </row>
    <row r="35" spans="1:33" x14ac:dyDescent="0.25">
      <c r="A35">
        <v>1</v>
      </c>
      <c r="B35">
        <v>0</v>
      </c>
      <c r="C35">
        <v>2010</v>
      </c>
      <c r="D35">
        <v>149.65</v>
      </c>
      <c r="E35">
        <v>149.65</v>
      </c>
      <c r="F35">
        <v>149.65</v>
      </c>
      <c r="G35">
        <v>165.91</v>
      </c>
      <c r="H35">
        <v>165.91</v>
      </c>
      <c r="I35">
        <v>165.91</v>
      </c>
      <c r="J35">
        <v>165.91</v>
      </c>
      <c r="K35">
        <v>165.91</v>
      </c>
      <c r="L35">
        <v>165.91</v>
      </c>
      <c r="M35">
        <v>165.91</v>
      </c>
      <c r="N35">
        <v>165.91</v>
      </c>
      <c r="O35">
        <v>165.91</v>
      </c>
    </row>
    <row r="36" spans="1:33" x14ac:dyDescent="0.25">
      <c r="A36">
        <v>1</v>
      </c>
      <c r="B36">
        <v>0</v>
      </c>
      <c r="C36">
        <v>2011</v>
      </c>
      <c r="D36">
        <v>149.65</v>
      </c>
      <c r="E36">
        <v>149.65</v>
      </c>
      <c r="F36">
        <v>149.65</v>
      </c>
      <c r="G36">
        <v>165.91</v>
      </c>
      <c r="H36">
        <v>165.91</v>
      </c>
      <c r="I36">
        <v>165.91</v>
      </c>
      <c r="J36">
        <v>165.91</v>
      </c>
      <c r="K36">
        <v>165.91</v>
      </c>
      <c r="L36">
        <v>165.91</v>
      </c>
      <c r="M36">
        <v>165.91</v>
      </c>
      <c r="N36">
        <v>165.91</v>
      </c>
      <c r="O36">
        <v>165.91</v>
      </c>
    </row>
    <row r="37" spans="1:33" x14ac:dyDescent="0.25">
      <c r="A37">
        <v>1</v>
      </c>
      <c r="B37">
        <v>0</v>
      </c>
      <c r="C37">
        <v>2012</v>
      </c>
      <c r="D37">
        <v>149.65</v>
      </c>
      <c r="E37">
        <v>149.65</v>
      </c>
      <c r="F37">
        <v>149.65</v>
      </c>
      <c r="G37">
        <v>165.91</v>
      </c>
      <c r="H37">
        <v>165.91</v>
      </c>
      <c r="I37">
        <v>165.91</v>
      </c>
      <c r="J37">
        <v>165.91</v>
      </c>
      <c r="K37">
        <v>165.91</v>
      </c>
      <c r="L37">
        <v>165.91</v>
      </c>
      <c r="M37">
        <v>165.91</v>
      </c>
      <c r="N37">
        <v>165.91</v>
      </c>
      <c r="O37">
        <v>165.91</v>
      </c>
    </row>
    <row r="38" spans="1:33" x14ac:dyDescent="0.25">
      <c r="A38">
        <v>1</v>
      </c>
      <c r="B38">
        <v>0</v>
      </c>
      <c r="C38">
        <v>2013</v>
      </c>
      <c r="D38">
        <v>149.65</v>
      </c>
      <c r="E38">
        <v>149.65</v>
      </c>
      <c r="F38">
        <v>149.65</v>
      </c>
      <c r="G38">
        <v>165.91</v>
      </c>
      <c r="H38">
        <v>165.91</v>
      </c>
      <c r="I38">
        <v>165.91</v>
      </c>
      <c r="J38">
        <v>165.91</v>
      </c>
      <c r="K38">
        <v>165.91</v>
      </c>
      <c r="L38">
        <v>165.91</v>
      </c>
      <c r="M38">
        <v>165.91</v>
      </c>
      <c r="N38">
        <v>165.91</v>
      </c>
      <c r="O38">
        <v>165.91</v>
      </c>
    </row>
    <row r="39" spans="1:33" x14ac:dyDescent="0.25">
      <c r="A39">
        <v>1</v>
      </c>
      <c r="B39">
        <v>0</v>
      </c>
      <c r="C39">
        <v>2014</v>
      </c>
      <c r="D39">
        <v>149.65</v>
      </c>
      <c r="E39">
        <v>149.65</v>
      </c>
      <c r="F39">
        <v>149.65</v>
      </c>
      <c r="G39">
        <v>165.91</v>
      </c>
      <c r="H39">
        <v>165.91</v>
      </c>
      <c r="I39">
        <v>165.91</v>
      </c>
      <c r="J39">
        <v>165.91</v>
      </c>
      <c r="K39">
        <v>165.91</v>
      </c>
      <c r="L39">
        <v>165.91</v>
      </c>
      <c r="M39">
        <v>165.91</v>
      </c>
      <c r="N39">
        <v>165.91</v>
      </c>
      <c r="O39">
        <v>165.91</v>
      </c>
    </row>
    <row r="40" spans="1:33" x14ac:dyDescent="0.25">
      <c r="A40">
        <v>1</v>
      </c>
      <c r="B40">
        <v>0</v>
      </c>
      <c r="C40">
        <v>2015</v>
      </c>
      <c r="D40">
        <v>149.65</v>
      </c>
      <c r="E40">
        <v>149.65</v>
      </c>
      <c r="F40">
        <v>149.65</v>
      </c>
      <c r="G40">
        <v>165.91</v>
      </c>
      <c r="H40">
        <v>165.91</v>
      </c>
      <c r="I40">
        <v>165.91</v>
      </c>
      <c r="J40">
        <v>165.91</v>
      </c>
      <c r="K40">
        <v>165.91</v>
      </c>
      <c r="L40">
        <v>165.91</v>
      </c>
      <c r="M40">
        <v>165.91</v>
      </c>
      <c r="N40">
        <v>165.91</v>
      </c>
      <c r="O40">
        <v>165.91</v>
      </c>
    </row>
    <row r="41" spans="1:33" x14ac:dyDescent="0.25">
      <c r="A41">
        <v>1</v>
      </c>
      <c r="B41">
        <v>0</v>
      </c>
      <c r="C41">
        <v>2016</v>
      </c>
      <c r="D41">
        <v>149.65</v>
      </c>
      <c r="E41">
        <v>149.65</v>
      </c>
      <c r="F41">
        <v>149.65</v>
      </c>
      <c r="G41">
        <v>165.91</v>
      </c>
      <c r="H41">
        <v>165.91</v>
      </c>
      <c r="I41">
        <v>165.91</v>
      </c>
      <c r="J41">
        <v>165.91</v>
      </c>
      <c r="K41">
        <v>165.91</v>
      </c>
      <c r="L41">
        <v>165.91</v>
      </c>
      <c r="M41">
        <v>165.91</v>
      </c>
      <c r="N41">
        <v>165.91</v>
      </c>
      <c r="O41">
        <v>165.91</v>
      </c>
    </row>
    <row r="42" spans="1:33" x14ac:dyDescent="0.25">
      <c r="A42">
        <v>1</v>
      </c>
      <c r="B42">
        <v>0</v>
      </c>
      <c r="C42">
        <v>2017</v>
      </c>
      <c r="D42">
        <v>149.65</v>
      </c>
      <c r="E42">
        <v>149.65</v>
      </c>
      <c r="F42">
        <v>149.65</v>
      </c>
      <c r="G42">
        <v>165.91</v>
      </c>
      <c r="H42">
        <v>165.91</v>
      </c>
      <c r="I42">
        <v>165.91</v>
      </c>
      <c r="J42">
        <v>165.91</v>
      </c>
      <c r="K42">
        <v>165.91</v>
      </c>
      <c r="L42">
        <v>165.91</v>
      </c>
      <c r="M42">
        <v>165.91</v>
      </c>
      <c r="N42">
        <v>165.91</v>
      </c>
      <c r="O42">
        <v>165.91</v>
      </c>
    </row>
    <row r="43" spans="1:33" x14ac:dyDescent="0.25">
      <c r="A43">
        <v>1</v>
      </c>
      <c r="B43">
        <v>0</v>
      </c>
      <c r="C43">
        <v>2018</v>
      </c>
      <c r="D43">
        <v>149.65</v>
      </c>
      <c r="E43">
        <v>149.65</v>
      </c>
      <c r="F43">
        <v>149.65</v>
      </c>
      <c r="G43">
        <v>165.91</v>
      </c>
      <c r="H43">
        <v>165.91</v>
      </c>
      <c r="I43">
        <v>165.91</v>
      </c>
      <c r="J43">
        <v>165.91</v>
      </c>
      <c r="K43">
        <v>165.91</v>
      </c>
      <c r="L43">
        <v>165.91</v>
      </c>
      <c r="M43">
        <v>165.91</v>
      </c>
      <c r="N43">
        <v>165.91</v>
      </c>
      <c r="O43">
        <v>165.91</v>
      </c>
    </row>
    <row r="44" spans="1:33" x14ac:dyDescent="0.25">
      <c r="A44">
        <v>2</v>
      </c>
      <c r="B44">
        <v>1</v>
      </c>
      <c r="C44">
        <v>1977</v>
      </c>
      <c r="D44">
        <v>151.47499999999999</v>
      </c>
      <c r="E44">
        <v>151.47499999999999</v>
      </c>
      <c r="F44">
        <v>151.47499999999999</v>
      </c>
      <c r="G44">
        <v>171.55</v>
      </c>
      <c r="H44">
        <v>171.55</v>
      </c>
      <c r="I44">
        <v>171.55</v>
      </c>
      <c r="J44">
        <v>171.55</v>
      </c>
      <c r="K44">
        <v>171.55</v>
      </c>
      <c r="L44">
        <v>171.55</v>
      </c>
      <c r="M44">
        <v>171.55</v>
      </c>
      <c r="N44">
        <v>171.55</v>
      </c>
      <c r="O44">
        <v>171.55</v>
      </c>
      <c r="P44">
        <v>171.55</v>
      </c>
      <c r="Q44">
        <v>171.55</v>
      </c>
      <c r="R44">
        <v>171.55</v>
      </c>
      <c r="S44">
        <v>171.55</v>
      </c>
      <c r="T44">
        <v>171.55</v>
      </c>
      <c r="U44">
        <v>171.55</v>
      </c>
      <c r="V44">
        <v>171.55</v>
      </c>
      <c r="W44">
        <v>171.55</v>
      </c>
      <c r="X44">
        <v>171.55</v>
      </c>
      <c r="Y44">
        <v>171.55</v>
      </c>
      <c r="Z44">
        <v>171.55</v>
      </c>
      <c r="AA44">
        <v>171.55</v>
      </c>
      <c r="AB44">
        <v>171.55</v>
      </c>
      <c r="AC44">
        <v>171.55</v>
      </c>
      <c r="AD44">
        <v>171.55</v>
      </c>
      <c r="AE44">
        <v>171.55</v>
      </c>
      <c r="AF44">
        <v>171.55</v>
      </c>
      <c r="AG44">
        <v>171.55</v>
      </c>
    </row>
    <row r="45" spans="1:33" x14ac:dyDescent="0.25">
      <c r="A45">
        <v>2</v>
      </c>
      <c r="B45">
        <v>1</v>
      </c>
      <c r="C45">
        <v>1978</v>
      </c>
      <c r="D45">
        <v>151.47499999999999</v>
      </c>
      <c r="E45">
        <v>151.47499999999999</v>
      </c>
      <c r="F45">
        <v>151.47499999999999</v>
      </c>
      <c r="G45">
        <v>171.55</v>
      </c>
      <c r="H45">
        <v>171.55</v>
      </c>
      <c r="I45">
        <v>171.55</v>
      </c>
      <c r="J45">
        <v>171.55</v>
      </c>
      <c r="K45">
        <v>171.55</v>
      </c>
      <c r="L45">
        <v>171.55</v>
      </c>
      <c r="M45">
        <v>171.55</v>
      </c>
      <c r="N45">
        <v>171.55</v>
      </c>
      <c r="O45">
        <v>171.55</v>
      </c>
      <c r="P45">
        <v>171.55</v>
      </c>
      <c r="Q45">
        <v>171.55</v>
      </c>
      <c r="R45">
        <v>171.55</v>
      </c>
      <c r="S45">
        <v>171.55</v>
      </c>
      <c r="T45">
        <v>171.55</v>
      </c>
      <c r="U45">
        <v>171.55</v>
      </c>
      <c r="V45">
        <v>171.55</v>
      </c>
      <c r="W45">
        <v>171.55</v>
      </c>
      <c r="X45">
        <v>171.55</v>
      </c>
      <c r="Y45">
        <v>171.55</v>
      </c>
      <c r="Z45">
        <v>171.55</v>
      </c>
      <c r="AA45">
        <v>171.55</v>
      </c>
      <c r="AB45">
        <v>171.55</v>
      </c>
      <c r="AC45">
        <v>171.55</v>
      </c>
      <c r="AD45">
        <v>171.55</v>
      </c>
      <c r="AE45">
        <v>171.55</v>
      </c>
      <c r="AF45">
        <v>171.55</v>
      </c>
      <c r="AG45">
        <v>171.55</v>
      </c>
    </row>
    <row r="46" spans="1:33" x14ac:dyDescent="0.25">
      <c r="A46">
        <v>2</v>
      </c>
      <c r="B46">
        <v>1</v>
      </c>
      <c r="C46">
        <v>1979</v>
      </c>
      <c r="D46">
        <v>151.47499999999999</v>
      </c>
      <c r="E46">
        <v>151.47499999999999</v>
      </c>
      <c r="F46">
        <v>151.47499999999999</v>
      </c>
      <c r="G46">
        <v>171.55</v>
      </c>
      <c r="H46">
        <v>171.55</v>
      </c>
      <c r="I46">
        <v>171.55</v>
      </c>
      <c r="J46">
        <v>171.55</v>
      </c>
      <c r="K46">
        <v>171.55</v>
      </c>
      <c r="L46">
        <v>171.55</v>
      </c>
      <c r="M46">
        <v>171.55</v>
      </c>
      <c r="N46">
        <v>171.55</v>
      </c>
      <c r="O46">
        <v>171.55</v>
      </c>
      <c r="P46">
        <v>171.55</v>
      </c>
      <c r="Q46">
        <v>171.55</v>
      </c>
      <c r="R46">
        <v>171.55</v>
      </c>
      <c r="S46">
        <v>171.55</v>
      </c>
      <c r="T46">
        <v>171.55</v>
      </c>
      <c r="U46">
        <v>171.55</v>
      </c>
      <c r="V46">
        <v>171.55</v>
      </c>
      <c r="W46">
        <v>171.55</v>
      </c>
      <c r="X46">
        <v>171.55</v>
      </c>
      <c r="Y46">
        <v>171.55</v>
      </c>
      <c r="Z46">
        <v>171.55</v>
      </c>
      <c r="AA46">
        <v>171.55</v>
      </c>
      <c r="AB46">
        <v>171.55</v>
      </c>
      <c r="AC46">
        <v>171.55</v>
      </c>
      <c r="AD46">
        <v>171.55</v>
      </c>
      <c r="AE46">
        <v>171.55</v>
      </c>
      <c r="AF46">
        <v>171.55</v>
      </c>
      <c r="AG46">
        <v>171.55</v>
      </c>
    </row>
    <row r="47" spans="1:33" x14ac:dyDescent="0.25">
      <c r="A47">
        <v>2</v>
      </c>
      <c r="B47">
        <v>1</v>
      </c>
      <c r="C47">
        <v>1980</v>
      </c>
      <c r="D47">
        <v>151.47499999999999</v>
      </c>
      <c r="E47">
        <v>151.47499999999999</v>
      </c>
      <c r="F47">
        <v>151.47499999999999</v>
      </c>
      <c r="G47">
        <v>171.55</v>
      </c>
      <c r="H47">
        <v>171.55</v>
      </c>
      <c r="I47">
        <v>171.55</v>
      </c>
      <c r="J47">
        <v>171.55</v>
      </c>
      <c r="K47">
        <v>171.55</v>
      </c>
      <c r="L47">
        <v>171.55</v>
      </c>
      <c r="M47">
        <v>171.55</v>
      </c>
      <c r="N47">
        <v>171.55</v>
      </c>
      <c r="O47">
        <v>171.55</v>
      </c>
      <c r="P47">
        <v>171.55</v>
      </c>
      <c r="Q47">
        <v>171.55</v>
      </c>
      <c r="R47">
        <v>171.55</v>
      </c>
      <c r="S47">
        <v>171.55</v>
      </c>
      <c r="T47">
        <v>171.55</v>
      </c>
      <c r="U47">
        <v>171.55</v>
      </c>
      <c r="V47">
        <v>171.55</v>
      </c>
      <c r="W47">
        <v>171.55</v>
      </c>
      <c r="X47">
        <v>171.55</v>
      </c>
      <c r="Y47">
        <v>171.55</v>
      </c>
      <c r="Z47">
        <v>171.55</v>
      </c>
      <c r="AA47">
        <v>171.55</v>
      </c>
      <c r="AB47">
        <v>171.55</v>
      </c>
      <c r="AC47">
        <v>171.55</v>
      </c>
      <c r="AD47">
        <v>171.55</v>
      </c>
      <c r="AE47">
        <v>171.55</v>
      </c>
      <c r="AF47">
        <v>171.55</v>
      </c>
      <c r="AG47">
        <v>171.55</v>
      </c>
    </row>
    <row r="48" spans="1:33" x14ac:dyDescent="0.25">
      <c r="A48">
        <v>2</v>
      </c>
      <c r="B48">
        <v>1</v>
      </c>
      <c r="C48">
        <v>1981</v>
      </c>
      <c r="D48">
        <v>151.47499999999999</v>
      </c>
      <c r="E48">
        <v>151.47499999999999</v>
      </c>
      <c r="F48">
        <v>151.47499999999999</v>
      </c>
      <c r="G48">
        <v>171.55</v>
      </c>
      <c r="H48">
        <v>171.55</v>
      </c>
      <c r="I48">
        <v>171.55</v>
      </c>
      <c r="J48">
        <v>171.55</v>
      </c>
      <c r="K48">
        <v>171.55</v>
      </c>
      <c r="L48">
        <v>171.55</v>
      </c>
      <c r="M48">
        <v>171.55</v>
      </c>
      <c r="N48">
        <v>171.55</v>
      </c>
      <c r="O48">
        <v>171.55</v>
      </c>
      <c r="P48">
        <v>171.55</v>
      </c>
      <c r="Q48">
        <v>171.55</v>
      </c>
      <c r="R48">
        <v>171.55</v>
      </c>
      <c r="S48">
        <v>171.55</v>
      </c>
      <c r="T48">
        <v>171.55</v>
      </c>
      <c r="U48">
        <v>171.55</v>
      </c>
      <c r="V48">
        <v>171.55</v>
      </c>
      <c r="W48">
        <v>171.55</v>
      </c>
      <c r="X48">
        <v>171.55</v>
      </c>
      <c r="Y48">
        <v>171.55</v>
      </c>
      <c r="Z48">
        <v>171.55</v>
      </c>
      <c r="AA48">
        <v>171.55</v>
      </c>
      <c r="AB48">
        <v>171.55</v>
      </c>
      <c r="AC48">
        <v>171.55</v>
      </c>
      <c r="AD48">
        <v>171.55</v>
      </c>
      <c r="AE48">
        <v>171.55</v>
      </c>
      <c r="AF48">
        <v>171.55</v>
      </c>
      <c r="AG48">
        <v>171.55</v>
      </c>
    </row>
    <row r="49" spans="1:33" x14ac:dyDescent="0.25">
      <c r="A49">
        <v>2</v>
      </c>
      <c r="B49">
        <v>1</v>
      </c>
      <c r="C49">
        <v>1982</v>
      </c>
      <c r="D49">
        <v>151.47499999999999</v>
      </c>
      <c r="E49">
        <v>151.47499999999999</v>
      </c>
      <c r="F49">
        <v>151.47499999999999</v>
      </c>
      <c r="G49">
        <v>171.55</v>
      </c>
      <c r="H49">
        <v>171.55</v>
      </c>
      <c r="I49">
        <v>171.55</v>
      </c>
      <c r="J49">
        <v>171.55</v>
      </c>
      <c r="K49">
        <v>171.55</v>
      </c>
      <c r="L49">
        <v>171.55</v>
      </c>
      <c r="M49">
        <v>171.55</v>
      </c>
      <c r="N49">
        <v>171.55</v>
      </c>
      <c r="O49">
        <v>171.55</v>
      </c>
      <c r="P49">
        <v>171.55</v>
      </c>
      <c r="Q49">
        <v>171.55</v>
      </c>
      <c r="R49">
        <v>171.55</v>
      </c>
      <c r="S49">
        <v>171.55</v>
      </c>
      <c r="T49">
        <v>171.55</v>
      </c>
      <c r="U49">
        <v>171.55</v>
      </c>
      <c r="V49">
        <v>171.55</v>
      </c>
      <c r="W49">
        <v>171.55</v>
      </c>
      <c r="X49">
        <v>171.55</v>
      </c>
      <c r="Y49">
        <v>171.55</v>
      </c>
      <c r="Z49">
        <v>171.55</v>
      </c>
      <c r="AA49">
        <v>171.55</v>
      </c>
      <c r="AB49">
        <v>171.55</v>
      </c>
      <c r="AC49">
        <v>171.55</v>
      </c>
      <c r="AD49">
        <v>171.55</v>
      </c>
      <c r="AE49">
        <v>171.55</v>
      </c>
      <c r="AF49">
        <v>171.55</v>
      </c>
      <c r="AG49">
        <v>171.55</v>
      </c>
    </row>
    <row r="50" spans="1:33" x14ac:dyDescent="0.25">
      <c r="A50">
        <v>2</v>
      </c>
      <c r="B50">
        <v>1</v>
      </c>
      <c r="C50">
        <v>1983</v>
      </c>
      <c r="D50">
        <v>151.47499999999999</v>
      </c>
      <c r="E50">
        <v>151.47499999999999</v>
      </c>
      <c r="F50">
        <v>151.47499999999999</v>
      </c>
      <c r="G50">
        <v>171.55</v>
      </c>
      <c r="H50">
        <v>171.55</v>
      </c>
      <c r="I50">
        <v>171.55</v>
      </c>
      <c r="J50">
        <v>171.55</v>
      </c>
      <c r="K50">
        <v>171.55</v>
      </c>
      <c r="L50">
        <v>171.55</v>
      </c>
      <c r="M50">
        <v>171.55</v>
      </c>
      <c r="N50">
        <v>171.55</v>
      </c>
      <c r="O50">
        <v>171.55</v>
      </c>
      <c r="P50">
        <v>171.55</v>
      </c>
      <c r="Q50">
        <v>171.55</v>
      </c>
      <c r="R50">
        <v>171.55</v>
      </c>
      <c r="S50">
        <v>171.55</v>
      </c>
      <c r="T50">
        <v>171.55</v>
      </c>
      <c r="U50">
        <v>171.55</v>
      </c>
      <c r="V50">
        <v>171.55</v>
      </c>
      <c r="W50">
        <v>171.55</v>
      </c>
      <c r="X50">
        <v>171.55</v>
      </c>
      <c r="Y50">
        <v>171.55</v>
      </c>
      <c r="Z50">
        <v>171.55</v>
      </c>
      <c r="AA50">
        <v>171.55</v>
      </c>
      <c r="AB50">
        <v>171.55</v>
      </c>
      <c r="AC50">
        <v>171.55</v>
      </c>
      <c r="AD50">
        <v>171.55</v>
      </c>
      <c r="AE50">
        <v>171.55</v>
      </c>
      <c r="AF50">
        <v>171.55</v>
      </c>
      <c r="AG50">
        <v>171.55</v>
      </c>
    </row>
    <row r="51" spans="1:33" x14ac:dyDescent="0.25">
      <c r="A51">
        <v>2</v>
      </c>
      <c r="B51">
        <v>1</v>
      </c>
      <c r="C51">
        <v>1984</v>
      </c>
      <c r="D51">
        <v>151.47499999999999</v>
      </c>
      <c r="E51">
        <v>151.47499999999999</v>
      </c>
      <c r="F51">
        <v>151.47499999999999</v>
      </c>
      <c r="G51">
        <v>171.55</v>
      </c>
      <c r="H51">
        <v>171.55</v>
      </c>
      <c r="I51">
        <v>171.55</v>
      </c>
      <c r="J51">
        <v>171.55</v>
      </c>
      <c r="K51">
        <v>171.55</v>
      </c>
      <c r="L51">
        <v>171.55</v>
      </c>
      <c r="M51">
        <v>171.55</v>
      </c>
      <c r="N51">
        <v>171.55</v>
      </c>
      <c r="O51">
        <v>171.55</v>
      </c>
      <c r="P51">
        <v>171.55</v>
      </c>
      <c r="Q51">
        <v>171.55</v>
      </c>
      <c r="R51">
        <v>171.55</v>
      </c>
      <c r="S51">
        <v>171.55</v>
      </c>
      <c r="T51">
        <v>171.55</v>
      </c>
      <c r="U51">
        <v>171.55</v>
      </c>
      <c r="V51">
        <v>171.55</v>
      </c>
      <c r="W51">
        <v>171.55</v>
      </c>
      <c r="X51">
        <v>171.55</v>
      </c>
      <c r="Y51">
        <v>171.55</v>
      </c>
      <c r="Z51">
        <v>171.55</v>
      </c>
      <c r="AA51">
        <v>171.55</v>
      </c>
      <c r="AB51">
        <v>171.55</v>
      </c>
      <c r="AC51">
        <v>171.55</v>
      </c>
      <c r="AD51">
        <v>171.55</v>
      </c>
      <c r="AE51">
        <v>171.55</v>
      </c>
      <c r="AF51">
        <v>171.55</v>
      </c>
      <c r="AG51">
        <v>171.55</v>
      </c>
    </row>
    <row r="52" spans="1:33" x14ac:dyDescent="0.25">
      <c r="A52">
        <v>2</v>
      </c>
      <c r="B52">
        <v>1</v>
      </c>
      <c r="C52">
        <v>1985</v>
      </c>
      <c r="D52">
        <v>151.47499999999999</v>
      </c>
      <c r="E52">
        <v>151.47499999999999</v>
      </c>
      <c r="F52">
        <v>151.47499999999999</v>
      </c>
      <c r="G52">
        <v>171.55</v>
      </c>
      <c r="H52">
        <v>171.55</v>
      </c>
      <c r="I52">
        <v>171.55</v>
      </c>
      <c r="J52">
        <v>171.55</v>
      </c>
      <c r="K52">
        <v>171.55</v>
      </c>
      <c r="L52">
        <v>171.55</v>
      </c>
      <c r="M52">
        <v>171.55</v>
      </c>
      <c r="N52">
        <v>171.55</v>
      </c>
      <c r="O52">
        <v>171.55</v>
      </c>
      <c r="P52">
        <v>171.55</v>
      </c>
      <c r="Q52">
        <v>171.55</v>
      </c>
      <c r="R52">
        <v>171.55</v>
      </c>
      <c r="S52">
        <v>171.55</v>
      </c>
      <c r="T52">
        <v>171.55</v>
      </c>
      <c r="U52">
        <v>171.55</v>
      </c>
      <c r="V52">
        <v>171.55</v>
      </c>
      <c r="W52">
        <v>171.55</v>
      </c>
      <c r="X52">
        <v>171.55</v>
      </c>
      <c r="Y52">
        <v>171.55</v>
      </c>
      <c r="Z52">
        <v>171.55</v>
      </c>
      <c r="AA52">
        <v>171.55</v>
      </c>
      <c r="AB52">
        <v>171.55</v>
      </c>
      <c r="AC52">
        <v>171.55</v>
      </c>
      <c r="AD52">
        <v>171.55</v>
      </c>
      <c r="AE52">
        <v>171.55</v>
      </c>
      <c r="AF52">
        <v>171.55</v>
      </c>
      <c r="AG52">
        <v>171.55</v>
      </c>
    </row>
    <row r="53" spans="1:33" x14ac:dyDescent="0.25">
      <c r="A53">
        <v>2</v>
      </c>
      <c r="B53">
        <v>1</v>
      </c>
      <c r="C53">
        <v>1986</v>
      </c>
      <c r="D53">
        <v>151.47499999999999</v>
      </c>
      <c r="E53">
        <v>151.47499999999999</v>
      </c>
      <c r="F53">
        <v>151.47499999999999</v>
      </c>
      <c r="G53">
        <v>171.55</v>
      </c>
      <c r="H53">
        <v>171.55</v>
      </c>
      <c r="I53">
        <v>171.55</v>
      </c>
      <c r="J53">
        <v>171.55</v>
      </c>
      <c r="K53">
        <v>171.55</v>
      </c>
      <c r="L53">
        <v>171.55</v>
      </c>
      <c r="M53">
        <v>171.55</v>
      </c>
      <c r="N53">
        <v>171.55</v>
      </c>
      <c r="O53">
        <v>171.55</v>
      </c>
      <c r="P53">
        <v>171.55</v>
      </c>
      <c r="Q53">
        <v>171.55</v>
      </c>
      <c r="R53">
        <v>171.55</v>
      </c>
      <c r="S53">
        <v>171.55</v>
      </c>
      <c r="T53">
        <v>171.55</v>
      </c>
      <c r="U53">
        <v>171.55</v>
      </c>
      <c r="V53">
        <v>171.55</v>
      </c>
      <c r="W53">
        <v>171.55</v>
      </c>
      <c r="X53">
        <v>171.55</v>
      </c>
      <c r="Y53">
        <v>171.55</v>
      </c>
      <c r="Z53">
        <v>171.55</v>
      </c>
      <c r="AA53">
        <v>171.55</v>
      </c>
      <c r="AB53">
        <v>171.55</v>
      </c>
      <c r="AC53">
        <v>171.55</v>
      </c>
      <c r="AD53">
        <v>171.55</v>
      </c>
      <c r="AE53">
        <v>171.55</v>
      </c>
      <c r="AF53">
        <v>171.55</v>
      </c>
      <c r="AG53">
        <v>171.55</v>
      </c>
    </row>
    <row r="54" spans="1:33" x14ac:dyDescent="0.25">
      <c r="A54">
        <v>2</v>
      </c>
      <c r="B54">
        <v>1</v>
      </c>
      <c r="C54">
        <v>1987</v>
      </c>
      <c r="D54">
        <v>151.47499999999999</v>
      </c>
      <c r="E54">
        <v>151.47499999999999</v>
      </c>
      <c r="F54">
        <v>151.47499999999999</v>
      </c>
      <c r="G54">
        <v>171.55</v>
      </c>
      <c r="H54">
        <v>171.55</v>
      </c>
      <c r="I54">
        <v>171.55</v>
      </c>
      <c r="J54">
        <v>171.55</v>
      </c>
      <c r="K54">
        <v>171.55</v>
      </c>
      <c r="L54">
        <v>171.55</v>
      </c>
      <c r="M54">
        <v>171.55</v>
      </c>
      <c r="N54">
        <v>171.55</v>
      </c>
      <c r="O54">
        <v>171.55</v>
      </c>
      <c r="P54">
        <v>171.55</v>
      </c>
      <c r="Q54">
        <v>171.55</v>
      </c>
      <c r="R54">
        <v>171.55</v>
      </c>
      <c r="S54">
        <v>171.55</v>
      </c>
      <c r="T54">
        <v>171.55</v>
      </c>
      <c r="U54">
        <v>171.55</v>
      </c>
      <c r="V54">
        <v>171.55</v>
      </c>
      <c r="W54">
        <v>171.55</v>
      </c>
      <c r="X54">
        <v>171.55</v>
      </c>
      <c r="Y54">
        <v>171.55</v>
      </c>
      <c r="Z54">
        <v>171.55</v>
      </c>
      <c r="AA54">
        <v>171.55</v>
      </c>
      <c r="AB54">
        <v>171.55</v>
      </c>
      <c r="AC54">
        <v>171.55</v>
      </c>
      <c r="AD54">
        <v>171.55</v>
      </c>
      <c r="AE54">
        <v>171.55</v>
      </c>
      <c r="AF54">
        <v>171.55</v>
      </c>
      <c r="AG54">
        <v>171.55</v>
      </c>
    </row>
    <row r="55" spans="1:33" x14ac:dyDescent="0.25">
      <c r="A55">
        <v>2</v>
      </c>
      <c r="B55">
        <v>1</v>
      </c>
      <c r="C55">
        <v>1988</v>
      </c>
      <c r="D55">
        <v>151.47499999999999</v>
      </c>
      <c r="E55">
        <v>151.47499999999999</v>
      </c>
      <c r="F55">
        <v>151.47499999999999</v>
      </c>
      <c r="G55">
        <v>171.55</v>
      </c>
      <c r="H55">
        <v>171.55</v>
      </c>
      <c r="I55">
        <v>171.55</v>
      </c>
      <c r="J55">
        <v>171.55</v>
      </c>
      <c r="K55">
        <v>171.55</v>
      </c>
      <c r="L55">
        <v>171.55</v>
      </c>
      <c r="M55">
        <v>171.55</v>
      </c>
      <c r="N55">
        <v>171.55</v>
      </c>
      <c r="O55">
        <v>171.55</v>
      </c>
      <c r="P55">
        <v>171.55</v>
      </c>
      <c r="Q55">
        <v>171.55</v>
      </c>
      <c r="R55">
        <v>171.55</v>
      </c>
      <c r="S55">
        <v>171.55</v>
      </c>
      <c r="T55">
        <v>171.55</v>
      </c>
      <c r="U55">
        <v>171.55</v>
      </c>
      <c r="V55">
        <v>171.55</v>
      </c>
      <c r="W55">
        <v>171.55</v>
      </c>
      <c r="X55">
        <v>171.55</v>
      </c>
      <c r="Y55">
        <v>171.55</v>
      </c>
      <c r="Z55">
        <v>171.55</v>
      </c>
      <c r="AA55">
        <v>171.55</v>
      </c>
      <c r="AB55">
        <v>171.55</v>
      </c>
      <c r="AC55">
        <v>171.55</v>
      </c>
      <c r="AD55">
        <v>171.55</v>
      </c>
      <c r="AE55">
        <v>171.55</v>
      </c>
      <c r="AF55">
        <v>171.55</v>
      </c>
      <c r="AG55">
        <v>171.55</v>
      </c>
    </row>
    <row r="56" spans="1:33" x14ac:dyDescent="0.25">
      <c r="A56">
        <v>2</v>
      </c>
      <c r="B56">
        <v>1</v>
      </c>
      <c r="C56">
        <v>1989</v>
      </c>
      <c r="D56">
        <v>151.47499999999999</v>
      </c>
      <c r="E56">
        <v>151.47499999999999</v>
      </c>
      <c r="F56">
        <v>151.47499999999999</v>
      </c>
      <c r="G56">
        <v>171.55</v>
      </c>
      <c r="H56">
        <v>171.55</v>
      </c>
      <c r="I56">
        <v>171.55</v>
      </c>
      <c r="J56">
        <v>171.55</v>
      </c>
      <c r="K56">
        <v>171.55</v>
      </c>
      <c r="L56">
        <v>171.55</v>
      </c>
      <c r="M56">
        <v>171.55</v>
      </c>
      <c r="N56">
        <v>171.55</v>
      </c>
      <c r="O56">
        <v>171.55</v>
      </c>
      <c r="P56">
        <v>171.55</v>
      </c>
      <c r="Q56">
        <v>171.55</v>
      </c>
      <c r="R56">
        <v>171.55</v>
      </c>
      <c r="S56">
        <v>171.55</v>
      </c>
      <c r="T56">
        <v>171.55</v>
      </c>
      <c r="U56">
        <v>171.55</v>
      </c>
      <c r="V56">
        <v>171.55</v>
      </c>
      <c r="W56">
        <v>171.55</v>
      </c>
      <c r="X56">
        <v>171.55</v>
      </c>
      <c r="Y56">
        <v>171.55</v>
      </c>
      <c r="Z56">
        <v>171.55</v>
      </c>
      <c r="AA56">
        <v>171.55</v>
      </c>
      <c r="AB56">
        <v>171.55</v>
      </c>
      <c r="AC56">
        <v>171.55</v>
      </c>
      <c r="AD56">
        <v>171.55</v>
      </c>
      <c r="AE56">
        <v>171.55</v>
      </c>
      <c r="AF56">
        <v>171.55</v>
      </c>
      <c r="AG56">
        <v>171.55</v>
      </c>
    </row>
    <row r="57" spans="1:33" x14ac:dyDescent="0.25">
      <c r="A57">
        <v>2</v>
      </c>
      <c r="B57">
        <v>1</v>
      </c>
      <c r="C57">
        <v>1990</v>
      </c>
      <c r="D57">
        <v>151.47499999999999</v>
      </c>
      <c r="E57">
        <v>151.47499999999999</v>
      </c>
      <c r="F57">
        <v>151.47499999999999</v>
      </c>
      <c r="G57">
        <v>171.55</v>
      </c>
      <c r="H57">
        <v>171.55</v>
      </c>
      <c r="I57">
        <v>171.55</v>
      </c>
      <c r="J57">
        <v>171.55</v>
      </c>
      <c r="K57">
        <v>171.55</v>
      </c>
      <c r="L57">
        <v>171.55</v>
      </c>
      <c r="M57">
        <v>171.55</v>
      </c>
      <c r="N57">
        <v>171.55</v>
      </c>
      <c r="O57">
        <v>171.55</v>
      </c>
      <c r="P57">
        <v>171.55</v>
      </c>
      <c r="Q57">
        <v>171.55</v>
      </c>
      <c r="R57">
        <v>171.55</v>
      </c>
      <c r="S57">
        <v>171.55</v>
      </c>
      <c r="T57">
        <v>171.55</v>
      </c>
      <c r="U57">
        <v>171.55</v>
      </c>
      <c r="V57">
        <v>171.55</v>
      </c>
      <c r="W57">
        <v>171.55</v>
      </c>
      <c r="X57">
        <v>171.55</v>
      </c>
      <c r="Y57">
        <v>171.55</v>
      </c>
      <c r="Z57">
        <v>171.55</v>
      </c>
      <c r="AA57">
        <v>171.55</v>
      </c>
      <c r="AB57">
        <v>171.55</v>
      </c>
      <c r="AC57">
        <v>171.55</v>
      </c>
      <c r="AD57">
        <v>171.55</v>
      </c>
      <c r="AE57">
        <v>171.55</v>
      </c>
      <c r="AF57">
        <v>171.55</v>
      </c>
      <c r="AG57">
        <v>171.55</v>
      </c>
    </row>
    <row r="58" spans="1:33" x14ac:dyDescent="0.25">
      <c r="A58">
        <v>2</v>
      </c>
      <c r="B58">
        <v>1</v>
      </c>
      <c r="C58">
        <v>1991</v>
      </c>
      <c r="D58">
        <v>151.47499999999999</v>
      </c>
      <c r="E58">
        <v>151.47499999999999</v>
      </c>
      <c r="F58">
        <v>151.47499999999999</v>
      </c>
      <c r="G58">
        <v>171.55</v>
      </c>
      <c r="H58">
        <v>171.55</v>
      </c>
      <c r="I58">
        <v>171.55</v>
      </c>
      <c r="J58">
        <v>171.55</v>
      </c>
      <c r="K58">
        <v>171.55</v>
      </c>
      <c r="L58">
        <v>171.55</v>
      </c>
      <c r="M58">
        <v>171.55</v>
      </c>
      <c r="N58">
        <v>171.55</v>
      </c>
      <c r="O58">
        <v>171.55</v>
      </c>
      <c r="P58">
        <v>171.55</v>
      </c>
      <c r="Q58">
        <v>171.55</v>
      </c>
      <c r="R58">
        <v>171.55</v>
      </c>
      <c r="S58">
        <v>171.55</v>
      </c>
      <c r="T58">
        <v>171.55</v>
      </c>
      <c r="U58">
        <v>171.55</v>
      </c>
      <c r="V58">
        <v>171.55</v>
      </c>
      <c r="W58">
        <v>171.55</v>
      </c>
      <c r="X58">
        <v>171.55</v>
      </c>
      <c r="Y58">
        <v>171.55</v>
      </c>
      <c r="Z58">
        <v>171.55</v>
      </c>
      <c r="AA58">
        <v>171.55</v>
      </c>
      <c r="AB58">
        <v>171.55</v>
      </c>
      <c r="AC58">
        <v>171.55</v>
      </c>
      <c r="AD58">
        <v>171.55</v>
      </c>
      <c r="AE58">
        <v>171.55</v>
      </c>
      <c r="AF58">
        <v>171.55</v>
      </c>
      <c r="AG58">
        <v>171.55</v>
      </c>
    </row>
    <row r="59" spans="1:33" x14ac:dyDescent="0.25">
      <c r="A59">
        <v>2</v>
      </c>
      <c r="B59">
        <v>1</v>
      </c>
      <c r="C59">
        <v>1992</v>
      </c>
      <c r="D59">
        <v>151.47499999999999</v>
      </c>
      <c r="E59">
        <v>151.47499999999999</v>
      </c>
      <c r="F59">
        <v>151.47499999999999</v>
      </c>
      <c r="G59">
        <v>171.55</v>
      </c>
      <c r="H59">
        <v>171.55</v>
      </c>
      <c r="I59">
        <v>171.55</v>
      </c>
      <c r="J59">
        <v>171.55</v>
      </c>
      <c r="K59">
        <v>171.55</v>
      </c>
      <c r="L59">
        <v>171.55</v>
      </c>
      <c r="M59">
        <v>171.55</v>
      </c>
      <c r="N59">
        <v>171.55</v>
      </c>
      <c r="O59">
        <v>171.55</v>
      </c>
      <c r="P59">
        <v>171.55</v>
      </c>
      <c r="Q59">
        <v>171.55</v>
      </c>
      <c r="R59">
        <v>171.55</v>
      </c>
      <c r="S59">
        <v>171.55</v>
      </c>
      <c r="T59">
        <v>171.55</v>
      </c>
      <c r="U59">
        <v>171.55</v>
      </c>
      <c r="V59">
        <v>171.55</v>
      </c>
      <c r="W59">
        <v>171.55</v>
      </c>
      <c r="X59">
        <v>171.55</v>
      </c>
      <c r="Y59">
        <v>171.55</v>
      </c>
      <c r="Z59">
        <v>171.55</v>
      </c>
      <c r="AA59">
        <v>171.55</v>
      </c>
      <c r="AB59">
        <v>171.55</v>
      </c>
      <c r="AC59">
        <v>171.55</v>
      </c>
      <c r="AD59">
        <v>171.55</v>
      </c>
      <c r="AE59">
        <v>171.55</v>
      </c>
      <c r="AF59">
        <v>171.55</v>
      </c>
      <c r="AG59">
        <v>171.55</v>
      </c>
    </row>
    <row r="60" spans="1:33" x14ac:dyDescent="0.25">
      <c r="A60">
        <v>2</v>
      </c>
      <c r="B60">
        <v>1</v>
      </c>
      <c r="C60">
        <v>1993</v>
      </c>
      <c r="D60">
        <v>151.47499999999999</v>
      </c>
      <c r="E60">
        <v>151.47499999999999</v>
      </c>
      <c r="F60">
        <v>151.47499999999999</v>
      </c>
      <c r="G60">
        <v>171.55</v>
      </c>
      <c r="H60">
        <v>171.55</v>
      </c>
      <c r="I60">
        <v>171.55</v>
      </c>
      <c r="J60">
        <v>171.55</v>
      </c>
      <c r="K60">
        <v>171.55</v>
      </c>
      <c r="L60">
        <v>171.55</v>
      </c>
      <c r="M60">
        <v>171.55</v>
      </c>
      <c r="N60">
        <v>171.55</v>
      </c>
      <c r="O60">
        <v>171.55</v>
      </c>
      <c r="P60">
        <v>171.55</v>
      </c>
      <c r="Q60">
        <v>171.55</v>
      </c>
      <c r="R60">
        <v>171.55</v>
      </c>
      <c r="S60">
        <v>171.55</v>
      </c>
      <c r="T60">
        <v>171.55</v>
      </c>
      <c r="U60">
        <v>171.55</v>
      </c>
      <c r="V60">
        <v>171.55</v>
      </c>
      <c r="W60">
        <v>171.55</v>
      </c>
      <c r="X60">
        <v>171.55</v>
      </c>
      <c r="Y60">
        <v>171.55</v>
      </c>
      <c r="Z60">
        <v>171.55</v>
      </c>
      <c r="AA60">
        <v>171.55</v>
      </c>
      <c r="AB60">
        <v>171.55</v>
      </c>
      <c r="AC60">
        <v>171.55</v>
      </c>
      <c r="AD60">
        <v>171.55</v>
      </c>
      <c r="AE60">
        <v>171.55</v>
      </c>
      <c r="AF60">
        <v>171.55</v>
      </c>
      <c r="AG60">
        <v>171.55</v>
      </c>
    </row>
    <row r="61" spans="1:33" x14ac:dyDescent="0.25">
      <c r="A61">
        <v>2</v>
      </c>
      <c r="B61">
        <v>1</v>
      </c>
      <c r="C61">
        <v>1994</v>
      </c>
      <c r="D61">
        <v>151.47499999999999</v>
      </c>
      <c r="E61">
        <v>151.47499999999999</v>
      </c>
      <c r="F61">
        <v>151.47499999999999</v>
      </c>
      <c r="G61">
        <v>171.55</v>
      </c>
      <c r="H61">
        <v>171.55</v>
      </c>
      <c r="I61">
        <v>171.55</v>
      </c>
      <c r="J61">
        <v>171.55</v>
      </c>
      <c r="K61">
        <v>171.55</v>
      </c>
      <c r="L61">
        <v>171.55</v>
      </c>
      <c r="M61">
        <v>171.55</v>
      </c>
      <c r="N61">
        <v>171.55</v>
      </c>
      <c r="O61">
        <v>171.55</v>
      </c>
      <c r="P61">
        <v>171.55</v>
      </c>
      <c r="Q61">
        <v>171.55</v>
      </c>
      <c r="R61">
        <v>171.55</v>
      </c>
      <c r="S61">
        <v>171.55</v>
      </c>
      <c r="T61">
        <v>171.55</v>
      </c>
      <c r="U61">
        <v>171.55</v>
      </c>
      <c r="V61">
        <v>171.55</v>
      </c>
      <c r="W61">
        <v>171.55</v>
      </c>
      <c r="X61">
        <v>171.55</v>
      </c>
      <c r="Y61">
        <v>171.55</v>
      </c>
      <c r="Z61">
        <v>171.55</v>
      </c>
      <c r="AA61">
        <v>171.55</v>
      </c>
      <c r="AB61">
        <v>171.55</v>
      </c>
      <c r="AC61">
        <v>171.55</v>
      </c>
      <c r="AD61">
        <v>171.55</v>
      </c>
      <c r="AE61">
        <v>171.55</v>
      </c>
      <c r="AF61">
        <v>171.55</v>
      </c>
      <c r="AG61">
        <v>171.55</v>
      </c>
    </row>
    <row r="62" spans="1:33" x14ac:dyDescent="0.25">
      <c r="A62">
        <v>2</v>
      </c>
      <c r="B62">
        <v>1</v>
      </c>
      <c r="C62">
        <v>1995</v>
      </c>
      <c r="D62">
        <v>151.47499999999999</v>
      </c>
      <c r="E62">
        <v>151.47499999999999</v>
      </c>
      <c r="F62">
        <v>151.47499999999999</v>
      </c>
      <c r="G62">
        <v>171.55</v>
      </c>
      <c r="H62">
        <v>171.55</v>
      </c>
      <c r="I62">
        <v>171.55</v>
      </c>
      <c r="J62">
        <v>171.55</v>
      </c>
      <c r="K62">
        <v>171.55</v>
      </c>
      <c r="L62">
        <v>171.55</v>
      </c>
      <c r="M62">
        <v>171.55</v>
      </c>
      <c r="N62">
        <v>171.55</v>
      </c>
      <c r="O62">
        <v>171.55</v>
      </c>
      <c r="P62">
        <v>171.55</v>
      </c>
      <c r="Q62">
        <v>171.55</v>
      </c>
      <c r="R62">
        <v>171.55</v>
      </c>
      <c r="S62">
        <v>171.55</v>
      </c>
      <c r="T62">
        <v>171.55</v>
      </c>
      <c r="U62">
        <v>171.55</v>
      </c>
      <c r="V62">
        <v>171.55</v>
      </c>
      <c r="W62">
        <v>171.55</v>
      </c>
      <c r="X62">
        <v>171.55</v>
      </c>
      <c r="Y62">
        <v>171.55</v>
      </c>
      <c r="Z62">
        <v>171.55</v>
      </c>
      <c r="AA62">
        <v>171.55</v>
      </c>
      <c r="AB62">
        <v>171.55</v>
      </c>
      <c r="AC62">
        <v>171.55</v>
      </c>
      <c r="AD62">
        <v>171.55</v>
      </c>
      <c r="AE62">
        <v>171.55</v>
      </c>
      <c r="AF62">
        <v>171.55</v>
      </c>
      <c r="AG62">
        <v>171.55</v>
      </c>
    </row>
    <row r="63" spans="1:33" x14ac:dyDescent="0.25">
      <c r="A63">
        <v>2</v>
      </c>
      <c r="B63">
        <v>1</v>
      </c>
      <c r="C63">
        <v>1996</v>
      </c>
      <c r="D63">
        <v>151.47499999999999</v>
      </c>
      <c r="E63">
        <v>151.47499999999999</v>
      </c>
      <c r="F63">
        <v>151.47499999999999</v>
      </c>
      <c r="G63">
        <v>171.55</v>
      </c>
      <c r="H63">
        <v>171.55</v>
      </c>
      <c r="I63">
        <v>171.55</v>
      </c>
      <c r="J63">
        <v>171.55</v>
      </c>
      <c r="K63">
        <v>171.55</v>
      </c>
      <c r="L63">
        <v>171.55</v>
      </c>
      <c r="M63">
        <v>171.55</v>
      </c>
      <c r="N63">
        <v>171.55</v>
      </c>
      <c r="O63">
        <v>171.55</v>
      </c>
      <c r="P63">
        <v>171.55</v>
      </c>
      <c r="Q63">
        <v>171.55</v>
      </c>
      <c r="R63">
        <v>171.55</v>
      </c>
      <c r="S63">
        <v>171.55</v>
      </c>
      <c r="T63">
        <v>171.55</v>
      </c>
      <c r="U63">
        <v>171.55</v>
      </c>
      <c r="V63">
        <v>171.55</v>
      </c>
      <c r="W63">
        <v>171.55</v>
      </c>
      <c r="X63">
        <v>171.55</v>
      </c>
      <c r="Y63">
        <v>171.55</v>
      </c>
      <c r="Z63">
        <v>171.55</v>
      </c>
      <c r="AA63">
        <v>171.55</v>
      </c>
      <c r="AB63">
        <v>171.55</v>
      </c>
      <c r="AC63">
        <v>171.55</v>
      </c>
      <c r="AD63">
        <v>171.55</v>
      </c>
      <c r="AE63">
        <v>171.55</v>
      </c>
      <c r="AF63">
        <v>171.55</v>
      </c>
      <c r="AG63">
        <v>171.55</v>
      </c>
    </row>
    <row r="64" spans="1:33" x14ac:dyDescent="0.25">
      <c r="A64">
        <v>2</v>
      </c>
      <c r="B64">
        <v>1</v>
      </c>
      <c r="C64">
        <v>1997</v>
      </c>
      <c r="D64">
        <v>151.47499999999999</v>
      </c>
      <c r="E64">
        <v>151.47499999999999</v>
      </c>
      <c r="F64">
        <v>151.47499999999999</v>
      </c>
      <c r="G64">
        <v>171.55</v>
      </c>
      <c r="H64">
        <v>171.55</v>
      </c>
      <c r="I64">
        <v>171.55</v>
      </c>
      <c r="J64">
        <v>171.55</v>
      </c>
      <c r="K64">
        <v>171.55</v>
      </c>
      <c r="L64">
        <v>171.55</v>
      </c>
      <c r="M64">
        <v>171.55</v>
      </c>
      <c r="N64">
        <v>171.55</v>
      </c>
      <c r="O64">
        <v>171.55</v>
      </c>
      <c r="P64">
        <v>171.55</v>
      </c>
      <c r="Q64">
        <v>171.55</v>
      </c>
      <c r="R64">
        <v>171.55</v>
      </c>
      <c r="S64">
        <v>171.55</v>
      </c>
      <c r="T64">
        <v>171.55</v>
      </c>
      <c r="U64">
        <v>171.55</v>
      </c>
      <c r="V64">
        <v>171.55</v>
      </c>
      <c r="W64">
        <v>171.55</v>
      </c>
      <c r="X64">
        <v>171.55</v>
      </c>
      <c r="Y64">
        <v>171.55</v>
      </c>
      <c r="Z64">
        <v>171.55</v>
      </c>
      <c r="AA64">
        <v>171.55</v>
      </c>
      <c r="AB64">
        <v>171.55</v>
      </c>
      <c r="AC64">
        <v>171.55</v>
      </c>
      <c r="AD64">
        <v>171.55</v>
      </c>
      <c r="AE64">
        <v>171.55</v>
      </c>
      <c r="AF64">
        <v>171.55</v>
      </c>
      <c r="AG64">
        <v>171.55</v>
      </c>
    </row>
    <row r="65" spans="1:33" x14ac:dyDescent="0.25">
      <c r="A65">
        <v>2</v>
      </c>
      <c r="B65">
        <v>1</v>
      </c>
      <c r="C65">
        <v>1998</v>
      </c>
      <c r="D65">
        <v>151.47499999999999</v>
      </c>
      <c r="E65">
        <v>151.47499999999999</v>
      </c>
      <c r="F65">
        <v>151.47499999999999</v>
      </c>
      <c r="G65">
        <v>171.55</v>
      </c>
      <c r="H65">
        <v>171.55</v>
      </c>
      <c r="I65">
        <v>171.55</v>
      </c>
      <c r="J65">
        <v>171.55</v>
      </c>
      <c r="K65">
        <v>171.55</v>
      </c>
      <c r="L65">
        <v>171.55</v>
      </c>
      <c r="M65">
        <v>171.55</v>
      </c>
      <c r="N65">
        <v>171.55</v>
      </c>
      <c r="O65">
        <v>171.55</v>
      </c>
      <c r="P65">
        <v>171.55</v>
      </c>
      <c r="Q65">
        <v>171.55</v>
      </c>
      <c r="R65">
        <v>171.55</v>
      </c>
      <c r="S65">
        <v>171.55</v>
      </c>
      <c r="T65">
        <v>171.55</v>
      </c>
      <c r="U65">
        <v>171.55</v>
      </c>
      <c r="V65">
        <v>171.55</v>
      </c>
      <c r="W65">
        <v>171.55</v>
      </c>
      <c r="X65">
        <v>171.55</v>
      </c>
      <c r="Y65">
        <v>171.55</v>
      </c>
      <c r="Z65">
        <v>171.55</v>
      </c>
      <c r="AA65">
        <v>171.55</v>
      </c>
      <c r="AB65">
        <v>171.55</v>
      </c>
      <c r="AC65">
        <v>171.55</v>
      </c>
      <c r="AD65">
        <v>171.55</v>
      </c>
      <c r="AE65">
        <v>171.55</v>
      </c>
      <c r="AF65">
        <v>171.55</v>
      </c>
      <c r="AG65">
        <v>171.55</v>
      </c>
    </row>
    <row r="66" spans="1:33" x14ac:dyDescent="0.25">
      <c r="A66">
        <v>2</v>
      </c>
      <c r="B66">
        <v>1</v>
      </c>
      <c r="C66">
        <v>1999</v>
      </c>
      <c r="D66">
        <v>151.47499999999999</v>
      </c>
      <c r="E66">
        <v>151.47499999999999</v>
      </c>
      <c r="F66">
        <v>151.47499999999999</v>
      </c>
      <c r="G66">
        <v>171.55</v>
      </c>
      <c r="H66">
        <v>171.55</v>
      </c>
      <c r="I66">
        <v>171.55</v>
      </c>
      <c r="J66">
        <v>171.55</v>
      </c>
      <c r="K66">
        <v>171.55</v>
      </c>
      <c r="L66">
        <v>171.55</v>
      </c>
      <c r="M66">
        <v>171.55</v>
      </c>
      <c r="N66">
        <v>171.55</v>
      </c>
      <c r="O66">
        <v>171.55</v>
      </c>
      <c r="P66">
        <v>171.55</v>
      </c>
      <c r="Q66">
        <v>171.55</v>
      </c>
      <c r="R66">
        <v>171.55</v>
      </c>
      <c r="S66">
        <v>171.55</v>
      </c>
      <c r="T66">
        <v>171.55</v>
      </c>
      <c r="U66">
        <v>171.55</v>
      </c>
      <c r="V66">
        <v>171.55</v>
      </c>
      <c r="W66">
        <v>171.55</v>
      </c>
      <c r="X66">
        <v>171.55</v>
      </c>
      <c r="Y66">
        <v>171.55</v>
      </c>
      <c r="Z66">
        <v>171.55</v>
      </c>
      <c r="AA66">
        <v>171.55</v>
      </c>
      <c r="AB66">
        <v>171.55</v>
      </c>
      <c r="AC66">
        <v>171.55</v>
      </c>
      <c r="AD66">
        <v>171.55</v>
      </c>
      <c r="AE66">
        <v>171.55</v>
      </c>
      <c r="AF66">
        <v>171.55</v>
      </c>
      <c r="AG66">
        <v>171.55</v>
      </c>
    </row>
    <row r="67" spans="1:33" x14ac:dyDescent="0.25">
      <c r="A67">
        <v>2</v>
      </c>
      <c r="B67">
        <v>1</v>
      </c>
      <c r="C67">
        <v>2000</v>
      </c>
      <c r="D67">
        <v>151.47499999999999</v>
      </c>
      <c r="E67">
        <v>151.47499999999999</v>
      </c>
      <c r="F67">
        <v>151.47499999999999</v>
      </c>
      <c r="G67">
        <v>171.55</v>
      </c>
      <c r="H67">
        <v>171.55</v>
      </c>
      <c r="I67">
        <v>171.55</v>
      </c>
      <c r="J67">
        <v>171.55</v>
      </c>
      <c r="K67">
        <v>171.55</v>
      </c>
      <c r="L67">
        <v>171.55</v>
      </c>
      <c r="M67">
        <v>171.55</v>
      </c>
      <c r="N67">
        <v>171.55</v>
      </c>
      <c r="O67">
        <v>171.55</v>
      </c>
      <c r="P67">
        <v>171.55</v>
      </c>
      <c r="Q67">
        <v>171.55</v>
      </c>
      <c r="R67">
        <v>171.55</v>
      </c>
      <c r="S67">
        <v>171.55</v>
      </c>
      <c r="T67">
        <v>171.55</v>
      </c>
      <c r="U67">
        <v>171.55</v>
      </c>
      <c r="V67">
        <v>171.55</v>
      </c>
      <c r="W67">
        <v>171.55</v>
      </c>
      <c r="X67">
        <v>171.55</v>
      </c>
      <c r="Y67">
        <v>171.55</v>
      </c>
      <c r="Z67">
        <v>171.55</v>
      </c>
      <c r="AA67">
        <v>171.55</v>
      </c>
      <c r="AB67">
        <v>171.55</v>
      </c>
      <c r="AC67">
        <v>171.55</v>
      </c>
      <c r="AD67">
        <v>171.55</v>
      </c>
      <c r="AE67">
        <v>171.55</v>
      </c>
      <c r="AF67">
        <v>171.55</v>
      </c>
      <c r="AG67">
        <v>171.55</v>
      </c>
    </row>
    <row r="68" spans="1:33" x14ac:dyDescent="0.25">
      <c r="A68">
        <v>2</v>
      </c>
      <c r="B68">
        <v>1</v>
      </c>
      <c r="C68">
        <v>2001</v>
      </c>
      <c r="D68">
        <v>151.47499999999999</v>
      </c>
      <c r="E68">
        <v>151.47499999999999</v>
      </c>
      <c r="F68">
        <v>151.47499999999999</v>
      </c>
      <c r="G68">
        <v>171.55</v>
      </c>
      <c r="H68">
        <v>171.55</v>
      </c>
      <c r="I68">
        <v>171.55</v>
      </c>
      <c r="J68">
        <v>171.55</v>
      </c>
      <c r="K68">
        <v>171.55</v>
      </c>
      <c r="L68">
        <v>171.55</v>
      </c>
      <c r="M68">
        <v>171.55</v>
      </c>
      <c r="N68">
        <v>171.55</v>
      </c>
      <c r="O68">
        <v>171.55</v>
      </c>
      <c r="P68">
        <v>171.55</v>
      </c>
      <c r="Q68">
        <v>171.55</v>
      </c>
      <c r="R68">
        <v>171.55</v>
      </c>
      <c r="S68">
        <v>171.55</v>
      </c>
      <c r="T68">
        <v>171.55</v>
      </c>
      <c r="U68">
        <v>171.55</v>
      </c>
      <c r="V68">
        <v>171.55</v>
      </c>
      <c r="W68">
        <v>171.55</v>
      </c>
      <c r="X68">
        <v>171.55</v>
      </c>
      <c r="Y68">
        <v>171.55</v>
      </c>
      <c r="Z68">
        <v>171.55</v>
      </c>
      <c r="AA68">
        <v>171.55</v>
      </c>
      <c r="AB68">
        <v>171.55</v>
      </c>
      <c r="AC68">
        <v>171.55</v>
      </c>
      <c r="AD68">
        <v>171.55</v>
      </c>
      <c r="AE68">
        <v>171.55</v>
      </c>
      <c r="AF68">
        <v>171.55</v>
      </c>
      <c r="AG68">
        <v>171.55</v>
      </c>
    </row>
    <row r="69" spans="1:33" x14ac:dyDescent="0.25">
      <c r="A69">
        <v>2</v>
      </c>
      <c r="B69">
        <v>1</v>
      </c>
      <c r="C69">
        <v>2002</v>
      </c>
      <c r="D69">
        <v>151.47499999999999</v>
      </c>
      <c r="E69">
        <v>151.47499999999999</v>
      </c>
      <c r="F69">
        <v>151.47499999999999</v>
      </c>
      <c r="G69">
        <v>171.55</v>
      </c>
      <c r="H69">
        <v>171.55</v>
      </c>
      <c r="I69">
        <v>171.55</v>
      </c>
      <c r="J69">
        <v>171.55</v>
      </c>
      <c r="K69">
        <v>171.55</v>
      </c>
      <c r="L69">
        <v>171.55</v>
      </c>
      <c r="M69">
        <v>171.55</v>
      </c>
      <c r="N69">
        <v>171.55</v>
      </c>
      <c r="O69">
        <v>171.55</v>
      </c>
      <c r="P69">
        <v>171.55</v>
      </c>
      <c r="Q69">
        <v>171.55</v>
      </c>
      <c r="R69">
        <v>171.55</v>
      </c>
      <c r="S69">
        <v>171.55</v>
      </c>
      <c r="T69">
        <v>171.55</v>
      </c>
      <c r="U69">
        <v>171.55</v>
      </c>
      <c r="V69">
        <v>171.55</v>
      </c>
      <c r="W69">
        <v>171.55</v>
      </c>
      <c r="X69">
        <v>171.55</v>
      </c>
      <c r="Y69">
        <v>171.55</v>
      </c>
      <c r="Z69">
        <v>171.55</v>
      </c>
      <c r="AA69">
        <v>171.55</v>
      </c>
      <c r="AB69">
        <v>171.55</v>
      </c>
      <c r="AC69">
        <v>171.55</v>
      </c>
      <c r="AD69">
        <v>171.55</v>
      </c>
      <c r="AE69">
        <v>171.55</v>
      </c>
      <c r="AF69">
        <v>171.55</v>
      </c>
      <c r="AG69">
        <v>171.55</v>
      </c>
    </row>
    <row r="70" spans="1:33" x14ac:dyDescent="0.25">
      <c r="A70">
        <v>2</v>
      </c>
      <c r="B70">
        <v>1</v>
      </c>
      <c r="C70">
        <v>2003</v>
      </c>
      <c r="D70">
        <v>151.47499999999999</v>
      </c>
      <c r="E70">
        <v>151.47499999999999</v>
      </c>
      <c r="F70">
        <v>151.47499999999999</v>
      </c>
      <c r="G70">
        <v>171.55</v>
      </c>
      <c r="H70">
        <v>171.55</v>
      </c>
      <c r="I70">
        <v>171.55</v>
      </c>
      <c r="J70">
        <v>171.55</v>
      </c>
      <c r="K70">
        <v>171.55</v>
      </c>
      <c r="L70">
        <v>171.55</v>
      </c>
      <c r="M70">
        <v>171.55</v>
      </c>
      <c r="N70">
        <v>171.55</v>
      </c>
      <c r="O70">
        <v>171.55</v>
      </c>
      <c r="P70">
        <v>171.55</v>
      </c>
      <c r="Q70">
        <v>171.55</v>
      </c>
      <c r="R70">
        <v>171.55</v>
      </c>
      <c r="S70">
        <v>171.55</v>
      </c>
      <c r="T70">
        <v>171.55</v>
      </c>
      <c r="U70">
        <v>171.55</v>
      </c>
      <c r="V70">
        <v>171.55</v>
      </c>
      <c r="W70">
        <v>171.55</v>
      </c>
      <c r="X70">
        <v>171.55</v>
      </c>
      <c r="Y70">
        <v>171.55</v>
      </c>
      <c r="Z70">
        <v>171.55</v>
      </c>
      <c r="AA70">
        <v>171.55</v>
      </c>
      <c r="AB70">
        <v>171.55</v>
      </c>
      <c r="AC70">
        <v>171.55</v>
      </c>
      <c r="AD70">
        <v>171.55</v>
      </c>
      <c r="AE70">
        <v>171.55</v>
      </c>
      <c r="AF70">
        <v>171.55</v>
      </c>
      <c r="AG70">
        <v>171.55</v>
      </c>
    </row>
    <row r="71" spans="1:33" x14ac:dyDescent="0.25">
      <c r="A71">
        <v>2</v>
      </c>
      <c r="B71">
        <v>1</v>
      </c>
      <c r="C71">
        <v>2004</v>
      </c>
      <c r="D71">
        <v>151.47499999999999</v>
      </c>
      <c r="E71">
        <v>151.47499999999999</v>
      </c>
      <c r="F71">
        <v>151.47499999999999</v>
      </c>
      <c r="G71">
        <v>171.55</v>
      </c>
      <c r="H71">
        <v>171.55</v>
      </c>
      <c r="I71">
        <v>171.55</v>
      </c>
      <c r="J71">
        <v>171.55</v>
      </c>
      <c r="K71">
        <v>171.55</v>
      </c>
      <c r="L71">
        <v>171.55</v>
      </c>
      <c r="M71">
        <v>171.55</v>
      </c>
      <c r="N71">
        <v>171.55</v>
      </c>
      <c r="O71">
        <v>171.55</v>
      </c>
      <c r="P71">
        <v>171.55</v>
      </c>
      <c r="Q71">
        <v>171.55</v>
      </c>
      <c r="R71">
        <v>171.55</v>
      </c>
      <c r="S71">
        <v>171.55</v>
      </c>
      <c r="T71">
        <v>171.55</v>
      </c>
      <c r="U71">
        <v>171.55</v>
      </c>
      <c r="V71">
        <v>171.55</v>
      </c>
      <c r="W71">
        <v>171.55</v>
      </c>
      <c r="X71">
        <v>171.55</v>
      </c>
      <c r="Y71">
        <v>171.55</v>
      </c>
      <c r="Z71">
        <v>171.55</v>
      </c>
      <c r="AA71">
        <v>171.55</v>
      </c>
      <c r="AB71">
        <v>171.55</v>
      </c>
      <c r="AC71">
        <v>171.55</v>
      </c>
      <c r="AD71">
        <v>171.55</v>
      </c>
      <c r="AE71">
        <v>171.55</v>
      </c>
      <c r="AF71">
        <v>171.55</v>
      </c>
      <c r="AG71">
        <v>171.55</v>
      </c>
    </row>
    <row r="72" spans="1:33" x14ac:dyDescent="0.25">
      <c r="A72">
        <v>2</v>
      </c>
      <c r="B72">
        <v>1</v>
      </c>
      <c r="C72">
        <v>2005</v>
      </c>
      <c r="D72">
        <v>151.47499999999999</v>
      </c>
      <c r="E72">
        <v>151.47499999999999</v>
      </c>
      <c r="F72">
        <v>151.47499999999999</v>
      </c>
      <c r="G72">
        <v>171.55</v>
      </c>
      <c r="H72">
        <v>171.55</v>
      </c>
      <c r="I72">
        <v>171.55</v>
      </c>
      <c r="J72">
        <v>171.55</v>
      </c>
      <c r="K72">
        <v>171.55</v>
      </c>
      <c r="L72">
        <v>171.55</v>
      </c>
      <c r="M72">
        <v>171.55</v>
      </c>
      <c r="N72">
        <v>171.55</v>
      </c>
      <c r="O72">
        <v>171.55</v>
      </c>
      <c r="P72">
        <v>171.55</v>
      </c>
      <c r="Q72">
        <v>171.55</v>
      </c>
      <c r="R72">
        <v>171.55</v>
      </c>
      <c r="S72">
        <v>171.55</v>
      </c>
      <c r="T72">
        <v>171.55</v>
      </c>
      <c r="U72">
        <v>171.55</v>
      </c>
      <c r="V72">
        <v>171.55</v>
      </c>
      <c r="W72">
        <v>171.55</v>
      </c>
      <c r="X72">
        <v>171.55</v>
      </c>
      <c r="Y72">
        <v>171.55</v>
      </c>
      <c r="Z72">
        <v>171.55</v>
      </c>
      <c r="AA72">
        <v>171.55</v>
      </c>
      <c r="AB72">
        <v>171.55</v>
      </c>
      <c r="AC72">
        <v>171.55</v>
      </c>
      <c r="AD72">
        <v>171.55</v>
      </c>
      <c r="AE72">
        <v>171.55</v>
      </c>
      <c r="AF72">
        <v>171.55</v>
      </c>
      <c r="AG72">
        <v>171.55</v>
      </c>
    </row>
    <row r="73" spans="1:33" x14ac:dyDescent="0.25">
      <c r="A73">
        <v>2</v>
      </c>
      <c r="B73">
        <v>1</v>
      </c>
      <c r="C73">
        <v>2006</v>
      </c>
      <c r="D73">
        <v>151.47499999999999</v>
      </c>
      <c r="E73">
        <v>151.47499999999999</v>
      </c>
      <c r="F73">
        <v>151.47499999999999</v>
      </c>
      <c r="G73">
        <v>171.55</v>
      </c>
      <c r="H73">
        <v>171.55</v>
      </c>
      <c r="I73">
        <v>171.55</v>
      </c>
      <c r="J73">
        <v>171.55</v>
      </c>
      <c r="K73">
        <v>171.55</v>
      </c>
      <c r="L73">
        <v>171.55</v>
      </c>
      <c r="M73">
        <v>171.55</v>
      </c>
      <c r="N73">
        <v>171.55</v>
      </c>
      <c r="O73">
        <v>171.55</v>
      </c>
      <c r="P73">
        <v>171.55</v>
      </c>
      <c r="Q73">
        <v>171.55</v>
      </c>
      <c r="R73">
        <v>171.55</v>
      </c>
      <c r="S73">
        <v>171.55</v>
      </c>
      <c r="T73">
        <v>171.55</v>
      </c>
      <c r="U73">
        <v>171.55</v>
      </c>
      <c r="V73">
        <v>171.55</v>
      </c>
      <c r="W73">
        <v>171.55</v>
      </c>
      <c r="X73">
        <v>171.55</v>
      </c>
      <c r="Y73">
        <v>171.55</v>
      </c>
      <c r="Z73">
        <v>171.55</v>
      </c>
      <c r="AA73">
        <v>171.55</v>
      </c>
      <c r="AB73">
        <v>171.55</v>
      </c>
      <c r="AC73">
        <v>171.55</v>
      </c>
      <c r="AD73">
        <v>171.55</v>
      </c>
      <c r="AE73">
        <v>171.55</v>
      </c>
      <c r="AF73">
        <v>171.55</v>
      </c>
      <c r="AG73">
        <v>171.55</v>
      </c>
    </row>
    <row r="74" spans="1:33" x14ac:dyDescent="0.25">
      <c r="A74">
        <v>2</v>
      </c>
      <c r="B74">
        <v>1</v>
      </c>
      <c r="C74">
        <v>2007</v>
      </c>
      <c r="D74">
        <v>151.47499999999999</v>
      </c>
      <c r="E74">
        <v>151.47499999999999</v>
      </c>
      <c r="F74">
        <v>151.47499999999999</v>
      </c>
      <c r="G74">
        <v>171.55</v>
      </c>
      <c r="H74">
        <v>171.55</v>
      </c>
      <c r="I74">
        <v>171.55</v>
      </c>
      <c r="J74">
        <v>171.55</v>
      </c>
      <c r="K74">
        <v>171.55</v>
      </c>
      <c r="L74">
        <v>171.55</v>
      </c>
      <c r="M74">
        <v>171.55</v>
      </c>
      <c r="N74">
        <v>171.55</v>
      </c>
      <c r="O74">
        <v>171.55</v>
      </c>
      <c r="P74">
        <v>171.55</v>
      </c>
      <c r="Q74">
        <v>171.55</v>
      </c>
      <c r="R74">
        <v>171.55</v>
      </c>
      <c r="S74">
        <v>171.55</v>
      </c>
      <c r="T74">
        <v>171.55</v>
      </c>
      <c r="U74">
        <v>171.55</v>
      </c>
      <c r="V74">
        <v>171.55</v>
      </c>
      <c r="W74">
        <v>171.55</v>
      </c>
      <c r="X74">
        <v>171.55</v>
      </c>
      <c r="Y74">
        <v>171.55</v>
      </c>
      <c r="Z74">
        <v>171.55</v>
      </c>
      <c r="AA74">
        <v>171.55</v>
      </c>
      <c r="AB74">
        <v>171.55</v>
      </c>
      <c r="AC74">
        <v>171.55</v>
      </c>
      <c r="AD74">
        <v>171.55</v>
      </c>
      <c r="AE74">
        <v>171.55</v>
      </c>
      <c r="AF74">
        <v>171.55</v>
      </c>
      <c r="AG74">
        <v>171.55</v>
      </c>
    </row>
    <row r="75" spans="1:33" x14ac:dyDescent="0.25">
      <c r="A75">
        <v>2</v>
      </c>
      <c r="B75">
        <v>1</v>
      </c>
      <c r="C75">
        <v>2008</v>
      </c>
      <c r="D75">
        <v>151.47499999999999</v>
      </c>
      <c r="E75">
        <v>151.47499999999999</v>
      </c>
      <c r="F75">
        <v>151.47499999999999</v>
      </c>
      <c r="G75">
        <v>171.55</v>
      </c>
      <c r="H75">
        <v>171.55</v>
      </c>
      <c r="I75">
        <v>171.55</v>
      </c>
      <c r="J75">
        <v>171.55</v>
      </c>
      <c r="K75">
        <v>171.55</v>
      </c>
      <c r="L75">
        <v>171.55</v>
      </c>
      <c r="M75">
        <v>171.55</v>
      </c>
      <c r="N75">
        <v>171.55</v>
      </c>
      <c r="O75">
        <v>171.55</v>
      </c>
      <c r="P75">
        <v>171.55</v>
      </c>
      <c r="Q75">
        <v>171.55</v>
      </c>
      <c r="R75">
        <v>171.55</v>
      </c>
      <c r="S75">
        <v>171.55</v>
      </c>
      <c r="T75">
        <v>171.55</v>
      </c>
      <c r="U75">
        <v>171.55</v>
      </c>
      <c r="V75">
        <v>171.55</v>
      </c>
      <c r="W75">
        <v>171.55</v>
      </c>
      <c r="X75">
        <v>171.55</v>
      </c>
      <c r="Y75">
        <v>171.55</v>
      </c>
      <c r="Z75">
        <v>171.55</v>
      </c>
      <c r="AA75">
        <v>171.55</v>
      </c>
      <c r="AB75">
        <v>171.55</v>
      </c>
      <c r="AC75">
        <v>171.55</v>
      </c>
      <c r="AD75">
        <v>171.55</v>
      </c>
      <c r="AE75">
        <v>171.55</v>
      </c>
      <c r="AF75">
        <v>171.55</v>
      </c>
      <c r="AG75">
        <v>171.55</v>
      </c>
    </row>
    <row r="76" spans="1:33" x14ac:dyDescent="0.25">
      <c r="A76">
        <v>2</v>
      </c>
      <c r="B76">
        <v>1</v>
      </c>
      <c r="C76">
        <v>2009</v>
      </c>
      <c r="D76">
        <v>151.47499999999999</v>
      </c>
      <c r="E76">
        <v>151.47499999999999</v>
      </c>
      <c r="F76">
        <v>151.47499999999999</v>
      </c>
      <c r="G76">
        <v>171.55</v>
      </c>
      <c r="H76">
        <v>171.55</v>
      </c>
      <c r="I76">
        <v>171.55</v>
      </c>
      <c r="J76">
        <v>171.55</v>
      </c>
      <c r="K76">
        <v>171.55</v>
      </c>
      <c r="L76">
        <v>171.55</v>
      </c>
      <c r="M76">
        <v>171.55</v>
      </c>
      <c r="N76">
        <v>171.55</v>
      </c>
      <c r="O76">
        <v>171.55</v>
      </c>
      <c r="P76">
        <v>171.55</v>
      </c>
      <c r="Q76">
        <v>171.55</v>
      </c>
      <c r="R76">
        <v>171.55</v>
      </c>
      <c r="S76">
        <v>171.55</v>
      </c>
      <c r="T76">
        <v>171.55</v>
      </c>
      <c r="U76">
        <v>171.55</v>
      </c>
      <c r="V76">
        <v>171.55</v>
      </c>
      <c r="W76">
        <v>171.55</v>
      </c>
      <c r="X76">
        <v>171.55</v>
      </c>
      <c r="Y76">
        <v>171.55</v>
      </c>
      <c r="Z76">
        <v>171.55</v>
      </c>
      <c r="AA76">
        <v>171.55</v>
      </c>
      <c r="AB76">
        <v>171.55</v>
      </c>
      <c r="AC76">
        <v>171.55</v>
      </c>
      <c r="AD76">
        <v>171.55</v>
      </c>
      <c r="AE76">
        <v>171.55</v>
      </c>
      <c r="AF76">
        <v>171.55</v>
      </c>
      <c r="AG76">
        <v>171.55</v>
      </c>
    </row>
    <row r="77" spans="1:33" x14ac:dyDescent="0.25">
      <c r="A77">
        <v>2</v>
      </c>
      <c r="B77">
        <v>1</v>
      </c>
      <c r="C77">
        <v>2010</v>
      </c>
      <c r="D77">
        <v>151.47499999999999</v>
      </c>
      <c r="E77">
        <v>151.47499999999999</v>
      </c>
      <c r="F77">
        <v>151.47499999999999</v>
      </c>
      <c r="G77">
        <v>171.55</v>
      </c>
      <c r="H77">
        <v>171.55</v>
      </c>
      <c r="I77">
        <v>171.55</v>
      </c>
      <c r="J77">
        <v>171.55</v>
      </c>
      <c r="K77">
        <v>171.55</v>
      </c>
      <c r="L77">
        <v>171.55</v>
      </c>
      <c r="M77">
        <v>171.55</v>
      </c>
      <c r="N77">
        <v>171.55</v>
      </c>
      <c r="O77">
        <v>171.55</v>
      </c>
      <c r="P77">
        <v>171.55</v>
      </c>
      <c r="Q77">
        <v>171.55</v>
      </c>
      <c r="R77">
        <v>171.55</v>
      </c>
      <c r="S77">
        <v>171.55</v>
      </c>
      <c r="T77">
        <v>171.55</v>
      </c>
      <c r="U77">
        <v>171.55</v>
      </c>
      <c r="V77">
        <v>171.55</v>
      </c>
      <c r="W77">
        <v>171.55</v>
      </c>
      <c r="X77">
        <v>171.55</v>
      </c>
      <c r="Y77">
        <v>171.55</v>
      </c>
      <c r="Z77">
        <v>171.55</v>
      </c>
      <c r="AA77">
        <v>171.55</v>
      </c>
      <c r="AB77">
        <v>171.55</v>
      </c>
      <c r="AC77">
        <v>171.55</v>
      </c>
      <c r="AD77">
        <v>171.55</v>
      </c>
      <c r="AE77">
        <v>171.55</v>
      </c>
      <c r="AF77">
        <v>171.55</v>
      </c>
      <c r="AG77">
        <v>171.55</v>
      </c>
    </row>
    <row r="78" spans="1:33" x14ac:dyDescent="0.25">
      <c r="A78">
        <v>2</v>
      </c>
      <c r="B78">
        <v>1</v>
      </c>
      <c r="C78">
        <v>2011</v>
      </c>
      <c r="D78">
        <v>151.47499999999999</v>
      </c>
      <c r="E78">
        <v>151.47499999999999</v>
      </c>
      <c r="F78">
        <v>151.47499999999999</v>
      </c>
      <c r="G78">
        <v>171.55</v>
      </c>
      <c r="H78">
        <v>171.55</v>
      </c>
      <c r="I78">
        <v>171.55</v>
      </c>
      <c r="J78">
        <v>171.55</v>
      </c>
      <c r="K78">
        <v>171.55</v>
      </c>
      <c r="L78">
        <v>171.55</v>
      </c>
      <c r="M78">
        <v>171.55</v>
      </c>
      <c r="N78">
        <v>171.55</v>
      </c>
      <c r="O78">
        <v>171.55</v>
      </c>
      <c r="P78">
        <v>171.55</v>
      </c>
      <c r="Q78">
        <v>171.55</v>
      </c>
      <c r="R78">
        <v>171.55</v>
      </c>
      <c r="S78">
        <v>171.55</v>
      </c>
      <c r="T78">
        <v>171.55</v>
      </c>
      <c r="U78">
        <v>171.55</v>
      </c>
      <c r="V78">
        <v>171.55</v>
      </c>
      <c r="W78">
        <v>171.55</v>
      </c>
      <c r="X78">
        <v>171.55</v>
      </c>
      <c r="Y78">
        <v>171.55</v>
      </c>
      <c r="Z78">
        <v>171.55</v>
      </c>
      <c r="AA78">
        <v>171.55</v>
      </c>
      <c r="AB78">
        <v>171.55</v>
      </c>
      <c r="AC78">
        <v>171.55</v>
      </c>
      <c r="AD78">
        <v>171.55</v>
      </c>
      <c r="AE78">
        <v>171.55</v>
      </c>
      <c r="AF78">
        <v>171.55</v>
      </c>
      <c r="AG78">
        <v>171.55</v>
      </c>
    </row>
    <row r="79" spans="1:33" x14ac:dyDescent="0.25">
      <c r="A79">
        <v>2</v>
      </c>
      <c r="B79">
        <v>1</v>
      </c>
      <c r="C79">
        <v>2012</v>
      </c>
      <c r="D79">
        <v>151.47499999999999</v>
      </c>
      <c r="E79">
        <v>151.47499999999999</v>
      </c>
      <c r="F79">
        <v>151.47499999999999</v>
      </c>
      <c r="G79">
        <v>171.55</v>
      </c>
      <c r="H79">
        <v>171.55</v>
      </c>
      <c r="I79">
        <v>171.55</v>
      </c>
      <c r="J79">
        <v>171.55</v>
      </c>
      <c r="K79">
        <v>171.55</v>
      </c>
      <c r="L79">
        <v>171.55</v>
      </c>
      <c r="M79">
        <v>171.55</v>
      </c>
      <c r="N79">
        <v>171.55</v>
      </c>
      <c r="O79">
        <v>171.55</v>
      </c>
      <c r="P79">
        <v>171.55</v>
      </c>
      <c r="Q79">
        <v>171.55</v>
      </c>
      <c r="R79">
        <v>171.55</v>
      </c>
      <c r="S79">
        <v>171.55</v>
      </c>
      <c r="T79">
        <v>171.55</v>
      </c>
      <c r="U79">
        <v>171.55</v>
      </c>
      <c r="V79">
        <v>171.55</v>
      </c>
      <c r="W79">
        <v>171.55</v>
      </c>
      <c r="X79">
        <v>171.55</v>
      </c>
      <c r="Y79">
        <v>171.55</v>
      </c>
      <c r="Z79">
        <v>171.55</v>
      </c>
      <c r="AA79">
        <v>171.55</v>
      </c>
      <c r="AB79">
        <v>171.55</v>
      </c>
      <c r="AC79">
        <v>171.55</v>
      </c>
      <c r="AD79">
        <v>171.55</v>
      </c>
      <c r="AE79">
        <v>171.55</v>
      </c>
      <c r="AF79">
        <v>171.55</v>
      </c>
      <c r="AG79">
        <v>171.55</v>
      </c>
    </row>
    <row r="80" spans="1:33" x14ac:dyDescent="0.25">
      <c r="A80">
        <v>2</v>
      </c>
      <c r="B80">
        <v>1</v>
      </c>
      <c r="C80">
        <v>2013</v>
      </c>
      <c r="D80">
        <v>151.47499999999999</v>
      </c>
      <c r="E80">
        <v>151.47499999999999</v>
      </c>
      <c r="F80">
        <v>151.47499999999999</v>
      </c>
      <c r="G80">
        <v>171.55</v>
      </c>
      <c r="H80">
        <v>171.55</v>
      </c>
      <c r="I80">
        <v>171.55</v>
      </c>
      <c r="J80">
        <v>171.55</v>
      </c>
      <c r="K80">
        <v>171.55</v>
      </c>
      <c r="L80">
        <v>171.55</v>
      </c>
      <c r="M80">
        <v>171.55</v>
      </c>
      <c r="N80">
        <v>171.55</v>
      </c>
      <c r="O80">
        <v>171.55</v>
      </c>
      <c r="P80">
        <v>171.55</v>
      </c>
      <c r="Q80">
        <v>171.55</v>
      </c>
      <c r="R80">
        <v>171.55</v>
      </c>
      <c r="S80">
        <v>171.55</v>
      </c>
      <c r="T80">
        <v>171.55</v>
      </c>
      <c r="U80">
        <v>171.55</v>
      </c>
      <c r="V80">
        <v>171.55</v>
      </c>
      <c r="W80">
        <v>171.55</v>
      </c>
      <c r="X80">
        <v>171.55</v>
      </c>
      <c r="Y80">
        <v>171.55</v>
      </c>
      <c r="Z80">
        <v>171.55</v>
      </c>
      <c r="AA80">
        <v>171.55</v>
      </c>
      <c r="AB80">
        <v>171.55</v>
      </c>
      <c r="AC80">
        <v>171.55</v>
      </c>
      <c r="AD80">
        <v>171.55</v>
      </c>
      <c r="AE80">
        <v>171.55</v>
      </c>
      <c r="AF80">
        <v>171.55</v>
      </c>
      <c r="AG80">
        <v>171.55</v>
      </c>
    </row>
    <row r="81" spans="1:33" x14ac:dyDescent="0.25">
      <c r="A81">
        <v>2</v>
      </c>
      <c r="B81">
        <v>1</v>
      </c>
      <c r="C81">
        <v>2014</v>
      </c>
      <c r="D81">
        <v>151.47499999999999</v>
      </c>
      <c r="E81">
        <v>151.47499999999999</v>
      </c>
      <c r="F81">
        <v>151.47499999999999</v>
      </c>
      <c r="G81">
        <v>171.55</v>
      </c>
      <c r="H81">
        <v>171.55</v>
      </c>
      <c r="I81">
        <v>171.55</v>
      </c>
      <c r="J81">
        <v>171.55</v>
      </c>
      <c r="K81">
        <v>171.55</v>
      </c>
      <c r="L81">
        <v>171.55</v>
      </c>
      <c r="M81">
        <v>171.55</v>
      </c>
      <c r="N81">
        <v>171.55</v>
      </c>
      <c r="O81">
        <v>171.55</v>
      </c>
      <c r="P81">
        <v>171.55</v>
      </c>
      <c r="Q81">
        <v>171.55</v>
      </c>
      <c r="R81">
        <v>171.55</v>
      </c>
      <c r="S81">
        <v>171.55</v>
      </c>
      <c r="T81">
        <v>171.55</v>
      </c>
      <c r="U81">
        <v>171.55</v>
      </c>
      <c r="V81">
        <v>171.55</v>
      </c>
      <c r="W81">
        <v>171.55</v>
      </c>
      <c r="X81">
        <v>171.55</v>
      </c>
      <c r="Y81">
        <v>171.55</v>
      </c>
      <c r="Z81">
        <v>171.55</v>
      </c>
      <c r="AA81">
        <v>171.55</v>
      </c>
      <c r="AB81">
        <v>171.55</v>
      </c>
      <c r="AC81">
        <v>171.55</v>
      </c>
      <c r="AD81">
        <v>171.55</v>
      </c>
      <c r="AE81">
        <v>171.55</v>
      </c>
      <c r="AF81">
        <v>171.55</v>
      </c>
      <c r="AG81">
        <v>171.55</v>
      </c>
    </row>
    <row r="82" spans="1:33" x14ac:dyDescent="0.25">
      <c r="A82">
        <v>2</v>
      </c>
      <c r="B82">
        <v>1</v>
      </c>
      <c r="C82">
        <v>2015</v>
      </c>
      <c r="D82">
        <v>151.47499999999999</v>
      </c>
      <c r="E82">
        <v>151.47499999999999</v>
      </c>
      <c r="F82">
        <v>151.47499999999999</v>
      </c>
      <c r="G82">
        <v>171.55</v>
      </c>
      <c r="H82">
        <v>171.55</v>
      </c>
      <c r="I82">
        <v>171.55</v>
      </c>
      <c r="J82">
        <v>171.55</v>
      </c>
      <c r="K82">
        <v>171.55</v>
      </c>
      <c r="L82">
        <v>171.55</v>
      </c>
      <c r="M82">
        <v>171.55</v>
      </c>
      <c r="N82">
        <v>171.55</v>
      </c>
      <c r="O82">
        <v>171.55</v>
      </c>
      <c r="P82">
        <v>171.55</v>
      </c>
      <c r="Q82">
        <v>171.55</v>
      </c>
      <c r="R82">
        <v>171.55</v>
      </c>
      <c r="S82">
        <v>171.55</v>
      </c>
      <c r="T82">
        <v>171.55</v>
      </c>
      <c r="U82">
        <v>171.55</v>
      </c>
      <c r="V82">
        <v>171.55</v>
      </c>
      <c r="W82">
        <v>171.55</v>
      </c>
      <c r="X82">
        <v>171.55</v>
      </c>
      <c r="Y82">
        <v>171.55</v>
      </c>
      <c r="Z82">
        <v>171.55</v>
      </c>
      <c r="AA82">
        <v>171.55</v>
      </c>
      <c r="AB82">
        <v>171.55</v>
      </c>
      <c r="AC82">
        <v>171.55</v>
      </c>
      <c r="AD82">
        <v>171.55</v>
      </c>
      <c r="AE82">
        <v>171.55</v>
      </c>
      <c r="AF82">
        <v>171.55</v>
      </c>
      <c r="AG82">
        <v>171.55</v>
      </c>
    </row>
    <row r="83" spans="1:33" x14ac:dyDescent="0.25">
      <c r="A83">
        <v>2</v>
      </c>
      <c r="B83">
        <v>1</v>
      </c>
      <c r="C83">
        <v>2016</v>
      </c>
      <c r="D83">
        <v>151.47499999999999</v>
      </c>
      <c r="E83">
        <v>151.47499999999999</v>
      </c>
      <c r="F83">
        <v>151.47499999999999</v>
      </c>
      <c r="G83">
        <v>171.55</v>
      </c>
      <c r="H83">
        <v>171.55</v>
      </c>
      <c r="I83">
        <v>171.55</v>
      </c>
      <c r="J83">
        <v>171.55</v>
      </c>
      <c r="K83">
        <v>171.55</v>
      </c>
      <c r="L83">
        <v>171.55</v>
      </c>
      <c r="M83">
        <v>171.55</v>
      </c>
      <c r="N83">
        <v>171.55</v>
      </c>
      <c r="O83">
        <v>171.55</v>
      </c>
      <c r="P83">
        <v>171.55</v>
      </c>
      <c r="Q83">
        <v>171.55</v>
      </c>
      <c r="R83">
        <v>171.55</v>
      </c>
      <c r="S83">
        <v>171.55</v>
      </c>
      <c r="T83">
        <v>171.55</v>
      </c>
      <c r="U83">
        <v>171.55</v>
      </c>
      <c r="V83">
        <v>171.55</v>
      </c>
      <c r="W83">
        <v>171.55</v>
      </c>
      <c r="X83">
        <v>171.55</v>
      </c>
      <c r="Y83">
        <v>171.55</v>
      </c>
      <c r="Z83">
        <v>171.55</v>
      </c>
      <c r="AA83">
        <v>171.55</v>
      </c>
      <c r="AB83">
        <v>171.55</v>
      </c>
      <c r="AC83">
        <v>171.55</v>
      </c>
      <c r="AD83">
        <v>171.55</v>
      </c>
      <c r="AE83">
        <v>171.55</v>
      </c>
      <c r="AF83">
        <v>171.55</v>
      </c>
      <c r="AG83">
        <v>171.55</v>
      </c>
    </row>
    <row r="84" spans="1:33" x14ac:dyDescent="0.25">
      <c r="A84">
        <v>2</v>
      </c>
      <c r="B84">
        <v>1</v>
      </c>
      <c r="C84">
        <v>2017</v>
      </c>
      <c r="D84">
        <v>151.47499999999999</v>
      </c>
      <c r="E84">
        <v>151.47499999999999</v>
      </c>
      <c r="F84">
        <v>151.47499999999999</v>
      </c>
      <c r="G84">
        <v>171.55</v>
      </c>
      <c r="H84">
        <v>171.55</v>
      </c>
      <c r="I84">
        <v>171.55</v>
      </c>
      <c r="J84">
        <v>171.55</v>
      </c>
      <c r="K84">
        <v>171.55</v>
      </c>
      <c r="L84">
        <v>171.55</v>
      </c>
      <c r="M84">
        <v>171.55</v>
      </c>
      <c r="N84">
        <v>171.55</v>
      </c>
      <c r="O84">
        <v>171.55</v>
      </c>
      <c r="P84">
        <v>171.55</v>
      </c>
      <c r="Q84">
        <v>171.55</v>
      </c>
      <c r="R84">
        <v>171.55</v>
      </c>
      <c r="S84">
        <v>171.55</v>
      </c>
      <c r="T84">
        <v>171.55</v>
      </c>
      <c r="U84">
        <v>171.55</v>
      </c>
      <c r="V84">
        <v>171.55</v>
      </c>
      <c r="W84">
        <v>171.55</v>
      </c>
      <c r="X84">
        <v>171.55</v>
      </c>
      <c r="Y84">
        <v>171.55</v>
      </c>
      <c r="Z84">
        <v>171.55</v>
      </c>
      <c r="AA84">
        <v>171.55</v>
      </c>
      <c r="AB84">
        <v>171.55</v>
      </c>
      <c r="AC84">
        <v>171.55</v>
      </c>
      <c r="AD84">
        <v>171.55</v>
      </c>
      <c r="AE84">
        <v>171.55</v>
      </c>
      <c r="AF84">
        <v>171.55</v>
      </c>
      <c r="AG84">
        <v>171.55</v>
      </c>
    </row>
    <row r="85" spans="1:33" x14ac:dyDescent="0.25">
      <c r="A85">
        <v>2</v>
      </c>
      <c r="B85">
        <v>1</v>
      </c>
      <c r="C85">
        <v>2018</v>
      </c>
      <c r="D85">
        <v>151.47499999999999</v>
      </c>
      <c r="E85">
        <v>151.47499999999999</v>
      </c>
      <c r="F85">
        <v>151.47499999999999</v>
      </c>
      <c r="G85">
        <v>171.55</v>
      </c>
      <c r="H85">
        <v>171.55</v>
      </c>
      <c r="I85">
        <v>171.55</v>
      </c>
      <c r="J85">
        <v>171.55</v>
      </c>
      <c r="K85">
        <v>171.55</v>
      </c>
      <c r="L85">
        <v>171.55</v>
      </c>
      <c r="M85">
        <v>171.55</v>
      </c>
      <c r="N85">
        <v>171.55</v>
      </c>
      <c r="O85">
        <v>171.55</v>
      </c>
      <c r="P85">
        <v>171.55</v>
      </c>
      <c r="Q85">
        <v>171.55</v>
      </c>
      <c r="R85">
        <v>171.55</v>
      </c>
      <c r="S85">
        <v>171.55</v>
      </c>
      <c r="T85">
        <v>171.55</v>
      </c>
      <c r="U85">
        <v>171.55</v>
      </c>
      <c r="V85">
        <v>171.55</v>
      </c>
      <c r="W85">
        <v>171.55</v>
      </c>
      <c r="X85">
        <v>171.55</v>
      </c>
      <c r="Y85">
        <v>171.55</v>
      </c>
      <c r="Z85">
        <v>171.55</v>
      </c>
      <c r="AA85">
        <v>171.55</v>
      </c>
      <c r="AB85">
        <v>171.55</v>
      </c>
      <c r="AC85">
        <v>171.55</v>
      </c>
      <c r="AD85">
        <v>171.55</v>
      </c>
      <c r="AE85">
        <v>171.55</v>
      </c>
      <c r="AF85">
        <v>171.55</v>
      </c>
      <c r="AG85">
        <v>171.55</v>
      </c>
    </row>
    <row r="86" spans="1:33" x14ac:dyDescent="0.25">
      <c r="A86">
        <v>2</v>
      </c>
      <c r="B86">
        <v>2</v>
      </c>
      <c r="C86">
        <v>1977</v>
      </c>
      <c r="D86">
        <v>151.47499999999999</v>
      </c>
      <c r="E86">
        <v>151.47499999999999</v>
      </c>
      <c r="F86">
        <v>151.47499999999999</v>
      </c>
      <c r="G86">
        <v>171.55</v>
      </c>
      <c r="H86">
        <v>171.55</v>
      </c>
      <c r="I86">
        <v>171.55</v>
      </c>
      <c r="J86">
        <v>171.55</v>
      </c>
      <c r="K86">
        <v>171.55</v>
      </c>
      <c r="L86">
        <v>171.55</v>
      </c>
      <c r="M86">
        <v>171.55</v>
      </c>
      <c r="N86">
        <v>171.55</v>
      </c>
      <c r="O86">
        <v>171.55</v>
      </c>
      <c r="P86">
        <v>171.55</v>
      </c>
      <c r="Q86">
        <v>171.55</v>
      </c>
      <c r="R86">
        <v>171.55</v>
      </c>
      <c r="S86">
        <v>171.55</v>
      </c>
      <c r="T86">
        <v>171.55</v>
      </c>
      <c r="U86">
        <v>171.55</v>
      </c>
      <c r="V86">
        <v>171.55</v>
      </c>
      <c r="W86">
        <v>171.55</v>
      </c>
      <c r="X86">
        <v>171.55</v>
      </c>
      <c r="Y86">
        <v>171.55</v>
      </c>
      <c r="Z86">
        <v>171.55</v>
      </c>
      <c r="AA86">
        <v>171.55</v>
      </c>
      <c r="AB86">
        <v>171.55</v>
      </c>
      <c r="AC86">
        <v>171.55</v>
      </c>
      <c r="AD86">
        <v>171.55</v>
      </c>
      <c r="AE86">
        <v>171.55</v>
      </c>
      <c r="AF86">
        <v>171.55</v>
      </c>
      <c r="AG86">
        <v>171.55</v>
      </c>
    </row>
    <row r="87" spans="1:33" x14ac:dyDescent="0.25">
      <c r="A87">
        <v>2</v>
      </c>
      <c r="B87">
        <v>2</v>
      </c>
      <c r="C87">
        <v>1978</v>
      </c>
      <c r="D87">
        <v>151.47499999999999</v>
      </c>
      <c r="E87">
        <v>151.47499999999999</v>
      </c>
      <c r="F87">
        <v>151.47499999999999</v>
      </c>
      <c r="G87">
        <v>171.55</v>
      </c>
      <c r="H87">
        <v>171.55</v>
      </c>
      <c r="I87">
        <v>171.55</v>
      </c>
      <c r="J87">
        <v>171.55</v>
      </c>
      <c r="K87">
        <v>171.55</v>
      </c>
      <c r="L87">
        <v>171.55</v>
      </c>
      <c r="M87">
        <v>171.55</v>
      </c>
      <c r="N87">
        <v>171.55</v>
      </c>
      <c r="O87">
        <v>171.55</v>
      </c>
      <c r="P87">
        <v>171.55</v>
      </c>
      <c r="Q87">
        <v>171.55</v>
      </c>
      <c r="R87">
        <v>171.55</v>
      </c>
      <c r="S87">
        <v>171.55</v>
      </c>
      <c r="T87">
        <v>171.55</v>
      </c>
      <c r="U87">
        <v>171.55</v>
      </c>
      <c r="V87">
        <v>171.55</v>
      </c>
      <c r="W87">
        <v>171.55</v>
      </c>
      <c r="X87">
        <v>171.55</v>
      </c>
      <c r="Y87">
        <v>171.55</v>
      </c>
      <c r="Z87">
        <v>171.55</v>
      </c>
      <c r="AA87">
        <v>171.55</v>
      </c>
      <c r="AB87">
        <v>171.55</v>
      </c>
      <c r="AC87">
        <v>171.55</v>
      </c>
      <c r="AD87">
        <v>171.55</v>
      </c>
      <c r="AE87">
        <v>171.55</v>
      </c>
      <c r="AF87">
        <v>171.55</v>
      </c>
      <c r="AG87">
        <v>171.55</v>
      </c>
    </row>
    <row r="88" spans="1:33" x14ac:dyDescent="0.25">
      <c r="A88">
        <v>2</v>
      </c>
      <c r="B88">
        <v>2</v>
      </c>
      <c r="C88">
        <v>1979</v>
      </c>
      <c r="D88">
        <v>151.47499999999999</v>
      </c>
      <c r="E88">
        <v>151.47499999999999</v>
      </c>
      <c r="F88">
        <v>151.47499999999999</v>
      </c>
      <c r="G88">
        <v>171.55</v>
      </c>
      <c r="H88">
        <v>171.55</v>
      </c>
      <c r="I88">
        <v>171.55</v>
      </c>
      <c r="J88">
        <v>171.55</v>
      </c>
      <c r="K88">
        <v>171.55</v>
      </c>
      <c r="L88">
        <v>171.55</v>
      </c>
      <c r="M88">
        <v>171.55</v>
      </c>
      <c r="N88">
        <v>171.55</v>
      </c>
      <c r="O88">
        <v>171.55</v>
      </c>
      <c r="P88">
        <v>171.55</v>
      </c>
      <c r="Q88">
        <v>171.55</v>
      </c>
      <c r="R88">
        <v>171.55</v>
      </c>
      <c r="S88">
        <v>171.55</v>
      </c>
      <c r="T88">
        <v>171.55</v>
      </c>
      <c r="U88">
        <v>171.55</v>
      </c>
      <c r="V88">
        <v>171.55</v>
      </c>
      <c r="W88">
        <v>171.55</v>
      </c>
      <c r="X88">
        <v>171.55</v>
      </c>
      <c r="Y88">
        <v>171.55</v>
      </c>
      <c r="Z88">
        <v>171.55</v>
      </c>
      <c r="AA88">
        <v>171.55</v>
      </c>
      <c r="AB88">
        <v>171.55</v>
      </c>
      <c r="AC88">
        <v>171.55</v>
      </c>
      <c r="AD88">
        <v>171.55</v>
      </c>
      <c r="AE88">
        <v>171.55</v>
      </c>
      <c r="AF88">
        <v>171.55</v>
      </c>
      <c r="AG88">
        <v>171.55</v>
      </c>
    </row>
    <row r="89" spans="1:33" x14ac:dyDescent="0.25">
      <c r="A89">
        <v>2</v>
      </c>
      <c r="B89">
        <v>2</v>
      </c>
      <c r="C89">
        <v>1980</v>
      </c>
      <c r="D89">
        <v>151.47499999999999</v>
      </c>
      <c r="E89">
        <v>151.47499999999999</v>
      </c>
      <c r="F89">
        <v>151.47499999999999</v>
      </c>
      <c r="G89">
        <v>171.55</v>
      </c>
      <c r="H89">
        <v>171.55</v>
      </c>
      <c r="I89">
        <v>171.55</v>
      </c>
      <c r="J89">
        <v>171.55</v>
      </c>
      <c r="K89">
        <v>171.55</v>
      </c>
      <c r="L89">
        <v>171.55</v>
      </c>
      <c r="M89">
        <v>171.55</v>
      </c>
      <c r="N89">
        <v>171.55</v>
      </c>
      <c r="O89">
        <v>171.55</v>
      </c>
      <c r="P89">
        <v>171.55</v>
      </c>
      <c r="Q89">
        <v>171.55</v>
      </c>
      <c r="R89">
        <v>171.55</v>
      </c>
      <c r="S89">
        <v>171.55</v>
      </c>
      <c r="T89">
        <v>171.55</v>
      </c>
      <c r="U89">
        <v>171.55</v>
      </c>
      <c r="V89">
        <v>171.55</v>
      </c>
      <c r="W89">
        <v>171.55</v>
      </c>
      <c r="X89">
        <v>171.55</v>
      </c>
      <c r="Y89">
        <v>171.55</v>
      </c>
      <c r="Z89">
        <v>171.55</v>
      </c>
      <c r="AA89">
        <v>171.55</v>
      </c>
      <c r="AB89">
        <v>171.55</v>
      </c>
      <c r="AC89">
        <v>171.55</v>
      </c>
      <c r="AD89">
        <v>171.55</v>
      </c>
      <c r="AE89">
        <v>171.55</v>
      </c>
      <c r="AF89">
        <v>171.55</v>
      </c>
      <c r="AG89">
        <v>171.55</v>
      </c>
    </row>
    <row r="90" spans="1:33" x14ac:dyDescent="0.25">
      <c r="A90">
        <v>2</v>
      </c>
      <c r="B90">
        <v>2</v>
      </c>
      <c r="C90">
        <v>1981</v>
      </c>
      <c r="D90">
        <v>151.47499999999999</v>
      </c>
      <c r="E90">
        <v>151.47499999999999</v>
      </c>
      <c r="F90">
        <v>151.47499999999999</v>
      </c>
      <c r="G90">
        <v>171.55</v>
      </c>
      <c r="H90">
        <v>171.55</v>
      </c>
      <c r="I90">
        <v>171.55</v>
      </c>
      <c r="J90">
        <v>171.55</v>
      </c>
      <c r="K90">
        <v>171.55</v>
      </c>
      <c r="L90">
        <v>171.55</v>
      </c>
      <c r="M90">
        <v>171.55</v>
      </c>
      <c r="N90">
        <v>171.55</v>
      </c>
      <c r="O90">
        <v>171.55</v>
      </c>
      <c r="P90">
        <v>171.55</v>
      </c>
      <c r="Q90">
        <v>171.55</v>
      </c>
      <c r="R90">
        <v>171.55</v>
      </c>
      <c r="S90">
        <v>171.55</v>
      </c>
      <c r="T90">
        <v>171.55</v>
      </c>
      <c r="U90">
        <v>171.55</v>
      </c>
      <c r="V90">
        <v>171.55</v>
      </c>
      <c r="W90">
        <v>171.55</v>
      </c>
      <c r="X90">
        <v>171.55</v>
      </c>
      <c r="Y90">
        <v>171.55</v>
      </c>
      <c r="Z90">
        <v>171.55</v>
      </c>
      <c r="AA90">
        <v>171.55</v>
      </c>
      <c r="AB90">
        <v>171.55</v>
      </c>
      <c r="AC90">
        <v>171.55</v>
      </c>
      <c r="AD90">
        <v>171.55</v>
      </c>
      <c r="AE90">
        <v>171.55</v>
      </c>
      <c r="AF90">
        <v>171.55</v>
      </c>
      <c r="AG90">
        <v>171.55</v>
      </c>
    </row>
    <row r="91" spans="1:33" x14ac:dyDescent="0.25">
      <c r="A91">
        <v>2</v>
      </c>
      <c r="B91">
        <v>2</v>
      </c>
      <c r="C91">
        <v>1982</v>
      </c>
      <c r="D91">
        <v>151.47499999999999</v>
      </c>
      <c r="E91">
        <v>151.47499999999999</v>
      </c>
      <c r="F91">
        <v>151.47499999999999</v>
      </c>
      <c r="G91">
        <v>171.55</v>
      </c>
      <c r="H91">
        <v>171.55</v>
      </c>
      <c r="I91">
        <v>171.55</v>
      </c>
      <c r="J91">
        <v>171.55</v>
      </c>
      <c r="K91">
        <v>171.55</v>
      </c>
      <c r="L91">
        <v>171.55</v>
      </c>
      <c r="M91">
        <v>171.55</v>
      </c>
      <c r="N91">
        <v>171.55</v>
      </c>
      <c r="O91">
        <v>171.55</v>
      </c>
      <c r="P91">
        <v>171.55</v>
      </c>
      <c r="Q91">
        <v>171.55</v>
      </c>
      <c r="R91">
        <v>171.55</v>
      </c>
      <c r="S91">
        <v>171.55</v>
      </c>
      <c r="T91">
        <v>171.55</v>
      </c>
      <c r="U91">
        <v>171.55</v>
      </c>
      <c r="V91">
        <v>171.55</v>
      </c>
      <c r="W91">
        <v>171.55</v>
      </c>
      <c r="X91">
        <v>171.55</v>
      </c>
      <c r="Y91">
        <v>171.55</v>
      </c>
      <c r="Z91">
        <v>171.55</v>
      </c>
      <c r="AA91">
        <v>171.55</v>
      </c>
      <c r="AB91">
        <v>171.55</v>
      </c>
      <c r="AC91">
        <v>171.55</v>
      </c>
      <c r="AD91">
        <v>171.55</v>
      </c>
      <c r="AE91">
        <v>171.55</v>
      </c>
      <c r="AF91">
        <v>171.55</v>
      </c>
      <c r="AG91">
        <v>171.55</v>
      </c>
    </row>
    <row r="92" spans="1:33" x14ac:dyDescent="0.25">
      <c r="A92">
        <v>2</v>
      </c>
      <c r="B92">
        <v>2</v>
      </c>
      <c r="C92">
        <v>1983</v>
      </c>
      <c r="D92">
        <v>151.47499999999999</v>
      </c>
      <c r="E92">
        <v>151.47499999999999</v>
      </c>
      <c r="F92">
        <v>151.47499999999999</v>
      </c>
      <c r="G92">
        <v>171.55</v>
      </c>
      <c r="H92">
        <v>171.55</v>
      </c>
      <c r="I92">
        <v>171.55</v>
      </c>
      <c r="J92">
        <v>171.55</v>
      </c>
      <c r="K92">
        <v>171.55</v>
      </c>
      <c r="L92">
        <v>171.55</v>
      </c>
      <c r="M92">
        <v>171.55</v>
      </c>
      <c r="N92">
        <v>171.55</v>
      </c>
      <c r="O92">
        <v>171.55</v>
      </c>
      <c r="P92">
        <v>171.55</v>
      </c>
      <c r="Q92">
        <v>171.55</v>
      </c>
      <c r="R92">
        <v>171.55</v>
      </c>
      <c r="S92">
        <v>171.55</v>
      </c>
      <c r="T92">
        <v>171.55</v>
      </c>
      <c r="U92">
        <v>171.55</v>
      </c>
      <c r="V92">
        <v>171.55</v>
      </c>
      <c r="W92">
        <v>171.55</v>
      </c>
      <c r="X92">
        <v>171.55</v>
      </c>
      <c r="Y92">
        <v>171.55</v>
      </c>
      <c r="Z92">
        <v>171.55</v>
      </c>
      <c r="AA92">
        <v>171.55</v>
      </c>
      <c r="AB92">
        <v>171.55</v>
      </c>
      <c r="AC92">
        <v>171.55</v>
      </c>
      <c r="AD92">
        <v>171.55</v>
      </c>
      <c r="AE92">
        <v>171.55</v>
      </c>
      <c r="AF92">
        <v>171.55</v>
      </c>
      <c r="AG92">
        <v>171.55</v>
      </c>
    </row>
    <row r="93" spans="1:33" x14ac:dyDescent="0.25">
      <c r="A93">
        <v>2</v>
      </c>
      <c r="B93">
        <v>2</v>
      </c>
      <c r="C93">
        <v>1984</v>
      </c>
      <c r="D93">
        <v>151.47499999999999</v>
      </c>
      <c r="E93">
        <v>151.47499999999999</v>
      </c>
      <c r="F93">
        <v>151.47499999999999</v>
      </c>
      <c r="G93">
        <v>171.55</v>
      </c>
      <c r="H93">
        <v>171.55</v>
      </c>
      <c r="I93">
        <v>171.55</v>
      </c>
      <c r="J93">
        <v>171.55</v>
      </c>
      <c r="K93">
        <v>171.55</v>
      </c>
      <c r="L93">
        <v>171.55</v>
      </c>
      <c r="M93">
        <v>171.55</v>
      </c>
      <c r="N93">
        <v>171.55</v>
      </c>
      <c r="O93">
        <v>171.55</v>
      </c>
      <c r="P93">
        <v>171.55</v>
      </c>
      <c r="Q93">
        <v>171.55</v>
      </c>
      <c r="R93">
        <v>171.55</v>
      </c>
      <c r="S93">
        <v>171.55</v>
      </c>
      <c r="T93">
        <v>171.55</v>
      </c>
      <c r="U93">
        <v>171.55</v>
      </c>
      <c r="V93">
        <v>171.55</v>
      </c>
      <c r="W93">
        <v>171.55</v>
      </c>
      <c r="X93">
        <v>171.55</v>
      </c>
      <c r="Y93">
        <v>171.55</v>
      </c>
      <c r="Z93">
        <v>171.55</v>
      </c>
      <c r="AA93">
        <v>171.55</v>
      </c>
      <c r="AB93">
        <v>171.55</v>
      </c>
      <c r="AC93">
        <v>171.55</v>
      </c>
      <c r="AD93">
        <v>171.55</v>
      </c>
      <c r="AE93">
        <v>171.55</v>
      </c>
      <c r="AF93">
        <v>171.55</v>
      </c>
      <c r="AG93">
        <v>171.55</v>
      </c>
    </row>
    <row r="94" spans="1:33" x14ac:dyDescent="0.25">
      <c r="A94">
        <v>2</v>
      </c>
      <c r="B94">
        <v>2</v>
      </c>
      <c r="C94">
        <v>1985</v>
      </c>
      <c r="D94">
        <v>151.47499999999999</v>
      </c>
      <c r="E94">
        <v>151.47499999999999</v>
      </c>
      <c r="F94">
        <v>151.47499999999999</v>
      </c>
      <c r="G94">
        <v>171.55</v>
      </c>
      <c r="H94">
        <v>171.55</v>
      </c>
      <c r="I94">
        <v>171.55</v>
      </c>
      <c r="J94">
        <v>171.55</v>
      </c>
      <c r="K94">
        <v>171.55</v>
      </c>
      <c r="L94">
        <v>171.55</v>
      </c>
      <c r="M94">
        <v>171.55</v>
      </c>
      <c r="N94">
        <v>171.55</v>
      </c>
      <c r="O94">
        <v>171.55</v>
      </c>
      <c r="P94">
        <v>171.55</v>
      </c>
      <c r="Q94">
        <v>171.55</v>
      </c>
      <c r="R94">
        <v>171.55</v>
      </c>
      <c r="S94">
        <v>171.55</v>
      </c>
      <c r="T94">
        <v>171.55</v>
      </c>
      <c r="U94">
        <v>171.55</v>
      </c>
      <c r="V94">
        <v>171.55</v>
      </c>
      <c r="W94">
        <v>171.55</v>
      </c>
      <c r="X94">
        <v>171.55</v>
      </c>
      <c r="Y94">
        <v>171.55</v>
      </c>
      <c r="Z94">
        <v>171.55</v>
      </c>
      <c r="AA94">
        <v>171.55</v>
      </c>
      <c r="AB94">
        <v>171.55</v>
      </c>
      <c r="AC94">
        <v>171.55</v>
      </c>
      <c r="AD94">
        <v>171.55</v>
      </c>
      <c r="AE94">
        <v>171.55</v>
      </c>
      <c r="AF94">
        <v>171.55</v>
      </c>
      <c r="AG94">
        <v>171.55</v>
      </c>
    </row>
    <row r="95" spans="1:33" x14ac:dyDescent="0.25">
      <c r="A95">
        <v>2</v>
      </c>
      <c r="B95">
        <v>2</v>
      </c>
      <c r="C95">
        <v>1986</v>
      </c>
      <c r="D95">
        <v>151.47499999999999</v>
      </c>
      <c r="E95">
        <v>151.47499999999999</v>
      </c>
      <c r="F95">
        <v>151.47499999999999</v>
      </c>
      <c r="G95">
        <v>171.55</v>
      </c>
      <c r="H95">
        <v>171.55</v>
      </c>
      <c r="I95">
        <v>171.55</v>
      </c>
      <c r="J95">
        <v>171.55</v>
      </c>
      <c r="K95">
        <v>171.55</v>
      </c>
      <c r="L95">
        <v>171.55</v>
      </c>
      <c r="M95">
        <v>171.55</v>
      </c>
      <c r="N95">
        <v>171.55</v>
      </c>
      <c r="O95">
        <v>171.55</v>
      </c>
      <c r="P95">
        <v>171.55</v>
      </c>
      <c r="Q95">
        <v>171.55</v>
      </c>
      <c r="R95">
        <v>171.55</v>
      </c>
      <c r="S95">
        <v>171.55</v>
      </c>
      <c r="T95">
        <v>171.55</v>
      </c>
      <c r="U95">
        <v>171.55</v>
      </c>
      <c r="V95">
        <v>171.55</v>
      </c>
      <c r="W95">
        <v>171.55</v>
      </c>
      <c r="X95">
        <v>171.55</v>
      </c>
      <c r="Y95">
        <v>171.55</v>
      </c>
      <c r="Z95">
        <v>171.55</v>
      </c>
      <c r="AA95">
        <v>171.55</v>
      </c>
      <c r="AB95">
        <v>171.55</v>
      </c>
      <c r="AC95">
        <v>171.55</v>
      </c>
      <c r="AD95">
        <v>171.55</v>
      </c>
      <c r="AE95">
        <v>171.55</v>
      </c>
      <c r="AF95">
        <v>171.55</v>
      </c>
      <c r="AG95">
        <v>171.55</v>
      </c>
    </row>
    <row r="96" spans="1:33" x14ac:dyDescent="0.25">
      <c r="A96">
        <v>2</v>
      </c>
      <c r="B96">
        <v>2</v>
      </c>
      <c r="C96">
        <v>1987</v>
      </c>
      <c r="D96">
        <v>151.47499999999999</v>
      </c>
      <c r="E96">
        <v>151.47499999999999</v>
      </c>
      <c r="F96">
        <v>151.47499999999999</v>
      </c>
      <c r="G96">
        <v>171.55</v>
      </c>
      <c r="H96">
        <v>171.55</v>
      </c>
      <c r="I96">
        <v>171.55</v>
      </c>
      <c r="J96">
        <v>171.55</v>
      </c>
      <c r="K96">
        <v>171.55</v>
      </c>
      <c r="L96">
        <v>171.55</v>
      </c>
      <c r="M96">
        <v>171.55</v>
      </c>
      <c r="N96">
        <v>171.55</v>
      </c>
      <c r="O96">
        <v>171.55</v>
      </c>
      <c r="P96">
        <v>171.55</v>
      </c>
      <c r="Q96">
        <v>171.55</v>
      </c>
      <c r="R96">
        <v>171.55</v>
      </c>
      <c r="S96">
        <v>171.55</v>
      </c>
      <c r="T96">
        <v>171.55</v>
      </c>
      <c r="U96">
        <v>171.55</v>
      </c>
      <c r="V96">
        <v>171.55</v>
      </c>
      <c r="W96">
        <v>171.55</v>
      </c>
      <c r="X96">
        <v>171.55</v>
      </c>
      <c r="Y96">
        <v>171.55</v>
      </c>
      <c r="Z96">
        <v>171.55</v>
      </c>
      <c r="AA96">
        <v>171.55</v>
      </c>
      <c r="AB96">
        <v>171.55</v>
      </c>
      <c r="AC96">
        <v>171.55</v>
      </c>
      <c r="AD96">
        <v>171.55</v>
      </c>
      <c r="AE96">
        <v>171.55</v>
      </c>
      <c r="AF96">
        <v>171.55</v>
      </c>
      <c r="AG96">
        <v>171.55</v>
      </c>
    </row>
    <row r="97" spans="1:33" x14ac:dyDescent="0.25">
      <c r="A97">
        <v>2</v>
      </c>
      <c r="B97">
        <v>2</v>
      </c>
      <c r="C97">
        <v>1988</v>
      </c>
      <c r="D97">
        <v>151.47499999999999</v>
      </c>
      <c r="E97">
        <v>151.47499999999999</v>
      </c>
      <c r="F97">
        <v>151.47499999999999</v>
      </c>
      <c r="G97">
        <v>171.55</v>
      </c>
      <c r="H97">
        <v>171.55</v>
      </c>
      <c r="I97">
        <v>171.55</v>
      </c>
      <c r="J97">
        <v>171.55</v>
      </c>
      <c r="K97">
        <v>171.55</v>
      </c>
      <c r="L97">
        <v>171.55</v>
      </c>
      <c r="M97">
        <v>171.55</v>
      </c>
      <c r="N97">
        <v>171.55</v>
      </c>
      <c r="O97">
        <v>171.55</v>
      </c>
      <c r="P97">
        <v>171.55</v>
      </c>
      <c r="Q97">
        <v>171.55</v>
      </c>
      <c r="R97">
        <v>171.55</v>
      </c>
      <c r="S97">
        <v>171.55</v>
      </c>
      <c r="T97">
        <v>171.55</v>
      </c>
      <c r="U97">
        <v>171.55</v>
      </c>
      <c r="V97">
        <v>171.55</v>
      </c>
      <c r="W97">
        <v>171.55</v>
      </c>
      <c r="X97">
        <v>171.55</v>
      </c>
      <c r="Y97">
        <v>171.55</v>
      </c>
      <c r="Z97">
        <v>171.55</v>
      </c>
      <c r="AA97">
        <v>171.55</v>
      </c>
      <c r="AB97">
        <v>171.55</v>
      </c>
      <c r="AC97">
        <v>171.55</v>
      </c>
      <c r="AD97">
        <v>171.55</v>
      </c>
      <c r="AE97">
        <v>171.55</v>
      </c>
      <c r="AF97">
        <v>171.55</v>
      </c>
      <c r="AG97">
        <v>171.55</v>
      </c>
    </row>
    <row r="98" spans="1:33" x14ac:dyDescent="0.25">
      <c r="A98">
        <v>2</v>
      </c>
      <c r="B98">
        <v>2</v>
      </c>
      <c r="C98">
        <v>1989</v>
      </c>
      <c r="D98">
        <v>151.47499999999999</v>
      </c>
      <c r="E98">
        <v>151.47499999999999</v>
      </c>
      <c r="F98">
        <v>151.47499999999999</v>
      </c>
      <c r="G98">
        <v>171.55</v>
      </c>
      <c r="H98">
        <v>171.55</v>
      </c>
      <c r="I98">
        <v>171.55</v>
      </c>
      <c r="J98">
        <v>171.55</v>
      </c>
      <c r="K98">
        <v>171.55</v>
      </c>
      <c r="L98">
        <v>171.55</v>
      </c>
      <c r="M98">
        <v>171.55</v>
      </c>
      <c r="N98">
        <v>171.55</v>
      </c>
      <c r="O98">
        <v>171.55</v>
      </c>
      <c r="P98">
        <v>171.55</v>
      </c>
      <c r="Q98">
        <v>171.55</v>
      </c>
      <c r="R98">
        <v>171.55</v>
      </c>
      <c r="S98">
        <v>171.55</v>
      </c>
      <c r="T98">
        <v>171.55</v>
      </c>
      <c r="U98">
        <v>171.55</v>
      </c>
      <c r="V98">
        <v>171.55</v>
      </c>
      <c r="W98">
        <v>171.55</v>
      </c>
      <c r="X98">
        <v>171.55</v>
      </c>
      <c r="Y98">
        <v>171.55</v>
      </c>
      <c r="Z98">
        <v>171.55</v>
      </c>
      <c r="AA98">
        <v>171.55</v>
      </c>
      <c r="AB98">
        <v>171.55</v>
      </c>
      <c r="AC98">
        <v>171.55</v>
      </c>
      <c r="AD98">
        <v>171.55</v>
      </c>
      <c r="AE98">
        <v>171.55</v>
      </c>
      <c r="AF98">
        <v>171.55</v>
      </c>
      <c r="AG98">
        <v>171.55</v>
      </c>
    </row>
    <row r="99" spans="1:33" x14ac:dyDescent="0.25">
      <c r="A99">
        <v>2</v>
      </c>
      <c r="B99">
        <v>2</v>
      </c>
      <c r="C99">
        <v>1990</v>
      </c>
      <c r="D99">
        <v>151.47499999999999</v>
      </c>
      <c r="E99">
        <v>151.47499999999999</v>
      </c>
      <c r="F99">
        <v>151.47499999999999</v>
      </c>
      <c r="G99">
        <v>171.55</v>
      </c>
      <c r="H99">
        <v>171.55</v>
      </c>
      <c r="I99">
        <v>171.55</v>
      </c>
      <c r="J99">
        <v>171.55</v>
      </c>
      <c r="K99">
        <v>171.55</v>
      </c>
      <c r="L99">
        <v>171.55</v>
      </c>
      <c r="M99">
        <v>171.55</v>
      </c>
      <c r="N99">
        <v>171.55</v>
      </c>
      <c r="O99">
        <v>171.55</v>
      </c>
      <c r="P99">
        <v>171.55</v>
      </c>
      <c r="Q99">
        <v>171.55</v>
      </c>
      <c r="R99">
        <v>171.55</v>
      </c>
      <c r="S99">
        <v>171.55</v>
      </c>
      <c r="T99">
        <v>171.55</v>
      </c>
      <c r="U99">
        <v>171.55</v>
      </c>
      <c r="V99">
        <v>171.55</v>
      </c>
      <c r="W99">
        <v>171.55</v>
      </c>
      <c r="X99">
        <v>171.55</v>
      </c>
      <c r="Y99">
        <v>171.55</v>
      </c>
      <c r="Z99">
        <v>171.55</v>
      </c>
      <c r="AA99">
        <v>171.55</v>
      </c>
      <c r="AB99">
        <v>171.55</v>
      </c>
      <c r="AC99">
        <v>171.55</v>
      </c>
      <c r="AD99">
        <v>171.55</v>
      </c>
      <c r="AE99">
        <v>171.55</v>
      </c>
      <c r="AF99">
        <v>171.55</v>
      </c>
      <c r="AG99">
        <v>171.55</v>
      </c>
    </row>
    <row r="100" spans="1:33" x14ac:dyDescent="0.25">
      <c r="A100">
        <v>2</v>
      </c>
      <c r="B100">
        <v>2</v>
      </c>
      <c r="C100">
        <v>1991</v>
      </c>
      <c r="D100">
        <v>151.47499999999999</v>
      </c>
      <c r="E100">
        <v>151.47499999999999</v>
      </c>
      <c r="F100">
        <v>151.47499999999999</v>
      </c>
      <c r="G100">
        <v>171.55</v>
      </c>
      <c r="H100">
        <v>171.55</v>
      </c>
      <c r="I100">
        <v>171.55</v>
      </c>
      <c r="J100">
        <v>171.55</v>
      </c>
      <c r="K100">
        <v>171.55</v>
      </c>
      <c r="L100">
        <v>171.55</v>
      </c>
      <c r="M100">
        <v>171.55</v>
      </c>
      <c r="N100">
        <v>171.55</v>
      </c>
      <c r="O100">
        <v>171.55</v>
      </c>
      <c r="P100">
        <v>171.55</v>
      </c>
      <c r="Q100">
        <v>171.55</v>
      </c>
      <c r="R100">
        <v>171.55</v>
      </c>
      <c r="S100">
        <v>171.55</v>
      </c>
      <c r="T100">
        <v>171.55</v>
      </c>
      <c r="U100">
        <v>171.55</v>
      </c>
      <c r="V100">
        <v>171.55</v>
      </c>
      <c r="W100">
        <v>171.55</v>
      </c>
      <c r="X100">
        <v>171.55</v>
      </c>
      <c r="Y100">
        <v>171.55</v>
      </c>
      <c r="Z100">
        <v>171.55</v>
      </c>
      <c r="AA100">
        <v>171.55</v>
      </c>
      <c r="AB100">
        <v>171.55</v>
      </c>
      <c r="AC100">
        <v>171.55</v>
      </c>
      <c r="AD100">
        <v>171.55</v>
      </c>
      <c r="AE100">
        <v>171.55</v>
      </c>
      <c r="AF100">
        <v>171.55</v>
      </c>
      <c r="AG100">
        <v>171.55</v>
      </c>
    </row>
    <row r="101" spans="1:33" x14ac:dyDescent="0.25">
      <c r="A101">
        <v>2</v>
      </c>
      <c r="B101">
        <v>2</v>
      </c>
      <c r="C101">
        <v>1992</v>
      </c>
      <c r="D101">
        <v>151.47499999999999</v>
      </c>
      <c r="E101">
        <v>151.47499999999999</v>
      </c>
      <c r="F101">
        <v>151.47499999999999</v>
      </c>
      <c r="G101">
        <v>171.55</v>
      </c>
      <c r="H101">
        <v>171.55</v>
      </c>
      <c r="I101">
        <v>171.55</v>
      </c>
      <c r="J101">
        <v>171.55</v>
      </c>
      <c r="K101">
        <v>171.55</v>
      </c>
      <c r="L101">
        <v>171.55</v>
      </c>
      <c r="M101">
        <v>171.55</v>
      </c>
      <c r="N101">
        <v>171.55</v>
      </c>
      <c r="O101">
        <v>171.55</v>
      </c>
      <c r="P101">
        <v>171.55</v>
      </c>
      <c r="Q101">
        <v>171.55</v>
      </c>
      <c r="R101">
        <v>171.55</v>
      </c>
      <c r="S101">
        <v>171.55</v>
      </c>
      <c r="T101">
        <v>171.55</v>
      </c>
      <c r="U101">
        <v>171.55</v>
      </c>
      <c r="V101">
        <v>171.55</v>
      </c>
      <c r="W101">
        <v>171.55</v>
      </c>
      <c r="X101">
        <v>171.55</v>
      </c>
      <c r="Y101">
        <v>171.55</v>
      </c>
      <c r="Z101">
        <v>171.55</v>
      </c>
      <c r="AA101">
        <v>171.55</v>
      </c>
      <c r="AB101">
        <v>171.55</v>
      </c>
      <c r="AC101">
        <v>171.55</v>
      </c>
      <c r="AD101">
        <v>171.55</v>
      </c>
      <c r="AE101">
        <v>171.55</v>
      </c>
      <c r="AF101">
        <v>171.55</v>
      </c>
      <c r="AG101">
        <v>171.55</v>
      </c>
    </row>
    <row r="102" spans="1:33" x14ac:dyDescent="0.25">
      <c r="A102">
        <v>2</v>
      </c>
      <c r="B102">
        <v>2</v>
      </c>
      <c r="C102">
        <v>1993</v>
      </c>
      <c r="D102">
        <v>151.47499999999999</v>
      </c>
      <c r="E102">
        <v>151.47499999999999</v>
      </c>
      <c r="F102">
        <v>151.47499999999999</v>
      </c>
      <c r="G102">
        <v>171.55</v>
      </c>
      <c r="H102">
        <v>171.55</v>
      </c>
      <c r="I102">
        <v>171.55</v>
      </c>
      <c r="J102">
        <v>171.55</v>
      </c>
      <c r="K102">
        <v>171.55</v>
      </c>
      <c r="L102">
        <v>171.55</v>
      </c>
      <c r="M102">
        <v>171.55</v>
      </c>
      <c r="N102">
        <v>171.55</v>
      </c>
      <c r="O102">
        <v>171.55</v>
      </c>
      <c r="P102">
        <v>171.55</v>
      </c>
      <c r="Q102">
        <v>171.55</v>
      </c>
      <c r="R102">
        <v>171.55</v>
      </c>
      <c r="S102">
        <v>171.55</v>
      </c>
      <c r="T102">
        <v>171.55</v>
      </c>
      <c r="U102">
        <v>171.55</v>
      </c>
      <c r="V102">
        <v>171.55</v>
      </c>
      <c r="W102">
        <v>171.55</v>
      </c>
      <c r="X102">
        <v>171.55</v>
      </c>
      <c r="Y102">
        <v>171.55</v>
      </c>
      <c r="Z102">
        <v>171.55</v>
      </c>
      <c r="AA102">
        <v>171.55</v>
      </c>
      <c r="AB102">
        <v>171.55</v>
      </c>
      <c r="AC102">
        <v>171.55</v>
      </c>
      <c r="AD102">
        <v>171.55</v>
      </c>
      <c r="AE102">
        <v>171.55</v>
      </c>
      <c r="AF102">
        <v>171.55</v>
      </c>
      <c r="AG102">
        <v>171.55</v>
      </c>
    </row>
    <row r="103" spans="1:33" x14ac:dyDescent="0.25">
      <c r="A103">
        <v>2</v>
      </c>
      <c r="B103">
        <v>2</v>
      </c>
      <c r="C103">
        <v>1994</v>
      </c>
      <c r="D103">
        <v>151.47499999999999</v>
      </c>
      <c r="E103">
        <v>151.47499999999999</v>
      </c>
      <c r="F103">
        <v>151.47499999999999</v>
      </c>
      <c r="G103">
        <v>171.55</v>
      </c>
      <c r="H103">
        <v>171.55</v>
      </c>
      <c r="I103">
        <v>171.55</v>
      </c>
      <c r="J103">
        <v>171.55</v>
      </c>
      <c r="K103">
        <v>171.55</v>
      </c>
      <c r="L103">
        <v>171.55</v>
      </c>
      <c r="M103">
        <v>171.55</v>
      </c>
      <c r="N103">
        <v>171.55</v>
      </c>
      <c r="O103">
        <v>171.55</v>
      </c>
      <c r="P103">
        <v>171.55</v>
      </c>
      <c r="Q103">
        <v>171.55</v>
      </c>
      <c r="R103">
        <v>171.55</v>
      </c>
      <c r="S103">
        <v>171.55</v>
      </c>
      <c r="T103">
        <v>171.55</v>
      </c>
      <c r="U103">
        <v>171.55</v>
      </c>
      <c r="V103">
        <v>171.55</v>
      </c>
      <c r="W103">
        <v>171.55</v>
      </c>
      <c r="X103">
        <v>171.55</v>
      </c>
      <c r="Y103">
        <v>171.55</v>
      </c>
      <c r="Z103">
        <v>171.55</v>
      </c>
      <c r="AA103">
        <v>171.55</v>
      </c>
      <c r="AB103">
        <v>171.55</v>
      </c>
      <c r="AC103">
        <v>171.55</v>
      </c>
      <c r="AD103">
        <v>171.55</v>
      </c>
      <c r="AE103">
        <v>171.55</v>
      </c>
      <c r="AF103">
        <v>171.55</v>
      </c>
      <c r="AG103">
        <v>171.55</v>
      </c>
    </row>
    <row r="104" spans="1:33" x14ac:dyDescent="0.25">
      <c r="A104">
        <v>2</v>
      </c>
      <c r="B104">
        <v>2</v>
      </c>
      <c r="C104">
        <v>1995</v>
      </c>
      <c r="D104">
        <v>151.47499999999999</v>
      </c>
      <c r="E104">
        <v>151.47499999999999</v>
      </c>
      <c r="F104">
        <v>151.47499999999999</v>
      </c>
      <c r="G104">
        <v>171.55</v>
      </c>
      <c r="H104">
        <v>171.55</v>
      </c>
      <c r="I104">
        <v>171.55</v>
      </c>
      <c r="J104">
        <v>171.55</v>
      </c>
      <c r="K104">
        <v>171.55</v>
      </c>
      <c r="L104">
        <v>171.55</v>
      </c>
      <c r="M104">
        <v>171.55</v>
      </c>
      <c r="N104">
        <v>171.55</v>
      </c>
      <c r="O104">
        <v>171.55</v>
      </c>
      <c r="P104">
        <v>171.55</v>
      </c>
      <c r="Q104">
        <v>171.55</v>
      </c>
      <c r="R104">
        <v>171.55</v>
      </c>
      <c r="S104">
        <v>171.55</v>
      </c>
      <c r="T104">
        <v>171.55</v>
      </c>
      <c r="U104">
        <v>171.55</v>
      </c>
      <c r="V104">
        <v>171.55</v>
      </c>
      <c r="W104">
        <v>171.55</v>
      </c>
      <c r="X104">
        <v>171.55</v>
      </c>
      <c r="Y104">
        <v>171.55</v>
      </c>
      <c r="Z104">
        <v>171.55</v>
      </c>
      <c r="AA104">
        <v>171.55</v>
      </c>
      <c r="AB104">
        <v>171.55</v>
      </c>
      <c r="AC104">
        <v>171.55</v>
      </c>
      <c r="AD104">
        <v>171.55</v>
      </c>
      <c r="AE104">
        <v>171.55</v>
      </c>
      <c r="AF104">
        <v>171.55</v>
      </c>
      <c r="AG104">
        <v>171.55</v>
      </c>
    </row>
    <row r="105" spans="1:33" x14ac:dyDescent="0.25">
      <c r="A105">
        <v>2</v>
      </c>
      <c r="B105">
        <v>2</v>
      </c>
      <c r="C105">
        <v>1996</v>
      </c>
      <c r="D105">
        <v>151.47499999999999</v>
      </c>
      <c r="E105">
        <v>151.47499999999999</v>
      </c>
      <c r="F105">
        <v>151.47499999999999</v>
      </c>
      <c r="G105">
        <v>171.55</v>
      </c>
      <c r="H105">
        <v>171.55</v>
      </c>
      <c r="I105">
        <v>171.55</v>
      </c>
      <c r="J105">
        <v>171.55</v>
      </c>
      <c r="K105">
        <v>171.55</v>
      </c>
      <c r="L105">
        <v>171.55</v>
      </c>
      <c r="M105">
        <v>171.55</v>
      </c>
      <c r="N105">
        <v>171.55</v>
      </c>
      <c r="O105">
        <v>171.55</v>
      </c>
      <c r="P105">
        <v>171.55</v>
      </c>
      <c r="Q105">
        <v>171.55</v>
      </c>
      <c r="R105">
        <v>171.55</v>
      </c>
      <c r="S105">
        <v>171.55</v>
      </c>
      <c r="T105">
        <v>171.55</v>
      </c>
      <c r="U105">
        <v>171.55</v>
      </c>
      <c r="V105">
        <v>171.55</v>
      </c>
      <c r="W105">
        <v>171.55</v>
      </c>
      <c r="X105">
        <v>171.55</v>
      </c>
      <c r="Y105">
        <v>171.55</v>
      </c>
      <c r="Z105">
        <v>171.55</v>
      </c>
      <c r="AA105">
        <v>171.55</v>
      </c>
      <c r="AB105">
        <v>171.55</v>
      </c>
      <c r="AC105">
        <v>171.55</v>
      </c>
      <c r="AD105">
        <v>171.55</v>
      </c>
      <c r="AE105">
        <v>171.55</v>
      </c>
      <c r="AF105">
        <v>171.55</v>
      </c>
      <c r="AG105">
        <v>171.55</v>
      </c>
    </row>
    <row r="106" spans="1:33" x14ac:dyDescent="0.25">
      <c r="A106">
        <v>2</v>
      </c>
      <c r="B106">
        <v>2</v>
      </c>
      <c r="C106">
        <v>1997</v>
      </c>
      <c r="D106">
        <v>151.47499999999999</v>
      </c>
      <c r="E106">
        <v>151.47499999999999</v>
      </c>
      <c r="F106">
        <v>151.47499999999999</v>
      </c>
      <c r="G106">
        <v>171.55</v>
      </c>
      <c r="H106">
        <v>171.55</v>
      </c>
      <c r="I106">
        <v>171.55</v>
      </c>
      <c r="J106">
        <v>171.55</v>
      </c>
      <c r="K106">
        <v>171.55</v>
      </c>
      <c r="L106">
        <v>171.55</v>
      </c>
      <c r="M106">
        <v>171.55</v>
      </c>
      <c r="N106">
        <v>171.55</v>
      </c>
      <c r="O106">
        <v>171.55</v>
      </c>
      <c r="P106">
        <v>171.55</v>
      </c>
      <c r="Q106">
        <v>171.55</v>
      </c>
      <c r="R106">
        <v>171.55</v>
      </c>
      <c r="S106">
        <v>171.55</v>
      </c>
      <c r="T106">
        <v>171.55</v>
      </c>
      <c r="U106">
        <v>171.55</v>
      </c>
      <c r="V106">
        <v>171.55</v>
      </c>
      <c r="W106">
        <v>171.55</v>
      </c>
      <c r="X106">
        <v>171.55</v>
      </c>
      <c r="Y106">
        <v>171.55</v>
      </c>
      <c r="Z106">
        <v>171.55</v>
      </c>
      <c r="AA106">
        <v>171.55</v>
      </c>
      <c r="AB106">
        <v>171.55</v>
      </c>
      <c r="AC106">
        <v>171.55</v>
      </c>
      <c r="AD106">
        <v>171.55</v>
      </c>
      <c r="AE106">
        <v>171.55</v>
      </c>
      <c r="AF106">
        <v>171.55</v>
      </c>
      <c r="AG106">
        <v>171.55</v>
      </c>
    </row>
    <row r="107" spans="1:33" x14ac:dyDescent="0.25">
      <c r="A107">
        <v>2</v>
      </c>
      <c r="B107">
        <v>2</v>
      </c>
      <c r="C107">
        <v>1998</v>
      </c>
      <c r="D107">
        <v>151.47499999999999</v>
      </c>
      <c r="E107">
        <v>151.47499999999999</v>
      </c>
      <c r="F107">
        <v>151.47499999999999</v>
      </c>
      <c r="G107">
        <v>171.55</v>
      </c>
      <c r="H107">
        <v>171.55</v>
      </c>
      <c r="I107">
        <v>171.55</v>
      </c>
      <c r="J107">
        <v>171.55</v>
      </c>
      <c r="K107">
        <v>171.55</v>
      </c>
      <c r="L107">
        <v>171.55</v>
      </c>
      <c r="M107">
        <v>171.55</v>
      </c>
      <c r="N107">
        <v>171.55</v>
      </c>
      <c r="O107">
        <v>171.55</v>
      </c>
      <c r="P107">
        <v>171.55</v>
      </c>
      <c r="Q107">
        <v>171.55</v>
      </c>
      <c r="R107">
        <v>171.55</v>
      </c>
      <c r="S107">
        <v>171.55</v>
      </c>
      <c r="T107">
        <v>171.55</v>
      </c>
      <c r="U107">
        <v>171.55</v>
      </c>
      <c r="V107">
        <v>171.55</v>
      </c>
      <c r="W107">
        <v>171.55</v>
      </c>
      <c r="X107">
        <v>171.55</v>
      </c>
      <c r="Y107">
        <v>171.55</v>
      </c>
      <c r="Z107">
        <v>171.55</v>
      </c>
      <c r="AA107">
        <v>171.55</v>
      </c>
      <c r="AB107">
        <v>171.55</v>
      </c>
      <c r="AC107">
        <v>171.55</v>
      </c>
      <c r="AD107">
        <v>171.55</v>
      </c>
      <c r="AE107">
        <v>171.55</v>
      </c>
      <c r="AF107">
        <v>171.55</v>
      </c>
      <c r="AG107">
        <v>171.55</v>
      </c>
    </row>
    <row r="108" spans="1:33" x14ac:dyDescent="0.25">
      <c r="A108">
        <v>2</v>
      </c>
      <c r="B108">
        <v>2</v>
      </c>
      <c r="C108">
        <v>1999</v>
      </c>
      <c r="D108">
        <v>151.47499999999999</v>
      </c>
      <c r="E108">
        <v>151.47499999999999</v>
      </c>
      <c r="F108">
        <v>151.47499999999999</v>
      </c>
      <c r="G108">
        <v>171.55</v>
      </c>
      <c r="H108">
        <v>171.55</v>
      </c>
      <c r="I108">
        <v>171.55</v>
      </c>
      <c r="J108">
        <v>171.55</v>
      </c>
      <c r="K108">
        <v>171.55</v>
      </c>
      <c r="L108">
        <v>171.55</v>
      </c>
      <c r="M108">
        <v>171.55</v>
      </c>
      <c r="N108">
        <v>171.55</v>
      </c>
      <c r="O108">
        <v>171.55</v>
      </c>
      <c r="P108">
        <v>171.55</v>
      </c>
      <c r="Q108">
        <v>171.55</v>
      </c>
      <c r="R108">
        <v>171.55</v>
      </c>
      <c r="S108">
        <v>171.55</v>
      </c>
      <c r="T108">
        <v>171.55</v>
      </c>
      <c r="U108">
        <v>171.55</v>
      </c>
      <c r="V108">
        <v>171.55</v>
      </c>
      <c r="W108">
        <v>171.55</v>
      </c>
      <c r="X108">
        <v>171.55</v>
      </c>
      <c r="Y108">
        <v>171.55</v>
      </c>
      <c r="Z108">
        <v>171.55</v>
      </c>
      <c r="AA108">
        <v>171.55</v>
      </c>
      <c r="AB108">
        <v>171.55</v>
      </c>
      <c r="AC108">
        <v>171.55</v>
      </c>
      <c r="AD108">
        <v>171.55</v>
      </c>
      <c r="AE108">
        <v>171.55</v>
      </c>
      <c r="AF108">
        <v>171.55</v>
      </c>
      <c r="AG108">
        <v>171.55</v>
      </c>
    </row>
    <row r="109" spans="1:33" x14ac:dyDescent="0.25">
      <c r="A109">
        <v>2</v>
      </c>
      <c r="B109">
        <v>2</v>
      </c>
      <c r="C109">
        <v>2000</v>
      </c>
      <c r="D109">
        <v>151.47499999999999</v>
      </c>
      <c r="E109">
        <v>151.47499999999999</v>
      </c>
      <c r="F109">
        <v>151.47499999999999</v>
      </c>
      <c r="G109">
        <v>171.55</v>
      </c>
      <c r="H109">
        <v>171.55</v>
      </c>
      <c r="I109">
        <v>171.55</v>
      </c>
      <c r="J109">
        <v>171.55</v>
      </c>
      <c r="K109">
        <v>171.55</v>
      </c>
      <c r="L109">
        <v>171.55</v>
      </c>
      <c r="M109">
        <v>171.55</v>
      </c>
      <c r="N109">
        <v>171.55</v>
      </c>
      <c r="O109">
        <v>171.55</v>
      </c>
      <c r="P109">
        <v>171.55</v>
      </c>
      <c r="Q109">
        <v>171.55</v>
      </c>
      <c r="R109">
        <v>171.55</v>
      </c>
      <c r="S109">
        <v>171.55</v>
      </c>
      <c r="T109">
        <v>171.55</v>
      </c>
      <c r="U109">
        <v>171.55</v>
      </c>
      <c r="V109">
        <v>171.55</v>
      </c>
      <c r="W109">
        <v>171.55</v>
      </c>
      <c r="X109">
        <v>171.55</v>
      </c>
      <c r="Y109">
        <v>171.55</v>
      </c>
      <c r="Z109">
        <v>171.55</v>
      </c>
      <c r="AA109">
        <v>171.55</v>
      </c>
      <c r="AB109">
        <v>171.55</v>
      </c>
      <c r="AC109">
        <v>171.55</v>
      </c>
      <c r="AD109">
        <v>171.55</v>
      </c>
      <c r="AE109">
        <v>171.55</v>
      </c>
      <c r="AF109">
        <v>171.55</v>
      </c>
      <c r="AG109">
        <v>171.55</v>
      </c>
    </row>
    <row r="110" spans="1:33" x14ac:dyDescent="0.25">
      <c r="A110">
        <v>2</v>
      </c>
      <c r="B110">
        <v>2</v>
      </c>
      <c r="C110">
        <v>2001</v>
      </c>
      <c r="D110">
        <v>151.47499999999999</v>
      </c>
      <c r="E110">
        <v>151.47499999999999</v>
      </c>
      <c r="F110">
        <v>151.47499999999999</v>
      </c>
      <c r="G110">
        <v>171.55</v>
      </c>
      <c r="H110">
        <v>171.55</v>
      </c>
      <c r="I110">
        <v>171.55</v>
      </c>
      <c r="J110">
        <v>171.55</v>
      </c>
      <c r="K110">
        <v>171.55</v>
      </c>
      <c r="L110">
        <v>171.55</v>
      </c>
      <c r="M110">
        <v>171.55</v>
      </c>
      <c r="N110">
        <v>171.55</v>
      </c>
      <c r="O110">
        <v>171.55</v>
      </c>
      <c r="P110">
        <v>171.55</v>
      </c>
      <c r="Q110">
        <v>171.55</v>
      </c>
      <c r="R110">
        <v>171.55</v>
      </c>
      <c r="S110">
        <v>171.55</v>
      </c>
      <c r="T110">
        <v>171.55</v>
      </c>
      <c r="U110">
        <v>171.55</v>
      </c>
      <c r="V110">
        <v>171.55</v>
      </c>
      <c r="W110">
        <v>171.55</v>
      </c>
      <c r="X110">
        <v>171.55</v>
      </c>
      <c r="Y110">
        <v>171.55</v>
      </c>
      <c r="Z110">
        <v>171.55</v>
      </c>
      <c r="AA110">
        <v>171.55</v>
      </c>
      <c r="AB110">
        <v>171.55</v>
      </c>
      <c r="AC110">
        <v>171.55</v>
      </c>
      <c r="AD110">
        <v>171.55</v>
      </c>
      <c r="AE110">
        <v>171.55</v>
      </c>
      <c r="AF110">
        <v>171.55</v>
      </c>
      <c r="AG110">
        <v>171.55</v>
      </c>
    </row>
    <row r="111" spans="1:33" x14ac:dyDescent="0.25">
      <c r="A111">
        <v>2</v>
      </c>
      <c r="B111">
        <v>2</v>
      </c>
      <c r="C111">
        <v>2002</v>
      </c>
      <c r="D111">
        <v>151.47499999999999</v>
      </c>
      <c r="E111">
        <v>151.47499999999999</v>
      </c>
      <c r="F111">
        <v>151.47499999999999</v>
      </c>
      <c r="G111">
        <v>171.55</v>
      </c>
      <c r="H111">
        <v>171.55</v>
      </c>
      <c r="I111">
        <v>171.55</v>
      </c>
      <c r="J111">
        <v>171.55</v>
      </c>
      <c r="K111">
        <v>171.55</v>
      </c>
      <c r="L111">
        <v>171.55</v>
      </c>
      <c r="M111">
        <v>171.55</v>
      </c>
      <c r="N111">
        <v>171.55</v>
      </c>
      <c r="O111">
        <v>171.55</v>
      </c>
      <c r="P111">
        <v>171.55</v>
      </c>
      <c r="Q111">
        <v>171.55</v>
      </c>
      <c r="R111">
        <v>171.55</v>
      </c>
      <c r="S111">
        <v>171.55</v>
      </c>
      <c r="T111">
        <v>171.55</v>
      </c>
      <c r="U111">
        <v>171.55</v>
      </c>
      <c r="V111">
        <v>171.55</v>
      </c>
      <c r="W111">
        <v>171.55</v>
      </c>
      <c r="X111">
        <v>171.55</v>
      </c>
      <c r="Y111">
        <v>171.55</v>
      </c>
      <c r="Z111">
        <v>171.55</v>
      </c>
      <c r="AA111">
        <v>171.55</v>
      </c>
      <c r="AB111">
        <v>171.55</v>
      </c>
      <c r="AC111">
        <v>171.55</v>
      </c>
      <c r="AD111">
        <v>171.55</v>
      </c>
      <c r="AE111">
        <v>171.55</v>
      </c>
      <c r="AF111">
        <v>171.55</v>
      </c>
      <c r="AG111">
        <v>171.55</v>
      </c>
    </row>
    <row r="112" spans="1:33" x14ac:dyDescent="0.25">
      <c r="A112">
        <v>2</v>
      </c>
      <c r="B112">
        <v>2</v>
      </c>
      <c r="C112">
        <v>2003</v>
      </c>
      <c r="D112">
        <v>151.47499999999999</v>
      </c>
      <c r="E112">
        <v>151.47499999999999</v>
      </c>
      <c r="F112">
        <v>151.47499999999999</v>
      </c>
      <c r="G112">
        <v>171.55</v>
      </c>
      <c r="H112">
        <v>171.55</v>
      </c>
      <c r="I112">
        <v>171.55</v>
      </c>
      <c r="J112">
        <v>171.55</v>
      </c>
      <c r="K112">
        <v>171.55</v>
      </c>
      <c r="L112">
        <v>171.55</v>
      </c>
      <c r="M112">
        <v>171.55</v>
      </c>
      <c r="N112">
        <v>171.55</v>
      </c>
      <c r="O112">
        <v>171.55</v>
      </c>
      <c r="P112">
        <v>171.55</v>
      </c>
      <c r="Q112">
        <v>171.55</v>
      </c>
      <c r="R112">
        <v>171.55</v>
      </c>
      <c r="S112">
        <v>171.55</v>
      </c>
      <c r="T112">
        <v>171.55</v>
      </c>
      <c r="U112">
        <v>171.55</v>
      </c>
      <c r="V112">
        <v>171.55</v>
      </c>
      <c r="W112">
        <v>171.55</v>
      </c>
      <c r="X112">
        <v>171.55</v>
      </c>
      <c r="Y112">
        <v>171.55</v>
      </c>
      <c r="Z112">
        <v>171.55</v>
      </c>
      <c r="AA112">
        <v>171.55</v>
      </c>
      <c r="AB112">
        <v>171.55</v>
      </c>
      <c r="AC112">
        <v>171.55</v>
      </c>
      <c r="AD112">
        <v>171.55</v>
      </c>
      <c r="AE112">
        <v>171.55</v>
      </c>
      <c r="AF112">
        <v>171.55</v>
      </c>
      <c r="AG112">
        <v>171.55</v>
      </c>
    </row>
    <row r="113" spans="1:33" x14ac:dyDescent="0.25">
      <c r="A113">
        <v>2</v>
      </c>
      <c r="B113">
        <v>2</v>
      </c>
      <c r="C113">
        <v>2004</v>
      </c>
      <c r="D113">
        <v>151.47499999999999</v>
      </c>
      <c r="E113">
        <v>151.47499999999999</v>
      </c>
      <c r="F113">
        <v>151.47499999999999</v>
      </c>
      <c r="G113">
        <v>171.55</v>
      </c>
      <c r="H113">
        <v>171.55</v>
      </c>
      <c r="I113">
        <v>171.55</v>
      </c>
      <c r="J113">
        <v>171.55</v>
      </c>
      <c r="K113">
        <v>171.55</v>
      </c>
      <c r="L113">
        <v>171.55</v>
      </c>
      <c r="M113">
        <v>171.55</v>
      </c>
      <c r="N113">
        <v>171.55</v>
      </c>
      <c r="O113">
        <v>171.55</v>
      </c>
      <c r="P113">
        <v>171.55</v>
      </c>
      <c r="Q113">
        <v>171.55</v>
      </c>
      <c r="R113">
        <v>171.55</v>
      </c>
      <c r="S113">
        <v>171.55</v>
      </c>
      <c r="T113">
        <v>171.55</v>
      </c>
      <c r="U113">
        <v>171.55</v>
      </c>
      <c r="V113">
        <v>171.55</v>
      </c>
      <c r="W113">
        <v>171.55</v>
      </c>
      <c r="X113">
        <v>171.55</v>
      </c>
      <c r="Y113">
        <v>171.55</v>
      </c>
      <c r="Z113">
        <v>171.55</v>
      </c>
      <c r="AA113">
        <v>171.55</v>
      </c>
      <c r="AB113">
        <v>171.55</v>
      </c>
      <c r="AC113">
        <v>171.55</v>
      </c>
      <c r="AD113">
        <v>171.55</v>
      </c>
      <c r="AE113">
        <v>171.55</v>
      </c>
      <c r="AF113">
        <v>171.55</v>
      </c>
      <c r="AG113">
        <v>171.55</v>
      </c>
    </row>
    <row r="114" spans="1:33" x14ac:dyDescent="0.25">
      <c r="A114">
        <v>2</v>
      </c>
      <c r="B114">
        <v>2</v>
      </c>
      <c r="C114">
        <v>2005</v>
      </c>
      <c r="D114">
        <v>151.47499999999999</v>
      </c>
      <c r="E114">
        <v>151.47499999999999</v>
      </c>
      <c r="F114">
        <v>151.47499999999999</v>
      </c>
      <c r="G114">
        <v>171.55</v>
      </c>
      <c r="H114">
        <v>171.55</v>
      </c>
      <c r="I114">
        <v>171.55</v>
      </c>
      <c r="J114">
        <v>171.55</v>
      </c>
      <c r="K114">
        <v>171.55</v>
      </c>
      <c r="L114">
        <v>171.55</v>
      </c>
      <c r="M114">
        <v>171.55</v>
      </c>
      <c r="N114">
        <v>171.55</v>
      </c>
      <c r="O114">
        <v>171.55</v>
      </c>
      <c r="P114">
        <v>171.55</v>
      </c>
      <c r="Q114">
        <v>171.55</v>
      </c>
      <c r="R114">
        <v>171.55</v>
      </c>
      <c r="S114">
        <v>171.55</v>
      </c>
      <c r="T114">
        <v>171.55</v>
      </c>
      <c r="U114">
        <v>171.55</v>
      </c>
      <c r="V114">
        <v>171.55</v>
      </c>
      <c r="W114">
        <v>171.55</v>
      </c>
      <c r="X114">
        <v>171.55</v>
      </c>
      <c r="Y114">
        <v>171.55</v>
      </c>
      <c r="Z114">
        <v>171.55</v>
      </c>
      <c r="AA114">
        <v>171.55</v>
      </c>
      <c r="AB114">
        <v>171.55</v>
      </c>
      <c r="AC114">
        <v>171.55</v>
      </c>
      <c r="AD114">
        <v>171.55</v>
      </c>
      <c r="AE114">
        <v>171.55</v>
      </c>
      <c r="AF114">
        <v>171.55</v>
      </c>
      <c r="AG114">
        <v>171.55</v>
      </c>
    </row>
    <row r="115" spans="1:33" x14ac:dyDescent="0.25">
      <c r="A115">
        <v>2</v>
      </c>
      <c r="B115">
        <v>2</v>
      </c>
      <c r="C115">
        <v>2006</v>
      </c>
      <c r="D115">
        <v>151.47499999999999</v>
      </c>
      <c r="E115">
        <v>151.47499999999999</v>
      </c>
      <c r="F115">
        <v>151.47499999999999</v>
      </c>
      <c r="G115">
        <v>171.55</v>
      </c>
      <c r="H115">
        <v>171.55</v>
      </c>
      <c r="I115">
        <v>171.55</v>
      </c>
      <c r="J115">
        <v>171.55</v>
      </c>
      <c r="K115">
        <v>171.55</v>
      </c>
      <c r="L115">
        <v>171.55</v>
      </c>
      <c r="M115">
        <v>171.55</v>
      </c>
      <c r="N115">
        <v>171.55</v>
      </c>
      <c r="O115">
        <v>171.55</v>
      </c>
      <c r="P115">
        <v>171.55</v>
      </c>
      <c r="Q115">
        <v>171.55</v>
      </c>
      <c r="R115">
        <v>171.55</v>
      </c>
      <c r="S115">
        <v>171.55</v>
      </c>
      <c r="T115">
        <v>171.55</v>
      </c>
      <c r="U115">
        <v>171.55</v>
      </c>
      <c r="V115">
        <v>171.55</v>
      </c>
      <c r="W115">
        <v>171.55</v>
      </c>
      <c r="X115">
        <v>171.55</v>
      </c>
      <c r="Y115">
        <v>171.55</v>
      </c>
      <c r="Z115">
        <v>171.55</v>
      </c>
      <c r="AA115">
        <v>171.55</v>
      </c>
      <c r="AB115">
        <v>171.55</v>
      </c>
      <c r="AC115">
        <v>171.55</v>
      </c>
      <c r="AD115">
        <v>171.55</v>
      </c>
      <c r="AE115">
        <v>171.55</v>
      </c>
      <c r="AF115">
        <v>171.55</v>
      </c>
      <c r="AG115">
        <v>171.55</v>
      </c>
    </row>
    <row r="116" spans="1:33" x14ac:dyDescent="0.25">
      <c r="A116">
        <v>2</v>
      </c>
      <c r="B116">
        <v>2</v>
      </c>
      <c r="C116">
        <v>2007</v>
      </c>
      <c r="D116">
        <v>151.47499999999999</v>
      </c>
      <c r="E116">
        <v>151.47499999999999</v>
      </c>
      <c r="F116">
        <v>151.47499999999999</v>
      </c>
      <c r="G116">
        <v>171.55</v>
      </c>
      <c r="H116">
        <v>171.55</v>
      </c>
      <c r="I116">
        <v>171.55</v>
      </c>
      <c r="J116">
        <v>171.55</v>
      </c>
      <c r="K116">
        <v>171.55</v>
      </c>
      <c r="L116">
        <v>171.55</v>
      </c>
      <c r="M116">
        <v>171.55</v>
      </c>
      <c r="N116">
        <v>171.55</v>
      </c>
      <c r="O116">
        <v>171.55</v>
      </c>
      <c r="P116">
        <v>171.55</v>
      </c>
      <c r="Q116">
        <v>171.55</v>
      </c>
      <c r="R116">
        <v>171.55</v>
      </c>
      <c r="S116">
        <v>171.55</v>
      </c>
      <c r="T116">
        <v>171.55</v>
      </c>
      <c r="U116">
        <v>171.55</v>
      </c>
      <c r="V116">
        <v>171.55</v>
      </c>
      <c r="W116">
        <v>171.55</v>
      </c>
      <c r="X116">
        <v>171.55</v>
      </c>
      <c r="Y116">
        <v>171.55</v>
      </c>
      <c r="Z116">
        <v>171.55</v>
      </c>
      <c r="AA116">
        <v>171.55</v>
      </c>
      <c r="AB116">
        <v>171.55</v>
      </c>
      <c r="AC116">
        <v>171.55</v>
      </c>
      <c r="AD116">
        <v>171.55</v>
      </c>
      <c r="AE116">
        <v>171.55</v>
      </c>
      <c r="AF116">
        <v>171.55</v>
      </c>
      <c r="AG116">
        <v>171.55</v>
      </c>
    </row>
    <row r="117" spans="1:33" x14ac:dyDescent="0.25">
      <c r="A117">
        <v>2</v>
      </c>
      <c r="B117">
        <v>2</v>
      </c>
      <c r="C117">
        <v>2008</v>
      </c>
      <c r="D117">
        <v>151.47499999999999</v>
      </c>
      <c r="E117">
        <v>151.47499999999999</v>
      </c>
      <c r="F117">
        <v>151.47499999999999</v>
      </c>
      <c r="G117">
        <v>171.55</v>
      </c>
      <c r="H117">
        <v>171.55</v>
      </c>
      <c r="I117">
        <v>171.55</v>
      </c>
      <c r="J117">
        <v>171.55</v>
      </c>
      <c r="K117">
        <v>171.55</v>
      </c>
      <c r="L117">
        <v>171.55</v>
      </c>
      <c r="M117">
        <v>171.55</v>
      </c>
      <c r="N117">
        <v>171.55</v>
      </c>
      <c r="O117">
        <v>171.55</v>
      </c>
      <c r="P117">
        <v>171.55</v>
      </c>
      <c r="Q117">
        <v>171.55</v>
      </c>
      <c r="R117">
        <v>171.55</v>
      </c>
      <c r="S117">
        <v>171.55</v>
      </c>
      <c r="T117">
        <v>171.55</v>
      </c>
      <c r="U117">
        <v>171.55</v>
      </c>
      <c r="V117">
        <v>171.55</v>
      </c>
      <c r="W117">
        <v>171.55</v>
      </c>
      <c r="X117">
        <v>171.55</v>
      </c>
      <c r="Y117">
        <v>171.55</v>
      </c>
      <c r="Z117">
        <v>171.55</v>
      </c>
      <c r="AA117">
        <v>171.55</v>
      </c>
      <c r="AB117">
        <v>171.55</v>
      </c>
      <c r="AC117">
        <v>171.55</v>
      </c>
      <c r="AD117">
        <v>171.55</v>
      </c>
      <c r="AE117">
        <v>171.55</v>
      </c>
      <c r="AF117">
        <v>171.55</v>
      </c>
      <c r="AG117">
        <v>171.55</v>
      </c>
    </row>
    <row r="118" spans="1:33" x14ac:dyDescent="0.25">
      <c r="A118">
        <v>2</v>
      </c>
      <c r="B118">
        <v>2</v>
      </c>
      <c r="C118">
        <v>2009</v>
      </c>
      <c r="D118">
        <v>151.47499999999999</v>
      </c>
      <c r="E118">
        <v>151.47499999999999</v>
      </c>
      <c r="F118">
        <v>151.47499999999999</v>
      </c>
      <c r="G118">
        <v>171.55</v>
      </c>
      <c r="H118">
        <v>171.55</v>
      </c>
      <c r="I118">
        <v>171.55</v>
      </c>
      <c r="J118">
        <v>171.55</v>
      </c>
      <c r="K118">
        <v>171.55</v>
      </c>
      <c r="L118">
        <v>171.55</v>
      </c>
      <c r="M118">
        <v>171.55</v>
      </c>
      <c r="N118">
        <v>171.55</v>
      </c>
      <c r="O118">
        <v>171.55</v>
      </c>
      <c r="P118">
        <v>171.55</v>
      </c>
      <c r="Q118">
        <v>171.55</v>
      </c>
      <c r="R118">
        <v>171.55</v>
      </c>
      <c r="S118">
        <v>171.55</v>
      </c>
      <c r="T118">
        <v>171.55</v>
      </c>
      <c r="U118">
        <v>171.55</v>
      </c>
      <c r="V118">
        <v>171.55</v>
      </c>
      <c r="W118">
        <v>171.55</v>
      </c>
      <c r="X118">
        <v>171.55</v>
      </c>
      <c r="Y118">
        <v>171.55</v>
      </c>
      <c r="Z118">
        <v>171.55</v>
      </c>
      <c r="AA118">
        <v>171.55</v>
      </c>
      <c r="AB118">
        <v>171.55</v>
      </c>
      <c r="AC118">
        <v>171.55</v>
      </c>
      <c r="AD118">
        <v>171.55</v>
      </c>
      <c r="AE118">
        <v>171.55</v>
      </c>
      <c r="AF118">
        <v>171.55</v>
      </c>
      <c r="AG118">
        <v>171.55</v>
      </c>
    </row>
    <row r="119" spans="1:33" x14ac:dyDescent="0.25">
      <c r="A119">
        <v>2</v>
      </c>
      <c r="B119">
        <v>2</v>
      </c>
      <c r="C119">
        <v>2010</v>
      </c>
      <c r="D119">
        <v>151.47499999999999</v>
      </c>
      <c r="E119">
        <v>151.47499999999999</v>
      </c>
      <c r="F119">
        <v>151.47499999999999</v>
      </c>
      <c r="G119">
        <v>171.55</v>
      </c>
      <c r="H119">
        <v>171.55</v>
      </c>
      <c r="I119">
        <v>171.55</v>
      </c>
      <c r="J119">
        <v>171.55</v>
      </c>
      <c r="K119">
        <v>171.55</v>
      </c>
      <c r="L119">
        <v>171.55</v>
      </c>
      <c r="M119">
        <v>171.55</v>
      </c>
      <c r="N119">
        <v>171.55</v>
      </c>
      <c r="O119">
        <v>171.55</v>
      </c>
      <c r="P119">
        <v>171.55</v>
      </c>
      <c r="Q119">
        <v>171.55</v>
      </c>
      <c r="R119">
        <v>171.55</v>
      </c>
      <c r="S119">
        <v>171.55</v>
      </c>
      <c r="T119">
        <v>171.55</v>
      </c>
      <c r="U119">
        <v>171.55</v>
      </c>
      <c r="V119">
        <v>171.55</v>
      </c>
      <c r="W119">
        <v>171.55</v>
      </c>
      <c r="X119">
        <v>171.55</v>
      </c>
      <c r="Y119">
        <v>171.55</v>
      </c>
      <c r="Z119">
        <v>171.55</v>
      </c>
      <c r="AA119">
        <v>171.55</v>
      </c>
      <c r="AB119">
        <v>171.55</v>
      </c>
      <c r="AC119">
        <v>171.55</v>
      </c>
      <c r="AD119">
        <v>171.55</v>
      </c>
      <c r="AE119">
        <v>171.55</v>
      </c>
      <c r="AF119">
        <v>171.55</v>
      </c>
      <c r="AG119">
        <v>171.55</v>
      </c>
    </row>
    <row r="120" spans="1:33" x14ac:dyDescent="0.25">
      <c r="A120">
        <v>2</v>
      </c>
      <c r="B120">
        <v>2</v>
      </c>
      <c r="C120">
        <v>2011</v>
      </c>
      <c r="D120">
        <v>151.47499999999999</v>
      </c>
      <c r="E120">
        <v>151.47499999999999</v>
      </c>
      <c r="F120">
        <v>151.47499999999999</v>
      </c>
      <c r="G120">
        <v>171.55</v>
      </c>
      <c r="H120">
        <v>171.55</v>
      </c>
      <c r="I120">
        <v>171.55</v>
      </c>
      <c r="J120">
        <v>171.55</v>
      </c>
      <c r="K120">
        <v>171.55</v>
      </c>
      <c r="L120">
        <v>171.55</v>
      </c>
      <c r="M120">
        <v>171.55</v>
      </c>
      <c r="N120">
        <v>171.55</v>
      </c>
      <c r="O120">
        <v>171.55</v>
      </c>
      <c r="P120">
        <v>171.55</v>
      </c>
      <c r="Q120">
        <v>171.55</v>
      </c>
      <c r="R120">
        <v>171.55</v>
      </c>
      <c r="S120">
        <v>171.55</v>
      </c>
      <c r="T120">
        <v>171.55</v>
      </c>
      <c r="U120">
        <v>171.55</v>
      </c>
      <c r="V120">
        <v>171.55</v>
      </c>
      <c r="W120">
        <v>171.55</v>
      </c>
      <c r="X120">
        <v>171.55</v>
      </c>
      <c r="Y120">
        <v>171.55</v>
      </c>
      <c r="Z120">
        <v>171.55</v>
      </c>
      <c r="AA120">
        <v>171.55</v>
      </c>
      <c r="AB120">
        <v>171.55</v>
      </c>
      <c r="AC120">
        <v>171.55</v>
      </c>
      <c r="AD120">
        <v>171.55</v>
      </c>
      <c r="AE120">
        <v>171.55</v>
      </c>
      <c r="AF120">
        <v>171.55</v>
      </c>
      <c r="AG120">
        <v>171.55</v>
      </c>
    </row>
    <row r="121" spans="1:33" x14ac:dyDescent="0.25">
      <c r="A121">
        <v>2</v>
      </c>
      <c r="B121">
        <v>2</v>
      </c>
      <c r="C121">
        <v>2012</v>
      </c>
      <c r="D121">
        <v>151.47499999999999</v>
      </c>
      <c r="E121">
        <v>151.47499999999999</v>
      </c>
      <c r="F121">
        <v>151.47499999999999</v>
      </c>
      <c r="G121">
        <v>171.55</v>
      </c>
      <c r="H121">
        <v>171.55</v>
      </c>
      <c r="I121">
        <v>171.55</v>
      </c>
      <c r="J121">
        <v>171.55</v>
      </c>
      <c r="K121">
        <v>171.55</v>
      </c>
      <c r="L121">
        <v>171.55</v>
      </c>
      <c r="M121">
        <v>171.55</v>
      </c>
      <c r="N121">
        <v>171.55</v>
      </c>
      <c r="O121">
        <v>171.55</v>
      </c>
      <c r="P121">
        <v>171.55</v>
      </c>
      <c r="Q121">
        <v>171.55</v>
      </c>
      <c r="R121">
        <v>171.55</v>
      </c>
      <c r="S121">
        <v>171.55</v>
      </c>
      <c r="T121">
        <v>171.55</v>
      </c>
      <c r="U121">
        <v>171.55</v>
      </c>
      <c r="V121">
        <v>171.55</v>
      </c>
      <c r="W121">
        <v>171.55</v>
      </c>
      <c r="X121">
        <v>171.55</v>
      </c>
      <c r="Y121">
        <v>171.55</v>
      </c>
      <c r="Z121">
        <v>171.55</v>
      </c>
      <c r="AA121">
        <v>171.55</v>
      </c>
      <c r="AB121">
        <v>171.55</v>
      </c>
      <c r="AC121">
        <v>171.55</v>
      </c>
      <c r="AD121">
        <v>171.55</v>
      </c>
      <c r="AE121">
        <v>171.55</v>
      </c>
      <c r="AF121">
        <v>171.55</v>
      </c>
      <c r="AG121">
        <v>171.55</v>
      </c>
    </row>
    <row r="122" spans="1:33" x14ac:dyDescent="0.25">
      <c r="A122">
        <v>2</v>
      </c>
      <c r="B122">
        <v>2</v>
      </c>
      <c r="C122">
        <v>2013</v>
      </c>
      <c r="D122">
        <v>151.47499999999999</v>
      </c>
      <c r="E122">
        <v>151.47499999999999</v>
      </c>
      <c r="F122">
        <v>151.47499999999999</v>
      </c>
      <c r="G122">
        <v>171.55</v>
      </c>
      <c r="H122">
        <v>171.55</v>
      </c>
      <c r="I122">
        <v>171.55</v>
      </c>
      <c r="J122">
        <v>171.55</v>
      </c>
      <c r="K122">
        <v>171.55</v>
      </c>
      <c r="L122">
        <v>171.55</v>
      </c>
      <c r="M122">
        <v>171.55</v>
      </c>
      <c r="N122">
        <v>171.55</v>
      </c>
      <c r="O122">
        <v>171.55</v>
      </c>
      <c r="P122">
        <v>171.55</v>
      </c>
      <c r="Q122">
        <v>171.55</v>
      </c>
      <c r="R122">
        <v>171.55</v>
      </c>
      <c r="S122">
        <v>171.55</v>
      </c>
      <c r="T122">
        <v>171.55</v>
      </c>
      <c r="U122">
        <v>171.55</v>
      </c>
      <c r="V122">
        <v>171.55</v>
      </c>
      <c r="W122">
        <v>171.55</v>
      </c>
      <c r="X122">
        <v>171.55</v>
      </c>
      <c r="Y122">
        <v>171.55</v>
      </c>
      <c r="Z122">
        <v>171.55</v>
      </c>
      <c r="AA122">
        <v>171.55</v>
      </c>
      <c r="AB122">
        <v>171.55</v>
      </c>
      <c r="AC122">
        <v>171.55</v>
      </c>
      <c r="AD122">
        <v>171.55</v>
      </c>
      <c r="AE122">
        <v>171.55</v>
      </c>
      <c r="AF122">
        <v>171.55</v>
      </c>
      <c r="AG122">
        <v>171.55</v>
      </c>
    </row>
    <row r="123" spans="1:33" x14ac:dyDescent="0.25">
      <c r="A123">
        <v>2</v>
      </c>
      <c r="B123">
        <v>2</v>
      </c>
      <c r="C123">
        <v>2014</v>
      </c>
      <c r="D123">
        <v>151.47499999999999</v>
      </c>
      <c r="E123">
        <v>151.47499999999999</v>
      </c>
      <c r="F123">
        <v>151.47499999999999</v>
      </c>
      <c r="G123">
        <v>171.55</v>
      </c>
      <c r="H123">
        <v>171.55</v>
      </c>
      <c r="I123">
        <v>171.55</v>
      </c>
      <c r="J123">
        <v>171.55</v>
      </c>
      <c r="K123">
        <v>171.55</v>
      </c>
      <c r="L123">
        <v>171.55</v>
      </c>
      <c r="M123">
        <v>171.55</v>
      </c>
      <c r="N123">
        <v>171.55</v>
      </c>
      <c r="O123">
        <v>171.55</v>
      </c>
      <c r="P123">
        <v>171.55</v>
      </c>
      <c r="Q123">
        <v>171.55</v>
      </c>
      <c r="R123">
        <v>171.55</v>
      </c>
      <c r="S123">
        <v>171.55</v>
      </c>
      <c r="T123">
        <v>171.55</v>
      </c>
      <c r="U123">
        <v>171.55</v>
      </c>
      <c r="V123">
        <v>171.55</v>
      </c>
      <c r="W123">
        <v>171.55</v>
      </c>
      <c r="X123">
        <v>171.55</v>
      </c>
      <c r="Y123">
        <v>171.55</v>
      </c>
      <c r="Z123">
        <v>171.55</v>
      </c>
      <c r="AA123">
        <v>171.55</v>
      </c>
      <c r="AB123">
        <v>171.55</v>
      </c>
      <c r="AC123">
        <v>171.55</v>
      </c>
      <c r="AD123">
        <v>171.55</v>
      </c>
      <c r="AE123">
        <v>171.55</v>
      </c>
      <c r="AF123">
        <v>171.55</v>
      </c>
      <c r="AG123">
        <v>171.55</v>
      </c>
    </row>
    <row r="124" spans="1:33" x14ac:dyDescent="0.25">
      <c r="A124">
        <v>2</v>
      </c>
      <c r="B124">
        <v>2</v>
      </c>
      <c r="C124">
        <v>2015</v>
      </c>
      <c r="D124">
        <v>151.47499999999999</v>
      </c>
      <c r="E124">
        <v>151.47499999999999</v>
      </c>
      <c r="F124">
        <v>151.47499999999999</v>
      </c>
      <c r="G124">
        <v>171.55</v>
      </c>
      <c r="H124">
        <v>171.55</v>
      </c>
      <c r="I124">
        <v>171.55</v>
      </c>
      <c r="J124">
        <v>171.55</v>
      </c>
      <c r="K124">
        <v>171.55</v>
      </c>
      <c r="L124">
        <v>171.55</v>
      </c>
      <c r="M124">
        <v>171.55</v>
      </c>
      <c r="N124">
        <v>171.55</v>
      </c>
      <c r="O124">
        <v>171.55</v>
      </c>
      <c r="P124">
        <v>171.55</v>
      </c>
      <c r="Q124">
        <v>171.55</v>
      </c>
      <c r="R124">
        <v>171.55</v>
      </c>
      <c r="S124">
        <v>171.55</v>
      </c>
      <c r="T124">
        <v>171.55</v>
      </c>
      <c r="U124">
        <v>171.55</v>
      </c>
      <c r="V124">
        <v>171.55</v>
      </c>
      <c r="W124">
        <v>171.55</v>
      </c>
      <c r="X124">
        <v>171.55</v>
      </c>
      <c r="Y124">
        <v>171.55</v>
      </c>
      <c r="Z124">
        <v>171.55</v>
      </c>
      <c r="AA124">
        <v>171.55</v>
      </c>
      <c r="AB124">
        <v>171.55</v>
      </c>
      <c r="AC124">
        <v>171.55</v>
      </c>
      <c r="AD124">
        <v>171.55</v>
      </c>
      <c r="AE124">
        <v>171.55</v>
      </c>
      <c r="AF124">
        <v>171.55</v>
      </c>
      <c r="AG124">
        <v>171.55</v>
      </c>
    </row>
    <row r="125" spans="1:33" x14ac:dyDescent="0.25">
      <c r="A125">
        <v>2</v>
      </c>
      <c r="B125">
        <v>2</v>
      </c>
      <c r="C125">
        <v>2016</v>
      </c>
      <c r="D125">
        <v>151.47499999999999</v>
      </c>
      <c r="E125">
        <v>151.47499999999999</v>
      </c>
      <c r="F125">
        <v>151.47499999999999</v>
      </c>
      <c r="G125">
        <v>171.55</v>
      </c>
      <c r="H125">
        <v>171.55</v>
      </c>
      <c r="I125">
        <v>171.55</v>
      </c>
      <c r="J125">
        <v>171.55</v>
      </c>
      <c r="K125">
        <v>171.55</v>
      </c>
      <c r="L125">
        <v>171.55</v>
      </c>
      <c r="M125">
        <v>171.55</v>
      </c>
      <c r="N125">
        <v>171.55</v>
      </c>
      <c r="O125">
        <v>171.55</v>
      </c>
      <c r="P125">
        <v>171.55</v>
      </c>
      <c r="Q125">
        <v>171.55</v>
      </c>
      <c r="R125">
        <v>171.55</v>
      </c>
      <c r="S125">
        <v>171.55</v>
      </c>
      <c r="T125">
        <v>171.55</v>
      </c>
      <c r="U125">
        <v>171.55</v>
      </c>
      <c r="V125">
        <v>171.55</v>
      </c>
      <c r="W125">
        <v>171.55</v>
      </c>
      <c r="X125">
        <v>171.55</v>
      </c>
      <c r="Y125">
        <v>171.55</v>
      </c>
      <c r="Z125">
        <v>171.55</v>
      </c>
      <c r="AA125">
        <v>171.55</v>
      </c>
      <c r="AB125">
        <v>171.55</v>
      </c>
      <c r="AC125">
        <v>171.55</v>
      </c>
      <c r="AD125">
        <v>171.55</v>
      </c>
      <c r="AE125">
        <v>171.55</v>
      </c>
      <c r="AF125">
        <v>171.55</v>
      </c>
      <c r="AG125">
        <v>171.55</v>
      </c>
    </row>
    <row r="126" spans="1:33" x14ac:dyDescent="0.25">
      <c r="A126">
        <v>2</v>
      </c>
      <c r="B126">
        <v>2</v>
      </c>
      <c r="C126">
        <v>2017</v>
      </c>
      <c r="D126">
        <v>151.47499999999999</v>
      </c>
      <c r="E126">
        <v>151.47499999999999</v>
      </c>
      <c r="F126">
        <v>151.47499999999999</v>
      </c>
      <c r="G126">
        <v>171.55</v>
      </c>
      <c r="H126">
        <v>171.55</v>
      </c>
      <c r="I126">
        <v>171.55</v>
      </c>
      <c r="J126">
        <v>171.55</v>
      </c>
      <c r="K126">
        <v>171.55</v>
      </c>
      <c r="L126">
        <v>171.55</v>
      </c>
      <c r="M126">
        <v>171.55</v>
      </c>
      <c r="N126">
        <v>171.55</v>
      </c>
      <c r="O126">
        <v>171.55</v>
      </c>
      <c r="P126">
        <v>171.55</v>
      </c>
      <c r="Q126">
        <v>171.55</v>
      </c>
      <c r="R126">
        <v>171.55</v>
      </c>
      <c r="S126">
        <v>171.55</v>
      </c>
      <c r="T126">
        <v>171.55</v>
      </c>
      <c r="U126">
        <v>171.55</v>
      </c>
      <c r="V126">
        <v>171.55</v>
      </c>
      <c r="W126">
        <v>171.55</v>
      </c>
      <c r="X126">
        <v>171.55</v>
      </c>
      <c r="Y126">
        <v>171.55</v>
      </c>
      <c r="Z126">
        <v>171.55</v>
      </c>
      <c r="AA126">
        <v>171.55</v>
      </c>
      <c r="AB126">
        <v>171.55</v>
      </c>
      <c r="AC126">
        <v>171.55</v>
      </c>
      <c r="AD126">
        <v>171.55</v>
      </c>
      <c r="AE126">
        <v>171.55</v>
      </c>
      <c r="AF126">
        <v>171.55</v>
      </c>
      <c r="AG126">
        <v>171.55</v>
      </c>
    </row>
    <row r="127" spans="1:33" x14ac:dyDescent="0.25">
      <c r="A127">
        <v>2</v>
      </c>
      <c r="B127">
        <v>2</v>
      </c>
      <c r="C127">
        <v>2018</v>
      </c>
      <c r="D127">
        <v>151.47499999999999</v>
      </c>
      <c r="E127">
        <v>151.47499999999999</v>
      </c>
      <c r="F127">
        <v>151.47499999999999</v>
      </c>
      <c r="G127">
        <v>171.55</v>
      </c>
      <c r="H127">
        <v>171.55</v>
      </c>
      <c r="I127">
        <v>171.55</v>
      </c>
      <c r="J127">
        <v>171.55</v>
      </c>
      <c r="K127">
        <v>171.55</v>
      </c>
      <c r="L127">
        <v>171.55</v>
      </c>
      <c r="M127">
        <v>171.55</v>
      </c>
      <c r="N127">
        <v>171.55</v>
      </c>
      <c r="O127">
        <v>171.55</v>
      </c>
      <c r="P127">
        <v>171.55</v>
      </c>
      <c r="Q127">
        <v>171.55</v>
      </c>
      <c r="R127">
        <v>171.55</v>
      </c>
      <c r="S127">
        <v>171.55</v>
      </c>
      <c r="T127">
        <v>171.55</v>
      </c>
      <c r="U127">
        <v>171.55</v>
      </c>
      <c r="V127">
        <v>171.55</v>
      </c>
      <c r="W127">
        <v>171.55</v>
      </c>
      <c r="X127">
        <v>171.55</v>
      </c>
      <c r="Y127">
        <v>171.55</v>
      </c>
      <c r="Z127">
        <v>171.55</v>
      </c>
      <c r="AA127">
        <v>171.55</v>
      </c>
      <c r="AB127">
        <v>171.55</v>
      </c>
      <c r="AC127">
        <v>171.55</v>
      </c>
      <c r="AD127">
        <v>171.55</v>
      </c>
      <c r="AE127">
        <v>171.55</v>
      </c>
      <c r="AF127">
        <v>171.55</v>
      </c>
      <c r="AG127">
        <v>171.55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2" sqref="F12"/>
    </sheetView>
  </sheetViews>
  <sheetFormatPr defaultColWidth="8.85546875" defaultRowHeight="15" x14ac:dyDescent="0.25"/>
  <sheetData>
    <row r="1" spans="1:3" s="1" customFormat="1" x14ac:dyDescent="0.25">
      <c r="A1" s="1" t="s">
        <v>156</v>
      </c>
      <c r="B1" s="1" t="s">
        <v>157</v>
      </c>
      <c r="C1" s="1" t="s">
        <v>158</v>
      </c>
    </row>
    <row r="2" spans="1:3" x14ac:dyDescent="0.25">
      <c r="A2" t="s">
        <v>7</v>
      </c>
      <c r="B2">
        <v>2</v>
      </c>
    </row>
    <row r="3" spans="1:3" x14ac:dyDescent="0.25">
      <c r="A3" t="s">
        <v>12</v>
      </c>
      <c r="B3">
        <v>1977</v>
      </c>
    </row>
    <row r="4" spans="1:3" x14ac:dyDescent="0.25">
      <c r="A4" t="s">
        <v>16</v>
      </c>
      <c r="B4">
        <v>2018</v>
      </c>
    </row>
    <row r="5" spans="1:3" x14ac:dyDescent="0.25">
      <c r="A5" t="s">
        <v>20</v>
      </c>
      <c r="B5">
        <v>2050</v>
      </c>
    </row>
    <row r="6" spans="1:3" x14ac:dyDescent="0.25">
      <c r="A6" t="s">
        <v>24</v>
      </c>
      <c r="B6">
        <v>1</v>
      </c>
      <c r="C6">
        <v>2</v>
      </c>
    </row>
    <row r="7" spans="1:3" x14ac:dyDescent="0.25">
      <c r="A7" t="s">
        <v>28</v>
      </c>
      <c r="B7">
        <v>0</v>
      </c>
      <c r="C7">
        <v>0</v>
      </c>
    </row>
    <row r="8" spans="1:3" x14ac:dyDescent="0.25">
      <c r="A8" t="s">
        <v>32</v>
      </c>
      <c r="C8">
        <v>0.5</v>
      </c>
    </row>
    <row r="9" spans="1:3" x14ac:dyDescent="0.25">
      <c r="A9" t="s">
        <v>36</v>
      </c>
      <c r="B9">
        <v>10</v>
      </c>
      <c r="C9">
        <v>30</v>
      </c>
    </row>
    <row r="10" spans="1:3" x14ac:dyDescent="0.25">
      <c r="A10" t="s">
        <v>40</v>
      </c>
      <c r="B10">
        <v>1</v>
      </c>
      <c r="C10">
        <v>1</v>
      </c>
    </row>
    <row r="11" spans="1:3" x14ac:dyDescent="0.25">
      <c r="A11" t="s">
        <v>44</v>
      </c>
      <c r="B11">
        <v>117</v>
      </c>
      <c r="C11">
        <v>30</v>
      </c>
    </row>
    <row r="12" spans="1:3" x14ac:dyDescent="0.25">
      <c r="A12" t="s">
        <v>48</v>
      </c>
      <c r="B12">
        <v>6</v>
      </c>
      <c r="C12">
        <v>9</v>
      </c>
    </row>
    <row r="13" spans="1:3" x14ac:dyDescent="0.25">
      <c r="A13" t="s">
        <v>52</v>
      </c>
      <c r="B13">
        <v>7</v>
      </c>
      <c r="C13">
        <v>9</v>
      </c>
    </row>
    <row r="14" spans="1:3" x14ac:dyDescent="0.25">
      <c r="A14" t="s">
        <v>56</v>
      </c>
      <c r="B14">
        <v>1</v>
      </c>
      <c r="C14">
        <v>2</v>
      </c>
    </row>
    <row r="15" spans="1:3" x14ac:dyDescent="0.25">
      <c r="A15" t="s">
        <v>60</v>
      </c>
      <c r="B15">
        <v>0.70710678118654757</v>
      </c>
      <c r="C15">
        <v>0.70710678118654757</v>
      </c>
    </row>
    <row r="16" spans="1:3" x14ac:dyDescent="0.25">
      <c r="A16" t="s">
        <v>64</v>
      </c>
      <c r="B16">
        <v>66300000</v>
      </c>
      <c r="C16">
        <v>66300000</v>
      </c>
    </row>
    <row r="17" spans="1:3" x14ac:dyDescent="0.25">
      <c r="A17" t="s">
        <v>159</v>
      </c>
      <c r="B17">
        <v>0</v>
      </c>
      <c r="C17">
        <v>1</v>
      </c>
    </row>
    <row r="18" spans="1:3" x14ac:dyDescent="0.25">
      <c r="A18" t="s">
        <v>160</v>
      </c>
      <c r="B18">
        <v>0</v>
      </c>
      <c r="C18">
        <v>0</v>
      </c>
    </row>
    <row r="19" spans="1:3" x14ac:dyDescent="0.25">
      <c r="A19" t="s">
        <v>513</v>
      </c>
    </row>
    <row r="20" spans="1:3" x14ac:dyDescent="0.25">
      <c r="A20" t="s">
        <v>514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L12" sqref="L12"/>
    </sheetView>
  </sheetViews>
  <sheetFormatPr defaultColWidth="8.85546875" defaultRowHeight="15" x14ac:dyDescent="0.25"/>
  <sheetData>
    <row r="1" spans="1:9" s="1" customFormat="1" x14ac:dyDescent="0.25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178</v>
      </c>
      <c r="H1" s="1" t="s">
        <v>188</v>
      </c>
      <c r="I1" s="1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0"/>
  <sheetViews>
    <sheetView workbookViewId="0">
      <selection activeCell="A2" sqref="A2:I15377"/>
    </sheetView>
  </sheetViews>
  <sheetFormatPr defaultColWidth="8.85546875" defaultRowHeight="15" x14ac:dyDescent="0.25"/>
  <sheetData>
    <row r="1" spans="1:9" s="1" customFormat="1" x14ac:dyDescent="0.25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178</v>
      </c>
      <c r="H1" t="s">
        <v>188</v>
      </c>
      <c r="I1" t="s">
        <v>506</v>
      </c>
    </row>
    <row r="210" spans="9:9" x14ac:dyDescent="0.25">
      <c r="I210" s="2"/>
    </row>
    <row r="264" spans="9:9" x14ac:dyDescent="0.25">
      <c r="I264" s="2"/>
    </row>
    <row r="474" spans="9:9" x14ac:dyDescent="0.25">
      <c r="I474" s="2"/>
    </row>
    <row r="792" spans="9:9" x14ac:dyDescent="0.25">
      <c r="I792" s="2"/>
    </row>
    <row r="1092" spans="9:9" x14ac:dyDescent="0.25">
      <c r="I1092" s="2"/>
    </row>
    <row r="2100" spans="9:9" x14ac:dyDescent="0.25">
      <c r="I2100" s="2"/>
    </row>
    <row r="2130" spans="9:9" x14ac:dyDescent="0.25">
      <c r="I2130" s="2"/>
    </row>
    <row r="2460" spans="9:9" x14ac:dyDescent="0.25">
      <c r="I2460" s="2"/>
    </row>
    <row r="2490" spans="9:9" x14ac:dyDescent="0.25">
      <c r="I24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A7" workbookViewId="0">
      <selection activeCell="G14" sqref="G14"/>
    </sheetView>
  </sheetViews>
  <sheetFormatPr defaultColWidth="8.85546875" defaultRowHeight="15" x14ac:dyDescent="0.25"/>
  <cols>
    <col min="1" max="1" width="21" bestFit="1" customWidth="1"/>
    <col min="6" max="6" width="10.28515625" bestFit="1" customWidth="1"/>
    <col min="8" max="8" width="14.28515625" bestFit="1" customWidth="1"/>
    <col min="20" max="20" width="15.140625" bestFit="1" customWidth="1"/>
    <col min="21" max="21" width="23.7109375" bestFit="1" customWidth="1"/>
  </cols>
  <sheetData>
    <row r="1" spans="1:27" s="1" customFormat="1" x14ac:dyDescent="0.25">
      <c r="A1" s="1" t="s">
        <v>161</v>
      </c>
      <c r="B1" s="1" t="s">
        <v>162</v>
      </c>
      <c r="C1" s="1" t="s">
        <v>163</v>
      </c>
      <c r="D1" s="1" t="s">
        <v>26</v>
      </c>
      <c r="E1" s="1" t="s">
        <v>98</v>
      </c>
      <c r="F1" s="1" t="s">
        <v>34</v>
      </c>
      <c r="G1" s="1" t="s">
        <v>38</v>
      </c>
      <c r="H1" s="1" t="s">
        <v>82</v>
      </c>
      <c r="I1" s="1" t="s">
        <v>86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46</v>
      </c>
      <c r="O1" s="1" t="s">
        <v>50</v>
      </c>
      <c r="P1" s="1" t="s">
        <v>102</v>
      </c>
      <c r="Q1" s="1" t="s">
        <v>54</v>
      </c>
      <c r="R1" s="1" t="s">
        <v>511</v>
      </c>
      <c r="S1" s="1" t="s">
        <v>94</v>
      </c>
      <c r="T1" s="1" t="s">
        <v>90</v>
      </c>
      <c r="U1" s="1" t="s">
        <v>512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510</v>
      </c>
    </row>
    <row r="2" spans="1:27" x14ac:dyDescent="0.25">
      <c r="A2" t="s">
        <v>173</v>
      </c>
      <c r="B2">
        <v>1</v>
      </c>
      <c r="C2">
        <v>2</v>
      </c>
      <c r="D2">
        <v>1</v>
      </c>
      <c r="E2">
        <v>1</v>
      </c>
      <c r="F2">
        <v>2</v>
      </c>
      <c r="G2">
        <v>9</v>
      </c>
      <c r="H2">
        <v>20</v>
      </c>
      <c r="I2">
        <v>12.5</v>
      </c>
      <c r="M2">
        <v>2</v>
      </c>
      <c r="N2">
        <v>1</v>
      </c>
      <c r="O2">
        <v>1</v>
      </c>
      <c r="P2">
        <v>1</v>
      </c>
      <c r="Q2">
        <v>1</v>
      </c>
      <c r="R2">
        <v>0.7</v>
      </c>
      <c r="T2">
        <v>0</v>
      </c>
      <c r="U2">
        <v>0</v>
      </c>
      <c r="V2">
        <v>0</v>
      </c>
      <c r="X2">
        <v>0</v>
      </c>
      <c r="Z2">
        <v>0</v>
      </c>
      <c r="AA2">
        <v>1</v>
      </c>
    </row>
    <row r="3" spans="1:27" x14ac:dyDescent="0.25">
      <c r="A3" t="s">
        <v>174</v>
      </c>
      <c r="B3">
        <v>2</v>
      </c>
      <c r="C3">
        <v>2</v>
      </c>
      <c r="D3">
        <v>1</v>
      </c>
      <c r="E3">
        <v>2</v>
      </c>
      <c r="F3">
        <v>2</v>
      </c>
      <c r="G3">
        <v>9</v>
      </c>
      <c r="H3">
        <v>20</v>
      </c>
      <c r="I3">
        <v>12.5</v>
      </c>
      <c r="M3">
        <v>2</v>
      </c>
      <c r="N3">
        <v>2</v>
      </c>
      <c r="O3">
        <v>1</v>
      </c>
      <c r="P3">
        <v>2</v>
      </c>
      <c r="Q3">
        <v>1</v>
      </c>
      <c r="R3">
        <v>0.7</v>
      </c>
      <c r="T3">
        <v>0</v>
      </c>
      <c r="U3">
        <v>0</v>
      </c>
      <c r="V3">
        <v>0</v>
      </c>
      <c r="X3">
        <v>0</v>
      </c>
      <c r="Z3">
        <v>0</v>
      </c>
      <c r="AA3">
        <v>1</v>
      </c>
    </row>
    <row r="4" spans="1:27" x14ac:dyDescent="0.25">
      <c r="A4" t="s">
        <v>175</v>
      </c>
      <c r="B4">
        <v>3</v>
      </c>
      <c r="C4">
        <v>1</v>
      </c>
      <c r="D4">
        <v>1</v>
      </c>
      <c r="E4">
        <v>3</v>
      </c>
      <c r="F4">
        <v>1</v>
      </c>
      <c r="H4">
        <v>3</v>
      </c>
      <c r="I4">
        <v>0</v>
      </c>
      <c r="M4">
        <v>1</v>
      </c>
      <c r="N4">
        <v>3</v>
      </c>
      <c r="O4">
        <v>1</v>
      </c>
      <c r="X4">
        <v>0</v>
      </c>
      <c r="Z4">
        <v>0</v>
      </c>
      <c r="AA4">
        <v>1</v>
      </c>
    </row>
    <row r="5" spans="1:27" x14ac:dyDescent="0.25">
      <c r="A5" t="s">
        <v>176</v>
      </c>
      <c r="B5">
        <v>4</v>
      </c>
      <c r="C5">
        <v>1</v>
      </c>
      <c r="D5">
        <v>1</v>
      </c>
      <c r="E5">
        <v>4</v>
      </c>
      <c r="F5">
        <v>1</v>
      </c>
      <c r="H5">
        <v>3</v>
      </c>
      <c r="I5">
        <v>0</v>
      </c>
      <c r="M5">
        <v>1</v>
      </c>
      <c r="N5">
        <v>4</v>
      </c>
      <c r="O5">
        <v>1</v>
      </c>
      <c r="X5">
        <v>0</v>
      </c>
      <c r="Z5">
        <v>0</v>
      </c>
      <c r="AA5">
        <v>1</v>
      </c>
    </row>
    <row r="6" spans="1:27" x14ac:dyDescent="0.25">
      <c r="A6" t="s">
        <v>177</v>
      </c>
      <c r="B6">
        <v>5</v>
      </c>
      <c r="C6">
        <v>1</v>
      </c>
      <c r="D6">
        <v>1</v>
      </c>
      <c r="E6">
        <v>5</v>
      </c>
      <c r="F6">
        <v>1</v>
      </c>
      <c r="H6">
        <v>3</v>
      </c>
      <c r="I6">
        <v>0</v>
      </c>
      <c r="M6">
        <v>1</v>
      </c>
      <c r="N6">
        <v>5</v>
      </c>
      <c r="O6">
        <v>1</v>
      </c>
      <c r="X6">
        <v>0</v>
      </c>
      <c r="Z6">
        <v>0</v>
      </c>
      <c r="AA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9" workbookViewId="0">
      <selection activeCell="C11" sqref="C11"/>
    </sheetView>
  </sheetViews>
  <sheetFormatPr defaultColWidth="8.85546875" defaultRowHeight="15" x14ac:dyDescent="0.25"/>
  <cols>
    <col min="1" max="1" width="15.140625" bestFit="1" customWidth="1"/>
  </cols>
  <sheetData>
    <row r="1" spans="1:10" s="1" customFormat="1" x14ac:dyDescent="0.25">
      <c r="A1" s="1" t="s">
        <v>161</v>
      </c>
      <c r="B1" s="1" t="s">
        <v>162</v>
      </c>
      <c r="C1" s="1" t="s">
        <v>26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509</v>
      </c>
    </row>
    <row r="2" spans="1:10" x14ac:dyDescent="0.25">
      <c r="A2" t="s">
        <v>173</v>
      </c>
      <c r="B2">
        <v>1</v>
      </c>
      <c r="C2">
        <v>1</v>
      </c>
      <c r="D2">
        <v>-1984</v>
      </c>
      <c r="E2">
        <v>7</v>
      </c>
      <c r="F2">
        <v>1</v>
      </c>
      <c r="G2">
        <v>1</v>
      </c>
      <c r="H2" s="2">
        <v>320525</v>
      </c>
      <c r="I2">
        <v>0.1550444</v>
      </c>
      <c r="J2">
        <f>D2*B2</f>
        <v>-1984</v>
      </c>
    </row>
    <row r="3" spans="1:10" x14ac:dyDescent="0.25">
      <c r="A3" t="s">
        <v>173</v>
      </c>
      <c r="B3">
        <v>1</v>
      </c>
      <c r="C3">
        <v>1</v>
      </c>
      <c r="D3">
        <v>-1985</v>
      </c>
      <c r="E3">
        <v>7</v>
      </c>
      <c r="F3">
        <v>1</v>
      </c>
      <c r="G3">
        <v>1</v>
      </c>
      <c r="H3" s="2">
        <v>1</v>
      </c>
      <c r="I3">
        <v>1</v>
      </c>
      <c r="J3">
        <f t="shared" ref="J3:J37" si="0">D3*B3</f>
        <v>-1985</v>
      </c>
    </row>
    <row r="4" spans="1:10" x14ac:dyDescent="0.25">
      <c r="A4" t="s">
        <v>173</v>
      </c>
      <c r="B4">
        <v>1</v>
      </c>
      <c r="C4">
        <v>1</v>
      </c>
      <c r="D4">
        <v>-1986</v>
      </c>
      <c r="E4">
        <v>7</v>
      </c>
      <c r="F4">
        <v>1</v>
      </c>
      <c r="G4">
        <v>1</v>
      </c>
      <c r="H4" s="2">
        <v>1</v>
      </c>
      <c r="I4">
        <v>1</v>
      </c>
      <c r="J4">
        <f t="shared" si="0"/>
        <v>-1986</v>
      </c>
    </row>
    <row r="5" spans="1:10" x14ac:dyDescent="0.25">
      <c r="A5" t="s">
        <v>173</v>
      </c>
      <c r="B5">
        <v>1</v>
      </c>
      <c r="C5">
        <v>1</v>
      </c>
      <c r="D5">
        <v>-1987</v>
      </c>
      <c r="E5">
        <v>7</v>
      </c>
      <c r="F5">
        <v>1</v>
      </c>
      <c r="G5">
        <v>1</v>
      </c>
      <c r="H5" s="2">
        <v>247020</v>
      </c>
      <c r="I5">
        <v>0.18360699999999999</v>
      </c>
      <c r="J5">
        <f t="shared" si="0"/>
        <v>-1987</v>
      </c>
    </row>
    <row r="6" spans="1:10" x14ac:dyDescent="0.25">
      <c r="A6" t="s">
        <v>173</v>
      </c>
      <c r="B6">
        <v>1</v>
      </c>
      <c r="C6">
        <v>1</v>
      </c>
      <c r="D6">
        <v>-1988</v>
      </c>
      <c r="E6">
        <v>7</v>
      </c>
      <c r="F6">
        <v>1</v>
      </c>
      <c r="G6">
        <v>1</v>
      </c>
      <c r="H6" s="2">
        <v>1</v>
      </c>
      <c r="I6">
        <v>1</v>
      </c>
      <c r="J6">
        <f t="shared" si="0"/>
        <v>-1988</v>
      </c>
    </row>
    <row r="7" spans="1:10" x14ac:dyDescent="0.25">
      <c r="A7" t="s">
        <v>173</v>
      </c>
      <c r="B7">
        <v>1</v>
      </c>
      <c r="C7">
        <v>1</v>
      </c>
      <c r="D7">
        <v>-1989</v>
      </c>
      <c r="E7">
        <v>7</v>
      </c>
      <c r="F7">
        <v>1</v>
      </c>
      <c r="G7">
        <v>1</v>
      </c>
      <c r="H7" s="2">
        <v>1</v>
      </c>
      <c r="I7">
        <v>1</v>
      </c>
      <c r="J7">
        <f t="shared" si="0"/>
        <v>-1989</v>
      </c>
    </row>
    <row r="8" spans="1:10" x14ac:dyDescent="0.25">
      <c r="A8" t="s">
        <v>173</v>
      </c>
      <c r="B8">
        <v>1</v>
      </c>
      <c r="C8">
        <v>1</v>
      </c>
      <c r="D8">
        <v>1990</v>
      </c>
      <c r="E8">
        <v>7</v>
      </c>
      <c r="F8">
        <v>1</v>
      </c>
      <c r="G8">
        <v>1</v>
      </c>
      <c r="H8" s="2">
        <v>212132</v>
      </c>
      <c r="I8">
        <v>0.2055015</v>
      </c>
      <c r="J8">
        <f t="shared" si="0"/>
        <v>1990</v>
      </c>
    </row>
    <row r="9" spans="1:10" x14ac:dyDescent="0.25">
      <c r="A9" t="s">
        <v>173</v>
      </c>
      <c r="B9">
        <v>1</v>
      </c>
      <c r="C9">
        <v>1</v>
      </c>
      <c r="D9">
        <v>-1991</v>
      </c>
      <c r="E9">
        <v>7</v>
      </c>
      <c r="F9">
        <v>1</v>
      </c>
      <c r="G9">
        <v>1</v>
      </c>
      <c r="H9" s="2">
        <v>1</v>
      </c>
      <c r="I9">
        <v>1</v>
      </c>
      <c r="J9">
        <f t="shared" si="0"/>
        <v>-1991</v>
      </c>
    </row>
    <row r="10" spans="1:10" x14ac:dyDescent="0.25">
      <c r="A10" t="s">
        <v>173</v>
      </c>
      <c r="B10">
        <v>1</v>
      </c>
      <c r="C10">
        <v>1</v>
      </c>
      <c r="D10">
        <v>-1992</v>
      </c>
      <c r="E10">
        <v>7</v>
      </c>
      <c r="F10">
        <v>1</v>
      </c>
      <c r="G10">
        <v>1</v>
      </c>
      <c r="H10" s="2">
        <v>1</v>
      </c>
      <c r="I10">
        <v>1</v>
      </c>
      <c r="J10">
        <f t="shared" si="0"/>
        <v>-1992</v>
      </c>
    </row>
    <row r="11" spans="1:10" x14ac:dyDescent="0.25">
      <c r="A11" t="s">
        <v>173</v>
      </c>
      <c r="B11">
        <v>1</v>
      </c>
      <c r="C11">
        <v>1</v>
      </c>
      <c r="D11">
        <v>1993</v>
      </c>
      <c r="E11">
        <v>7</v>
      </c>
      <c r="F11">
        <v>1</v>
      </c>
      <c r="G11">
        <v>1</v>
      </c>
      <c r="H11" s="2">
        <v>225480</v>
      </c>
      <c r="I11">
        <v>0.19136139999999999</v>
      </c>
      <c r="J11">
        <f t="shared" si="0"/>
        <v>1993</v>
      </c>
    </row>
    <row r="12" spans="1:10" x14ac:dyDescent="0.25">
      <c r="A12" t="s">
        <v>173</v>
      </c>
      <c r="B12">
        <v>1</v>
      </c>
      <c r="C12">
        <v>1</v>
      </c>
      <c r="D12">
        <v>-1994</v>
      </c>
      <c r="E12">
        <v>7</v>
      </c>
      <c r="F12">
        <v>1</v>
      </c>
      <c r="G12">
        <v>1</v>
      </c>
      <c r="H12" s="2">
        <v>1</v>
      </c>
      <c r="I12">
        <v>1</v>
      </c>
      <c r="J12">
        <f t="shared" si="0"/>
        <v>-1994</v>
      </c>
    </row>
    <row r="13" spans="1:10" x14ac:dyDescent="0.25">
      <c r="A13" t="s">
        <v>173</v>
      </c>
      <c r="B13">
        <v>1</v>
      </c>
      <c r="C13">
        <v>1</v>
      </c>
      <c r="D13">
        <v>-1995</v>
      </c>
      <c r="E13">
        <v>7</v>
      </c>
      <c r="F13">
        <v>1</v>
      </c>
      <c r="G13">
        <v>1</v>
      </c>
      <c r="H13" s="2">
        <v>1</v>
      </c>
      <c r="I13">
        <v>1</v>
      </c>
      <c r="J13">
        <f t="shared" si="0"/>
        <v>-1995</v>
      </c>
    </row>
    <row r="14" spans="1:10" x14ac:dyDescent="0.25">
      <c r="A14" t="s">
        <v>173</v>
      </c>
      <c r="B14">
        <v>1</v>
      </c>
      <c r="C14">
        <v>1</v>
      </c>
      <c r="D14">
        <v>1996</v>
      </c>
      <c r="E14">
        <v>7</v>
      </c>
      <c r="F14">
        <v>1</v>
      </c>
      <c r="G14">
        <v>1</v>
      </c>
      <c r="H14" s="2">
        <v>319068</v>
      </c>
      <c r="I14">
        <v>0.2126101</v>
      </c>
      <c r="J14">
        <f t="shared" si="0"/>
        <v>1996</v>
      </c>
    </row>
    <row r="15" spans="1:10" x14ac:dyDescent="0.25">
      <c r="A15" t="s">
        <v>173</v>
      </c>
      <c r="B15">
        <v>1</v>
      </c>
      <c r="C15">
        <v>1</v>
      </c>
      <c r="D15">
        <v>-1997</v>
      </c>
      <c r="E15">
        <v>7</v>
      </c>
      <c r="F15">
        <v>1</v>
      </c>
      <c r="G15">
        <v>1</v>
      </c>
      <c r="H15" s="2">
        <v>1</v>
      </c>
      <c r="I15">
        <v>1</v>
      </c>
      <c r="J15">
        <f t="shared" si="0"/>
        <v>-1997</v>
      </c>
    </row>
    <row r="16" spans="1:10" x14ac:dyDescent="0.25">
      <c r="A16" t="s">
        <v>173</v>
      </c>
      <c r="B16">
        <v>1</v>
      </c>
      <c r="C16">
        <v>1</v>
      </c>
      <c r="D16">
        <v>-1998</v>
      </c>
      <c r="E16">
        <v>7</v>
      </c>
      <c r="F16">
        <v>1</v>
      </c>
      <c r="G16">
        <v>1</v>
      </c>
      <c r="H16" s="2">
        <v>1</v>
      </c>
      <c r="I16">
        <v>1</v>
      </c>
      <c r="J16">
        <f t="shared" si="0"/>
        <v>-1998</v>
      </c>
    </row>
    <row r="17" spans="1:10" x14ac:dyDescent="0.25">
      <c r="A17" t="s">
        <v>173</v>
      </c>
      <c r="B17">
        <v>1</v>
      </c>
      <c r="C17">
        <v>1</v>
      </c>
      <c r="D17">
        <v>1999</v>
      </c>
      <c r="E17">
        <v>7</v>
      </c>
      <c r="F17">
        <v>1</v>
      </c>
      <c r="G17">
        <v>1</v>
      </c>
      <c r="H17" s="2">
        <v>166584</v>
      </c>
      <c r="I17">
        <v>0.11168930000000001</v>
      </c>
      <c r="J17">
        <f t="shared" si="0"/>
        <v>1999</v>
      </c>
    </row>
    <row r="18" spans="1:10" x14ac:dyDescent="0.25">
      <c r="A18" t="s">
        <v>173</v>
      </c>
      <c r="B18">
        <v>1</v>
      </c>
      <c r="C18">
        <v>1</v>
      </c>
      <c r="D18">
        <v>-2000</v>
      </c>
      <c r="E18">
        <v>7</v>
      </c>
      <c r="F18">
        <v>1</v>
      </c>
      <c r="G18">
        <v>1</v>
      </c>
      <c r="H18" s="2">
        <v>1</v>
      </c>
      <c r="I18">
        <v>1</v>
      </c>
      <c r="J18">
        <f t="shared" si="0"/>
        <v>-2000</v>
      </c>
    </row>
    <row r="19" spans="1:10" x14ac:dyDescent="0.25">
      <c r="A19" t="s">
        <v>173</v>
      </c>
      <c r="B19">
        <v>1</v>
      </c>
      <c r="C19">
        <v>1</v>
      </c>
      <c r="D19">
        <v>2001</v>
      </c>
      <c r="E19">
        <v>7</v>
      </c>
      <c r="F19">
        <v>1</v>
      </c>
      <c r="G19">
        <v>1</v>
      </c>
      <c r="H19" s="2">
        <v>158424</v>
      </c>
      <c r="I19">
        <v>0.17835870000000001</v>
      </c>
      <c r="J19">
        <f t="shared" si="0"/>
        <v>2001</v>
      </c>
    </row>
    <row r="20" spans="1:10" x14ac:dyDescent="0.25">
      <c r="A20" t="s">
        <v>173</v>
      </c>
      <c r="B20">
        <v>1</v>
      </c>
      <c r="C20">
        <v>1</v>
      </c>
      <c r="D20">
        <v>-2002</v>
      </c>
      <c r="E20">
        <v>7</v>
      </c>
      <c r="F20">
        <v>1</v>
      </c>
      <c r="G20">
        <v>1</v>
      </c>
      <c r="H20" s="2">
        <v>1</v>
      </c>
      <c r="I20">
        <v>1</v>
      </c>
      <c r="J20">
        <f t="shared" si="0"/>
        <v>-2002</v>
      </c>
    </row>
    <row r="21" spans="1:10" x14ac:dyDescent="0.25">
      <c r="A21" t="s">
        <v>173</v>
      </c>
      <c r="B21">
        <v>1</v>
      </c>
      <c r="C21">
        <v>1</v>
      </c>
      <c r="D21">
        <v>2003</v>
      </c>
      <c r="E21">
        <v>7</v>
      </c>
      <c r="F21">
        <v>1</v>
      </c>
      <c r="G21">
        <v>1</v>
      </c>
      <c r="H21" s="2">
        <v>159749</v>
      </c>
      <c r="I21">
        <v>0.12862319999999999</v>
      </c>
      <c r="J21">
        <f t="shared" si="0"/>
        <v>2003</v>
      </c>
    </row>
    <row r="22" spans="1:10" x14ac:dyDescent="0.25">
      <c r="A22" t="s">
        <v>173</v>
      </c>
      <c r="B22">
        <v>1</v>
      </c>
      <c r="C22">
        <v>1</v>
      </c>
      <c r="D22">
        <v>-2004</v>
      </c>
      <c r="E22">
        <v>7</v>
      </c>
      <c r="F22">
        <v>1</v>
      </c>
      <c r="G22">
        <v>1</v>
      </c>
      <c r="H22" s="2">
        <v>1</v>
      </c>
      <c r="I22">
        <v>1</v>
      </c>
      <c r="J22">
        <f t="shared" si="0"/>
        <v>-2004</v>
      </c>
    </row>
    <row r="23" spans="1:10" x14ac:dyDescent="0.25">
      <c r="A23" t="s">
        <v>173</v>
      </c>
      <c r="B23">
        <v>1</v>
      </c>
      <c r="C23">
        <v>1</v>
      </c>
      <c r="D23">
        <v>2005</v>
      </c>
      <c r="E23">
        <v>7</v>
      </c>
      <c r="F23">
        <v>1</v>
      </c>
      <c r="G23">
        <v>1</v>
      </c>
      <c r="H23" s="2">
        <v>139895</v>
      </c>
      <c r="I23">
        <v>0.2055806</v>
      </c>
      <c r="J23">
        <f t="shared" si="0"/>
        <v>2005</v>
      </c>
    </row>
    <row r="24" spans="1:10" x14ac:dyDescent="0.25">
      <c r="A24" t="s">
        <v>173</v>
      </c>
      <c r="B24">
        <v>1</v>
      </c>
      <c r="C24">
        <v>1</v>
      </c>
      <c r="D24">
        <v>-2006</v>
      </c>
      <c r="E24">
        <v>7</v>
      </c>
      <c r="F24">
        <v>1</v>
      </c>
      <c r="G24">
        <v>1</v>
      </c>
      <c r="H24" s="2">
        <v>1</v>
      </c>
      <c r="I24">
        <v>1</v>
      </c>
      <c r="J24">
        <f t="shared" si="0"/>
        <v>-2006</v>
      </c>
    </row>
    <row r="25" spans="1:10" x14ac:dyDescent="0.25">
      <c r="A25" t="s">
        <v>173</v>
      </c>
      <c r="B25">
        <v>1</v>
      </c>
      <c r="C25">
        <v>1</v>
      </c>
      <c r="D25">
        <v>2007</v>
      </c>
      <c r="E25">
        <v>7</v>
      </c>
      <c r="F25">
        <v>1</v>
      </c>
      <c r="G25">
        <v>1</v>
      </c>
      <c r="H25" s="2">
        <v>192306</v>
      </c>
      <c r="I25">
        <v>0.17361879999999999</v>
      </c>
      <c r="J25">
        <f t="shared" si="0"/>
        <v>2007</v>
      </c>
    </row>
    <row r="26" spans="1:10" x14ac:dyDescent="0.25">
      <c r="A26" t="s">
        <v>173</v>
      </c>
      <c r="B26">
        <v>1</v>
      </c>
      <c r="C26">
        <v>1</v>
      </c>
      <c r="D26">
        <v>-2008</v>
      </c>
      <c r="E26">
        <v>7</v>
      </c>
      <c r="F26">
        <v>1</v>
      </c>
      <c r="G26">
        <v>1</v>
      </c>
      <c r="H26" s="2">
        <v>1</v>
      </c>
      <c r="I26">
        <v>1</v>
      </c>
      <c r="J26">
        <f t="shared" si="0"/>
        <v>-2008</v>
      </c>
    </row>
    <row r="27" spans="1:10" x14ac:dyDescent="0.25">
      <c r="A27" t="s">
        <v>173</v>
      </c>
      <c r="B27">
        <v>1</v>
      </c>
      <c r="C27">
        <v>1</v>
      </c>
      <c r="D27">
        <v>2009</v>
      </c>
      <c r="E27">
        <v>7</v>
      </c>
      <c r="F27">
        <v>1</v>
      </c>
      <c r="G27">
        <v>1</v>
      </c>
      <c r="H27" s="2">
        <v>573469</v>
      </c>
      <c r="I27">
        <v>0.28065069999999998</v>
      </c>
      <c r="J27">
        <f t="shared" si="0"/>
        <v>2009</v>
      </c>
    </row>
    <row r="28" spans="1:10" x14ac:dyDescent="0.25">
      <c r="A28" t="s">
        <v>173</v>
      </c>
      <c r="B28">
        <v>1</v>
      </c>
      <c r="C28">
        <v>1</v>
      </c>
      <c r="D28">
        <v>-2010</v>
      </c>
      <c r="E28">
        <v>7</v>
      </c>
      <c r="F28">
        <v>1</v>
      </c>
      <c r="G28">
        <v>1</v>
      </c>
      <c r="H28" s="2">
        <v>1</v>
      </c>
      <c r="I28">
        <v>1</v>
      </c>
      <c r="J28">
        <f t="shared" si="0"/>
        <v>-2010</v>
      </c>
    </row>
    <row r="29" spans="1:10" x14ac:dyDescent="0.25">
      <c r="A29" t="s">
        <v>173</v>
      </c>
      <c r="B29">
        <v>1</v>
      </c>
      <c r="C29">
        <v>1</v>
      </c>
      <c r="D29">
        <v>2011</v>
      </c>
      <c r="E29">
        <v>7</v>
      </c>
      <c r="F29">
        <v>1</v>
      </c>
      <c r="G29">
        <v>1</v>
      </c>
      <c r="H29" s="2">
        <v>348035</v>
      </c>
      <c r="I29">
        <v>0.17587349999999999</v>
      </c>
      <c r="J29">
        <f t="shared" si="0"/>
        <v>2011</v>
      </c>
    </row>
    <row r="30" spans="1:10" x14ac:dyDescent="0.25">
      <c r="A30" t="s">
        <v>173</v>
      </c>
      <c r="B30">
        <v>1</v>
      </c>
      <c r="C30">
        <v>1</v>
      </c>
      <c r="D30">
        <v>-2012</v>
      </c>
      <c r="E30">
        <v>7</v>
      </c>
      <c r="F30">
        <v>1</v>
      </c>
      <c r="G30">
        <v>1</v>
      </c>
      <c r="H30" s="2">
        <v>1</v>
      </c>
      <c r="I30">
        <v>1</v>
      </c>
      <c r="J30">
        <f t="shared" si="0"/>
        <v>-2012</v>
      </c>
    </row>
    <row r="31" spans="1:10" x14ac:dyDescent="0.25">
      <c r="A31" t="s">
        <v>173</v>
      </c>
      <c r="B31">
        <v>1</v>
      </c>
      <c r="C31">
        <v>1</v>
      </c>
      <c r="D31">
        <v>2013</v>
      </c>
      <c r="E31">
        <v>7</v>
      </c>
      <c r="F31">
        <v>1</v>
      </c>
      <c r="G31">
        <v>1</v>
      </c>
      <c r="H31" s="2">
        <v>337992</v>
      </c>
      <c r="I31">
        <v>0.15088299999999999</v>
      </c>
      <c r="J31">
        <f t="shared" si="0"/>
        <v>2013</v>
      </c>
    </row>
    <row r="32" spans="1:10" x14ac:dyDescent="0.25">
      <c r="A32" t="s">
        <v>173</v>
      </c>
      <c r="B32">
        <v>1</v>
      </c>
      <c r="C32">
        <v>1</v>
      </c>
      <c r="D32">
        <v>-2014</v>
      </c>
      <c r="E32">
        <v>7</v>
      </c>
      <c r="F32">
        <v>1</v>
      </c>
      <c r="G32">
        <v>1</v>
      </c>
      <c r="H32" s="2">
        <v>1</v>
      </c>
      <c r="I32">
        <v>1</v>
      </c>
      <c r="J32">
        <f t="shared" si="0"/>
        <v>-2014</v>
      </c>
    </row>
    <row r="33" spans="1:10" x14ac:dyDescent="0.25">
      <c r="A33" t="s">
        <v>173</v>
      </c>
      <c r="B33">
        <v>1</v>
      </c>
      <c r="C33">
        <v>1</v>
      </c>
      <c r="D33">
        <v>2015</v>
      </c>
      <c r="E33">
        <v>7</v>
      </c>
      <c r="F33">
        <v>1</v>
      </c>
      <c r="G33">
        <v>1</v>
      </c>
      <c r="H33" s="2">
        <v>196555</v>
      </c>
      <c r="I33">
        <v>0.11947240000000001</v>
      </c>
      <c r="J33">
        <f t="shared" si="0"/>
        <v>2015</v>
      </c>
    </row>
    <row r="34" spans="1:10" x14ac:dyDescent="0.25">
      <c r="A34" t="s">
        <v>173</v>
      </c>
      <c r="B34">
        <v>1</v>
      </c>
      <c r="C34">
        <v>1</v>
      </c>
      <c r="D34">
        <v>-2016</v>
      </c>
      <c r="E34">
        <v>7</v>
      </c>
      <c r="F34">
        <v>1</v>
      </c>
      <c r="G34">
        <v>1</v>
      </c>
      <c r="H34" s="2">
        <v>1</v>
      </c>
      <c r="I34">
        <v>1</v>
      </c>
      <c r="J34">
        <f t="shared" si="0"/>
        <v>-2016</v>
      </c>
    </row>
    <row r="35" spans="1:10" x14ac:dyDescent="0.25">
      <c r="A35" t="s">
        <v>173</v>
      </c>
      <c r="B35">
        <v>1</v>
      </c>
      <c r="C35">
        <v>1</v>
      </c>
      <c r="D35">
        <v>2017</v>
      </c>
      <c r="E35">
        <v>7</v>
      </c>
      <c r="F35">
        <v>1</v>
      </c>
      <c r="G35">
        <v>1</v>
      </c>
      <c r="H35" s="2">
        <v>56199.1</v>
      </c>
      <c r="I35">
        <v>0.1162073</v>
      </c>
      <c r="J35">
        <f t="shared" si="0"/>
        <v>2017</v>
      </c>
    </row>
    <row r="36" spans="1:10" x14ac:dyDescent="0.25">
      <c r="A36" t="s">
        <v>173</v>
      </c>
      <c r="B36">
        <v>1</v>
      </c>
      <c r="C36">
        <v>1</v>
      </c>
      <c r="D36">
        <v>-2018</v>
      </c>
      <c r="E36">
        <v>7</v>
      </c>
      <c r="F36">
        <v>1</v>
      </c>
      <c r="G36">
        <v>1</v>
      </c>
      <c r="H36" s="2">
        <v>1</v>
      </c>
      <c r="I36">
        <v>1</v>
      </c>
      <c r="J36">
        <f t="shared" si="0"/>
        <v>-2018</v>
      </c>
    </row>
    <row r="37" spans="1:10" x14ac:dyDescent="0.25">
      <c r="A37" t="s">
        <v>173</v>
      </c>
      <c r="B37">
        <v>1</v>
      </c>
      <c r="C37">
        <v>1</v>
      </c>
      <c r="D37">
        <v>2019</v>
      </c>
      <c r="E37">
        <v>7</v>
      </c>
      <c r="F37">
        <v>1</v>
      </c>
      <c r="G37">
        <v>1</v>
      </c>
      <c r="H37" s="2">
        <v>127118</v>
      </c>
      <c r="I37">
        <v>0.24346989999999999</v>
      </c>
      <c r="J37">
        <f t="shared" si="0"/>
        <v>2019</v>
      </c>
    </row>
    <row r="38" spans="1:10" x14ac:dyDescent="0.25">
      <c r="A38" t="s">
        <v>174</v>
      </c>
      <c r="B38">
        <v>2</v>
      </c>
      <c r="C38">
        <v>1</v>
      </c>
      <c r="D38">
        <v>1990</v>
      </c>
      <c r="E38">
        <v>7</v>
      </c>
      <c r="F38">
        <v>1</v>
      </c>
      <c r="G38">
        <v>1</v>
      </c>
      <c r="H38" s="2">
        <v>116398</v>
      </c>
      <c r="I38">
        <v>0.13903270000000001</v>
      </c>
    </row>
    <row r="39" spans="1:10" x14ac:dyDescent="0.25">
      <c r="A39" t="s">
        <v>174</v>
      </c>
      <c r="B39">
        <v>2</v>
      </c>
      <c r="C39">
        <v>1</v>
      </c>
      <c r="D39">
        <v>1991</v>
      </c>
      <c r="E39">
        <v>7</v>
      </c>
      <c r="F39">
        <v>1</v>
      </c>
      <c r="G39">
        <v>1</v>
      </c>
      <c r="H39" s="2">
        <v>110036</v>
      </c>
      <c r="I39">
        <v>0.14063800000000001</v>
      </c>
    </row>
    <row r="40" spans="1:10" x14ac:dyDescent="0.25">
      <c r="A40" t="s">
        <v>174</v>
      </c>
      <c r="B40">
        <v>2</v>
      </c>
      <c r="C40">
        <v>1</v>
      </c>
      <c r="D40">
        <v>1992</v>
      </c>
      <c r="E40">
        <v>7</v>
      </c>
      <c r="F40">
        <v>1</v>
      </c>
      <c r="G40">
        <v>1</v>
      </c>
      <c r="H40" s="2">
        <v>136311</v>
      </c>
      <c r="I40">
        <v>8.6707500000000007E-2</v>
      </c>
    </row>
    <row r="41" spans="1:10" x14ac:dyDescent="0.25">
      <c r="A41" t="s">
        <v>174</v>
      </c>
      <c r="B41">
        <v>2</v>
      </c>
      <c r="C41">
        <v>1</v>
      </c>
      <c r="D41">
        <v>1993</v>
      </c>
      <c r="E41">
        <v>7</v>
      </c>
      <c r="F41">
        <v>1</v>
      </c>
      <c r="G41">
        <v>1</v>
      </c>
      <c r="H41" s="2">
        <v>153894</v>
      </c>
      <c r="I41">
        <v>0.1141558</v>
      </c>
    </row>
    <row r="42" spans="1:10" x14ac:dyDescent="0.25">
      <c r="A42" t="s">
        <v>174</v>
      </c>
      <c r="B42">
        <v>2</v>
      </c>
      <c r="C42">
        <v>1</v>
      </c>
      <c r="D42">
        <v>1994</v>
      </c>
      <c r="E42">
        <v>7</v>
      </c>
      <c r="F42">
        <v>1</v>
      </c>
      <c r="G42">
        <v>1</v>
      </c>
      <c r="H42" s="2">
        <v>96531.6</v>
      </c>
      <c r="I42">
        <v>9.4373600000000002E-2</v>
      </c>
    </row>
    <row r="43" spans="1:10" x14ac:dyDescent="0.25">
      <c r="A43" t="s">
        <v>174</v>
      </c>
      <c r="B43">
        <v>2</v>
      </c>
      <c r="C43">
        <v>1</v>
      </c>
      <c r="D43">
        <v>1995</v>
      </c>
      <c r="E43">
        <v>7</v>
      </c>
      <c r="F43">
        <v>1</v>
      </c>
      <c r="G43">
        <v>1</v>
      </c>
      <c r="H43" s="2">
        <v>120700</v>
      </c>
      <c r="I43">
        <v>0.1000489</v>
      </c>
    </row>
    <row r="44" spans="1:10" x14ac:dyDescent="0.25">
      <c r="A44" t="s">
        <v>174</v>
      </c>
      <c r="B44">
        <v>2</v>
      </c>
      <c r="C44">
        <v>1</v>
      </c>
      <c r="D44">
        <v>1996</v>
      </c>
      <c r="E44">
        <v>7</v>
      </c>
      <c r="F44">
        <v>1</v>
      </c>
      <c r="G44">
        <v>1</v>
      </c>
      <c r="H44" s="2">
        <v>84529.7</v>
      </c>
      <c r="I44">
        <v>0.14106779999999999</v>
      </c>
    </row>
    <row r="45" spans="1:10" x14ac:dyDescent="0.25">
      <c r="A45" t="s">
        <v>174</v>
      </c>
      <c r="B45">
        <v>2</v>
      </c>
      <c r="C45">
        <v>1</v>
      </c>
      <c r="D45">
        <v>1997</v>
      </c>
      <c r="E45">
        <v>7</v>
      </c>
      <c r="F45">
        <v>1</v>
      </c>
      <c r="G45">
        <v>1</v>
      </c>
      <c r="H45" s="2">
        <v>104610</v>
      </c>
      <c r="I45">
        <v>0.16905020000000001</v>
      </c>
    </row>
    <row r="46" spans="1:10" x14ac:dyDescent="0.25">
      <c r="A46" t="s">
        <v>174</v>
      </c>
      <c r="B46">
        <v>2</v>
      </c>
      <c r="C46">
        <v>1</v>
      </c>
      <c r="D46">
        <v>1998</v>
      </c>
      <c r="E46">
        <v>7</v>
      </c>
      <c r="F46">
        <v>1</v>
      </c>
      <c r="G46">
        <v>1</v>
      </c>
      <c r="H46" s="2">
        <v>125846</v>
      </c>
      <c r="I46">
        <v>0.1153305</v>
      </c>
    </row>
    <row r="47" spans="1:10" x14ac:dyDescent="0.25">
      <c r="A47" t="s">
        <v>174</v>
      </c>
      <c r="B47">
        <v>2</v>
      </c>
      <c r="C47">
        <v>1</v>
      </c>
      <c r="D47">
        <v>1999</v>
      </c>
      <c r="E47">
        <v>7</v>
      </c>
      <c r="F47">
        <v>1</v>
      </c>
      <c r="G47">
        <v>1</v>
      </c>
      <c r="H47" s="2">
        <v>91406.9</v>
      </c>
      <c r="I47">
        <v>0.1134261</v>
      </c>
    </row>
    <row r="48" spans="1:10" x14ac:dyDescent="0.25">
      <c r="A48" t="s">
        <v>174</v>
      </c>
      <c r="B48">
        <v>2</v>
      </c>
      <c r="C48">
        <v>1</v>
      </c>
      <c r="D48">
        <v>2000</v>
      </c>
      <c r="E48">
        <v>7</v>
      </c>
      <c r="F48">
        <v>1</v>
      </c>
      <c r="G48">
        <v>1</v>
      </c>
      <c r="H48" s="2">
        <v>54310</v>
      </c>
      <c r="I48">
        <v>0.14549770000000001</v>
      </c>
    </row>
    <row r="49" spans="1:9" x14ac:dyDescent="0.25">
      <c r="A49" t="s">
        <v>174</v>
      </c>
      <c r="B49">
        <v>2</v>
      </c>
      <c r="C49">
        <v>1</v>
      </c>
      <c r="D49">
        <v>2001</v>
      </c>
      <c r="E49">
        <v>7</v>
      </c>
      <c r="F49">
        <v>1</v>
      </c>
      <c r="G49">
        <v>1</v>
      </c>
      <c r="H49" s="2">
        <v>33841</v>
      </c>
      <c r="I49">
        <v>0.18118989999999999</v>
      </c>
    </row>
    <row r="50" spans="1:9" x14ac:dyDescent="0.25">
      <c r="A50" t="s">
        <v>174</v>
      </c>
      <c r="B50">
        <v>2</v>
      </c>
      <c r="C50">
        <v>1</v>
      </c>
      <c r="D50">
        <v>2002</v>
      </c>
      <c r="E50">
        <v>7</v>
      </c>
      <c r="F50">
        <v>1</v>
      </c>
      <c r="G50">
        <v>1</v>
      </c>
      <c r="H50" s="2">
        <v>51899.9</v>
      </c>
      <c r="I50">
        <v>0.1702004</v>
      </c>
    </row>
    <row r="51" spans="1:9" x14ac:dyDescent="0.25">
      <c r="A51" t="s">
        <v>174</v>
      </c>
      <c r="B51">
        <v>2</v>
      </c>
      <c r="C51">
        <v>1</v>
      </c>
      <c r="D51">
        <v>2003</v>
      </c>
      <c r="E51">
        <v>7</v>
      </c>
      <c r="F51">
        <v>1</v>
      </c>
      <c r="G51">
        <v>1</v>
      </c>
      <c r="H51" s="2">
        <v>59951.7</v>
      </c>
      <c r="I51">
        <v>0.1502473</v>
      </c>
    </row>
    <row r="52" spans="1:9" x14ac:dyDescent="0.25">
      <c r="A52" t="s">
        <v>174</v>
      </c>
      <c r="B52">
        <v>2</v>
      </c>
      <c r="C52">
        <v>1</v>
      </c>
      <c r="D52">
        <v>2004</v>
      </c>
      <c r="E52">
        <v>7</v>
      </c>
      <c r="F52">
        <v>1</v>
      </c>
      <c r="G52">
        <v>1</v>
      </c>
      <c r="H52" s="2">
        <v>53107.7</v>
      </c>
      <c r="I52">
        <v>0.1177431</v>
      </c>
    </row>
    <row r="53" spans="1:9" x14ac:dyDescent="0.25">
      <c r="A53" t="s">
        <v>174</v>
      </c>
      <c r="B53">
        <v>2</v>
      </c>
      <c r="C53">
        <v>1</v>
      </c>
      <c r="D53">
        <v>2005</v>
      </c>
      <c r="E53">
        <v>7</v>
      </c>
      <c r="F53">
        <v>1</v>
      </c>
      <c r="G53">
        <v>1</v>
      </c>
      <c r="H53" s="2">
        <v>29863.599999999999</v>
      </c>
      <c r="I53">
        <v>0.2137482</v>
      </c>
    </row>
    <row r="54" spans="1:9" x14ac:dyDescent="0.25">
      <c r="A54" t="s">
        <v>174</v>
      </c>
      <c r="B54">
        <v>2</v>
      </c>
      <c r="C54">
        <v>1</v>
      </c>
      <c r="D54">
        <v>2006</v>
      </c>
      <c r="E54">
        <v>7</v>
      </c>
      <c r="F54">
        <v>1</v>
      </c>
      <c r="G54">
        <v>1</v>
      </c>
      <c r="H54" s="2">
        <v>34316.199999999997</v>
      </c>
      <c r="I54">
        <v>0.19658039999999999</v>
      </c>
    </row>
    <row r="55" spans="1:9" x14ac:dyDescent="0.25">
      <c r="A55" t="s">
        <v>174</v>
      </c>
      <c r="B55">
        <v>2</v>
      </c>
      <c r="C55">
        <v>1</v>
      </c>
      <c r="D55">
        <v>2007</v>
      </c>
      <c r="E55">
        <v>7</v>
      </c>
      <c r="F55">
        <v>1</v>
      </c>
      <c r="G55">
        <v>1</v>
      </c>
      <c r="H55" s="2">
        <v>34992.199999999997</v>
      </c>
      <c r="I55">
        <v>0.1396329</v>
      </c>
    </row>
    <row r="56" spans="1:9" x14ac:dyDescent="0.25">
      <c r="A56" t="s">
        <v>174</v>
      </c>
      <c r="B56">
        <v>2</v>
      </c>
      <c r="C56">
        <v>1</v>
      </c>
      <c r="D56">
        <v>2008</v>
      </c>
      <c r="E56">
        <v>7</v>
      </c>
      <c r="F56">
        <v>1</v>
      </c>
      <c r="G56">
        <v>1</v>
      </c>
      <c r="H56" s="2">
        <v>26880.5</v>
      </c>
      <c r="I56">
        <v>0.22826440000000001</v>
      </c>
    </row>
    <row r="57" spans="1:9" x14ac:dyDescent="0.25">
      <c r="A57" t="s">
        <v>174</v>
      </c>
      <c r="B57">
        <v>2</v>
      </c>
      <c r="C57">
        <v>1</v>
      </c>
      <c r="D57">
        <v>2009</v>
      </c>
      <c r="E57">
        <v>7</v>
      </c>
      <c r="F57">
        <v>1</v>
      </c>
      <c r="G57">
        <v>1</v>
      </c>
      <c r="H57" s="2">
        <v>68391.100000000006</v>
      </c>
      <c r="I57">
        <v>0.1379474</v>
      </c>
    </row>
    <row r="58" spans="1:9" x14ac:dyDescent="0.25">
      <c r="A58" t="s">
        <v>174</v>
      </c>
      <c r="B58">
        <v>2</v>
      </c>
      <c r="C58">
        <v>1</v>
      </c>
      <c r="D58">
        <v>2010</v>
      </c>
      <c r="E58">
        <v>7</v>
      </c>
      <c r="F58">
        <v>1</v>
      </c>
      <c r="G58">
        <v>1</v>
      </c>
      <c r="H58" s="2">
        <v>86721.600000000006</v>
      </c>
      <c r="I58">
        <v>0.13837140000000001</v>
      </c>
    </row>
    <row r="59" spans="1:9" x14ac:dyDescent="0.25">
      <c r="A59" t="s">
        <v>174</v>
      </c>
      <c r="B59">
        <v>2</v>
      </c>
      <c r="C59">
        <v>1</v>
      </c>
      <c r="D59">
        <v>2011</v>
      </c>
      <c r="E59">
        <v>7</v>
      </c>
      <c r="F59">
        <v>1</v>
      </c>
      <c r="G59">
        <v>1</v>
      </c>
      <c r="H59" s="2">
        <v>93732</v>
      </c>
      <c r="I59">
        <v>0.14147109999999999</v>
      </c>
    </row>
    <row r="60" spans="1:9" x14ac:dyDescent="0.25">
      <c r="A60" t="s">
        <v>174</v>
      </c>
      <c r="B60">
        <v>2</v>
      </c>
      <c r="C60">
        <v>1</v>
      </c>
      <c r="D60">
        <v>2012</v>
      </c>
      <c r="E60">
        <v>7</v>
      </c>
      <c r="F60">
        <v>1</v>
      </c>
      <c r="G60">
        <v>1</v>
      </c>
      <c r="H60" s="2">
        <v>63748.800000000003</v>
      </c>
      <c r="I60">
        <v>0.14819750000000001</v>
      </c>
    </row>
    <row r="61" spans="1:9" x14ac:dyDescent="0.25">
      <c r="A61" t="s">
        <v>174</v>
      </c>
      <c r="B61">
        <v>2</v>
      </c>
      <c r="C61">
        <v>1</v>
      </c>
      <c r="D61">
        <v>2013</v>
      </c>
      <c r="E61">
        <v>7</v>
      </c>
      <c r="F61">
        <v>1</v>
      </c>
      <c r="G61">
        <v>1</v>
      </c>
      <c r="H61" s="2">
        <v>48534.2</v>
      </c>
      <c r="I61">
        <v>0.1622171</v>
      </c>
    </row>
    <row r="62" spans="1:9" x14ac:dyDescent="0.25">
      <c r="A62" t="s">
        <v>174</v>
      </c>
      <c r="B62">
        <v>2</v>
      </c>
      <c r="C62">
        <v>1</v>
      </c>
      <c r="D62">
        <v>2014</v>
      </c>
      <c r="E62">
        <v>7</v>
      </c>
      <c r="F62">
        <v>1</v>
      </c>
      <c r="G62">
        <v>1</v>
      </c>
      <c r="H62" s="2">
        <v>69652.7</v>
      </c>
      <c r="I62">
        <v>0.14336579999999999</v>
      </c>
    </row>
    <row r="63" spans="1:9" x14ac:dyDescent="0.25">
      <c r="A63" t="s">
        <v>174</v>
      </c>
      <c r="B63">
        <v>2</v>
      </c>
      <c r="C63">
        <v>1</v>
      </c>
      <c r="D63">
        <v>2015</v>
      </c>
      <c r="E63">
        <v>7</v>
      </c>
      <c r="F63">
        <v>1</v>
      </c>
      <c r="G63">
        <v>1</v>
      </c>
      <c r="H63" s="2">
        <v>88410.1</v>
      </c>
      <c r="I63">
        <v>0.15952459999999999</v>
      </c>
    </row>
    <row r="64" spans="1:9" x14ac:dyDescent="0.25">
      <c r="A64" t="s">
        <v>174</v>
      </c>
      <c r="B64">
        <v>2</v>
      </c>
      <c r="C64">
        <v>1</v>
      </c>
      <c r="D64">
        <v>2016</v>
      </c>
      <c r="E64">
        <v>7</v>
      </c>
      <c r="F64">
        <v>1</v>
      </c>
      <c r="G64">
        <v>1</v>
      </c>
      <c r="H64" s="2">
        <v>83887.3</v>
      </c>
      <c r="I64">
        <v>0.17205110000000001</v>
      </c>
    </row>
    <row r="65" spans="1:9" x14ac:dyDescent="0.25">
      <c r="A65" t="s">
        <v>174</v>
      </c>
      <c r="B65">
        <v>2</v>
      </c>
      <c r="C65">
        <v>1</v>
      </c>
      <c r="D65">
        <v>2017</v>
      </c>
      <c r="E65">
        <v>7</v>
      </c>
      <c r="F65">
        <v>1</v>
      </c>
      <c r="G65">
        <v>1</v>
      </c>
      <c r="H65" s="2">
        <v>39523.300000000003</v>
      </c>
      <c r="I65">
        <v>0.10105749999999999</v>
      </c>
    </row>
    <row r="66" spans="1:9" x14ac:dyDescent="0.25">
      <c r="A66" t="s">
        <v>174</v>
      </c>
      <c r="B66">
        <v>2</v>
      </c>
      <c r="C66">
        <v>1</v>
      </c>
      <c r="D66">
        <v>2018</v>
      </c>
      <c r="E66">
        <v>7</v>
      </c>
      <c r="F66">
        <v>1</v>
      </c>
      <c r="G66">
        <v>1</v>
      </c>
      <c r="H66" s="2">
        <v>23853.4</v>
      </c>
      <c r="I66">
        <v>0.12109109999999999</v>
      </c>
    </row>
    <row r="67" spans="1:9" x14ac:dyDescent="0.25">
      <c r="A67" t="s">
        <v>174</v>
      </c>
      <c r="B67">
        <v>2</v>
      </c>
      <c r="C67">
        <v>1</v>
      </c>
      <c r="D67">
        <v>2019</v>
      </c>
      <c r="E67">
        <v>7</v>
      </c>
      <c r="F67">
        <v>1</v>
      </c>
      <c r="G67">
        <v>1</v>
      </c>
      <c r="H67" s="2">
        <v>14932.7</v>
      </c>
      <c r="I67">
        <v>0.18531349999999999</v>
      </c>
    </row>
    <row r="68" spans="1:9" x14ac:dyDescent="0.25">
      <c r="A68" t="s">
        <v>174</v>
      </c>
      <c r="B68">
        <v>2</v>
      </c>
      <c r="C68">
        <v>1</v>
      </c>
      <c r="D68">
        <v>2020</v>
      </c>
      <c r="E68">
        <v>7</v>
      </c>
      <c r="F68">
        <v>1</v>
      </c>
      <c r="G68">
        <v>1</v>
      </c>
      <c r="H68" s="2">
        <v>19458.7</v>
      </c>
      <c r="I68">
        <v>0.2179171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J13" sqref="J13"/>
    </sheetView>
  </sheetViews>
  <sheetFormatPr defaultColWidth="8.85546875" defaultRowHeight="15" x14ac:dyDescent="0.25"/>
  <cols>
    <col min="1" max="1" width="13.7109375" bestFit="1" customWidth="1"/>
  </cols>
  <sheetData>
    <row r="1" spans="1:8" s="1" customFormat="1" x14ac:dyDescent="0.25">
      <c r="A1" s="1" t="s">
        <v>161</v>
      </c>
      <c r="B1" s="1" t="s">
        <v>162</v>
      </c>
      <c r="C1" s="1" t="s">
        <v>26</v>
      </c>
      <c r="D1" s="1" t="s">
        <v>178</v>
      </c>
      <c r="E1" s="1" t="s">
        <v>179</v>
      </c>
      <c r="F1" s="1" t="s">
        <v>180</v>
      </c>
      <c r="G1" s="1" t="s">
        <v>183</v>
      </c>
      <c r="H1" s="1" t="s">
        <v>509</v>
      </c>
    </row>
    <row r="2" spans="1:8" x14ac:dyDescent="0.25">
      <c r="A2" t="s">
        <v>184</v>
      </c>
      <c r="B2">
        <v>3</v>
      </c>
      <c r="C2">
        <v>1</v>
      </c>
      <c r="D2">
        <v>1977</v>
      </c>
      <c r="E2">
        <v>0</v>
      </c>
      <c r="F2">
        <v>1</v>
      </c>
      <c r="G2">
        <v>653</v>
      </c>
      <c r="H2">
        <v>0.05</v>
      </c>
    </row>
    <row r="3" spans="1:8" x14ac:dyDescent="0.25">
      <c r="A3" t="s">
        <v>184</v>
      </c>
      <c r="B3">
        <v>3</v>
      </c>
      <c r="C3">
        <v>1</v>
      </c>
      <c r="D3">
        <v>1978</v>
      </c>
      <c r="E3">
        <v>0</v>
      </c>
      <c r="F3">
        <v>1</v>
      </c>
      <c r="G3">
        <v>3263</v>
      </c>
      <c r="H3">
        <v>0.05</v>
      </c>
    </row>
    <row r="4" spans="1:8" x14ac:dyDescent="0.25">
      <c r="A4" t="s">
        <v>184</v>
      </c>
      <c r="B4">
        <v>3</v>
      </c>
      <c r="C4">
        <v>1</v>
      </c>
      <c r="D4">
        <v>1979</v>
      </c>
      <c r="E4">
        <v>0</v>
      </c>
      <c r="F4">
        <v>1</v>
      </c>
      <c r="G4">
        <v>3790</v>
      </c>
      <c r="H4">
        <v>0.05</v>
      </c>
    </row>
    <row r="5" spans="1:8" x14ac:dyDescent="0.25">
      <c r="A5" t="s">
        <v>184</v>
      </c>
      <c r="B5">
        <v>3</v>
      </c>
      <c r="C5">
        <v>1</v>
      </c>
      <c r="D5">
        <v>1980</v>
      </c>
      <c r="E5">
        <v>0</v>
      </c>
      <c r="F5">
        <v>1</v>
      </c>
      <c r="G5">
        <v>9851</v>
      </c>
      <c r="H5">
        <v>0.05</v>
      </c>
    </row>
    <row r="6" spans="1:8" x14ac:dyDescent="0.25">
      <c r="A6" t="s">
        <v>184</v>
      </c>
      <c r="B6">
        <v>3</v>
      </c>
      <c r="C6">
        <v>1</v>
      </c>
      <c r="D6">
        <v>1981</v>
      </c>
      <c r="E6">
        <v>0</v>
      </c>
      <c r="F6">
        <v>1</v>
      </c>
      <c r="G6">
        <v>10485</v>
      </c>
      <c r="H6">
        <v>0.05</v>
      </c>
    </row>
    <row r="7" spans="1:8" x14ac:dyDescent="0.25">
      <c r="A7" t="s">
        <v>184</v>
      </c>
      <c r="B7">
        <v>3</v>
      </c>
      <c r="C7">
        <v>1</v>
      </c>
      <c r="D7">
        <v>1982</v>
      </c>
      <c r="E7">
        <v>0</v>
      </c>
      <c r="F7">
        <v>1</v>
      </c>
      <c r="G7">
        <v>6680</v>
      </c>
      <c r="H7">
        <v>0.05</v>
      </c>
    </row>
    <row r="8" spans="1:8" x14ac:dyDescent="0.25">
      <c r="A8" t="s">
        <v>184</v>
      </c>
      <c r="B8">
        <v>3</v>
      </c>
      <c r="C8">
        <v>1</v>
      </c>
      <c r="D8">
        <v>1983</v>
      </c>
      <c r="E8">
        <v>0</v>
      </c>
      <c r="F8">
        <v>1</v>
      </c>
      <c r="G8">
        <v>9512</v>
      </c>
      <c r="H8">
        <v>0.05</v>
      </c>
    </row>
    <row r="9" spans="1:8" x14ac:dyDescent="0.25">
      <c r="A9" t="s">
        <v>184</v>
      </c>
      <c r="B9">
        <v>3</v>
      </c>
      <c r="C9">
        <v>1</v>
      </c>
      <c r="D9">
        <v>1984</v>
      </c>
      <c r="E9">
        <v>0</v>
      </c>
      <c r="F9">
        <v>1</v>
      </c>
      <c r="G9">
        <v>8806</v>
      </c>
      <c r="H9">
        <v>0.05</v>
      </c>
    </row>
    <row r="10" spans="1:8" x14ac:dyDescent="0.25">
      <c r="A10" t="s">
        <v>184</v>
      </c>
      <c r="B10">
        <v>3</v>
      </c>
      <c r="C10">
        <v>1</v>
      </c>
      <c r="D10">
        <v>1985</v>
      </c>
      <c r="E10">
        <v>0</v>
      </c>
      <c r="F10">
        <v>1</v>
      </c>
      <c r="G10">
        <v>4876</v>
      </c>
      <c r="H10">
        <v>0.05</v>
      </c>
    </row>
    <row r="11" spans="1:8" x14ac:dyDescent="0.25">
      <c r="A11" t="s">
        <v>184</v>
      </c>
      <c r="B11">
        <v>3</v>
      </c>
      <c r="C11">
        <v>1</v>
      </c>
      <c r="D11">
        <v>1986</v>
      </c>
      <c r="E11">
        <v>0</v>
      </c>
      <c r="F11">
        <v>1</v>
      </c>
      <c r="G11">
        <v>6851</v>
      </c>
      <c r="H11">
        <v>0.05</v>
      </c>
    </row>
    <row r="12" spans="1:8" x14ac:dyDescent="0.25">
      <c r="A12" t="s">
        <v>184</v>
      </c>
      <c r="B12">
        <v>3</v>
      </c>
      <c r="C12">
        <v>1</v>
      </c>
      <c r="D12">
        <v>1987</v>
      </c>
      <c r="E12">
        <v>0</v>
      </c>
      <c r="F12">
        <v>1</v>
      </c>
      <c r="G12">
        <v>22487</v>
      </c>
      <c r="H12">
        <v>0.05</v>
      </c>
    </row>
    <row r="13" spans="1:8" x14ac:dyDescent="0.25">
      <c r="A13" t="s">
        <v>184</v>
      </c>
      <c r="B13">
        <v>3</v>
      </c>
      <c r="C13">
        <v>1</v>
      </c>
      <c r="D13">
        <v>1988</v>
      </c>
      <c r="E13">
        <v>0</v>
      </c>
      <c r="F13">
        <v>1</v>
      </c>
      <c r="G13">
        <v>27145</v>
      </c>
      <c r="H13">
        <v>0.05</v>
      </c>
    </row>
    <row r="14" spans="1:8" x14ac:dyDescent="0.25">
      <c r="A14" t="s">
        <v>184</v>
      </c>
      <c r="B14">
        <v>3</v>
      </c>
      <c r="C14">
        <v>1</v>
      </c>
      <c r="D14">
        <v>1989</v>
      </c>
      <c r="E14">
        <v>0</v>
      </c>
      <c r="F14">
        <v>1</v>
      </c>
      <c r="G14">
        <v>37638</v>
      </c>
      <c r="H14">
        <v>0.05</v>
      </c>
    </row>
    <row r="15" spans="1:8" x14ac:dyDescent="0.25">
      <c r="A15" t="s">
        <v>184</v>
      </c>
      <c r="B15">
        <v>3</v>
      </c>
      <c r="C15">
        <v>1</v>
      </c>
      <c r="D15">
        <v>1990</v>
      </c>
      <c r="E15">
        <v>0</v>
      </c>
      <c r="F15">
        <v>1</v>
      </c>
      <c r="G15">
        <v>59190</v>
      </c>
      <c r="H15">
        <v>0.05</v>
      </c>
    </row>
    <row r="16" spans="1:8" x14ac:dyDescent="0.25">
      <c r="A16" t="s">
        <v>184</v>
      </c>
      <c r="B16">
        <v>3</v>
      </c>
      <c r="C16">
        <v>1</v>
      </c>
      <c r="D16">
        <v>1991</v>
      </c>
      <c r="E16">
        <v>0</v>
      </c>
      <c r="F16">
        <v>1</v>
      </c>
      <c r="G16">
        <v>58101.5</v>
      </c>
      <c r="H16">
        <v>0.05</v>
      </c>
    </row>
    <row r="17" spans="1:8" x14ac:dyDescent="0.25">
      <c r="A17" t="s">
        <v>184</v>
      </c>
      <c r="B17">
        <v>3</v>
      </c>
      <c r="C17">
        <v>1</v>
      </c>
      <c r="D17">
        <v>1992</v>
      </c>
      <c r="E17">
        <v>0</v>
      </c>
      <c r="F17">
        <v>1</v>
      </c>
      <c r="G17">
        <v>54762.2</v>
      </c>
      <c r="H17">
        <v>0.05</v>
      </c>
    </row>
    <row r="18" spans="1:8" x14ac:dyDescent="0.25">
      <c r="A18" t="s">
        <v>184</v>
      </c>
      <c r="B18">
        <v>3</v>
      </c>
      <c r="C18">
        <v>1</v>
      </c>
      <c r="D18">
        <v>1993</v>
      </c>
      <c r="E18">
        <v>0</v>
      </c>
      <c r="F18">
        <v>1</v>
      </c>
      <c r="G18">
        <v>37809.5</v>
      </c>
      <c r="H18">
        <v>0.05</v>
      </c>
    </row>
    <row r="19" spans="1:8" x14ac:dyDescent="0.25">
      <c r="A19" t="s">
        <v>184</v>
      </c>
      <c r="B19">
        <v>3</v>
      </c>
      <c r="C19">
        <v>1</v>
      </c>
      <c r="D19">
        <v>1994</v>
      </c>
      <c r="E19">
        <v>0</v>
      </c>
      <c r="F19">
        <v>1</v>
      </c>
      <c r="G19">
        <v>31446.7</v>
      </c>
      <c r="H19">
        <v>0.05</v>
      </c>
    </row>
    <row r="20" spans="1:8" x14ac:dyDescent="0.25">
      <c r="A20" t="s">
        <v>184</v>
      </c>
      <c r="B20">
        <v>3</v>
      </c>
      <c r="C20">
        <v>1</v>
      </c>
      <c r="D20">
        <v>1995</v>
      </c>
      <c r="E20">
        <v>0</v>
      </c>
      <c r="F20">
        <v>1</v>
      </c>
      <c r="G20">
        <v>41875</v>
      </c>
      <c r="H20">
        <v>0.05</v>
      </c>
    </row>
    <row r="21" spans="1:8" x14ac:dyDescent="0.25">
      <c r="A21" t="s">
        <v>184</v>
      </c>
      <c r="B21">
        <v>3</v>
      </c>
      <c r="C21">
        <v>1</v>
      </c>
      <c r="D21">
        <v>1996</v>
      </c>
      <c r="E21">
        <v>0</v>
      </c>
      <c r="F21">
        <v>2</v>
      </c>
      <c r="G21">
        <v>45990.5</v>
      </c>
      <c r="H21">
        <v>0.05</v>
      </c>
    </row>
    <row r="22" spans="1:8" x14ac:dyDescent="0.25">
      <c r="A22" t="s">
        <v>184</v>
      </c>
      <c r="B22">
        <v>3</v>
      </c>
      <c r="C22">
        <v>1</v>
      </c>
      <c r="D22">
        <v>1997</v>
      </c>
      <c r="E22">
        <v>0</v>
      </c>
      <c r="F22">
        <v>2</v>
      </c>
      <c r="G22">
        <v>48405.9</v>
      </c>
      <c r="H22">
        <v>0.05</v>
      </c>
    </row>
    <row r="23" spans="1:8" x14ac:dyDescent="0.25">
      <c r="A23" t="s">
        <v>184</v>
      </c>
      <c r="B23">
        <v>3</v>
      </c>
      <c r="C23">
        <v>1</v>
      </c>
      <c r="D23">
        <v>1998</v>
      </c>
      <c r="E23">
        <v>0</v>
      </c>
      <c r="F23">
        <v>2</v>
      </c>
      <c r="G23">
        <v>41569.699999999997</v>
      </c>
      <c r="H23">
        <v>0.05</v>
      </c>
    </row>
    <row r="24" spans="1:8" x14ac:dyDescent="0.25">
      <c r="A24" t="s">
        <v>184</v>
      </c>
      <c r="B24">
        <v>3</v>
      </c>
      <c r="C24">
        <v>1</v>
      </c>
      <c r="D24">
        <v>1999</v>
      </c>
      <c r="E24">
        <v>0</v>
      </c>
      <c r="F24">
        <v>2</v>
      </c>
      <c r="G24">
        <v>37174.699999999997</v>
      </c>
      <c r="H24">
        <v>0.05</v>
      </c>
    </row>
    <row r="25" spans="1:8" x14ac:dyDescent="0.25">
      <c r="A25" t="s">
        <v>184</v>
      </c>
      <c r="B25">
        <v>3</v>
      </c>
      <c r="C25">
        <v>1</v>
      </c>
      <c r="D25">
        <v>2000</v>
      </c>
      <c r="E25">
        <v>0</v>
      </c>
      <c r="F25">
        <v>2</v>
      </c>
      <c r="G25">
        <v>25456.9</v>
      </c>
      <c r="H25">
        <v>0.05</v>
      </c>
    </row>
    <row r="26" spans="1:8" x14ac:dyDescent="0.25">
      <c r="A26" t="s">
        <v>184</v>
      </c>
      <c r="B26">
        <v>3</v>
      </c>
      <c r="C26">
        <v>1</v>
      </c>
      <c r="D26">
        <v>2001</v>
      </c>
      <c r="E26">
        <v>0</v>
      </c>
      <c r="F26">
        <v>2</v>
      </c>
      <c r="G26">
        <v>24386.2</v>
      </c>
      <c r="H26">
        <v>0.05</v>
      </c>
    </row>
    <row r="27" spans="1:8" x14ac:dyDescent="0.25">
      <c r="A27" t="s">
        <v>184</v>
      </c>
      <c r="B27">
        <v>3</v>
      </c>
      <c r="C27">
        <v>1</v>
      </c>
      <c r="D27">
        <v>2002</v>
      </c>
      <c r="E27">
        <v>0</v>
      </c>
      <c r="F27">
        <v>2</v>
      </c>
      <c r="G27">
        <v>19810.2</v>
      </c>
      <c r="H27">
        <v>0.05</v>
      </c>
    </row>
    <row r="28" spans="1:8" x14ac:dyDescent="0.25">
      <c r="A28" t="s">
        <v>184</v>
      </c>
      <c r="B28">
        <v>3</v>
      </c>
      <c r="C28">
        <v>1</v>
      </c>
      <c r="D28">
        <v>2003</v>
      </c>
      <c r="E28">
        <v>0</v>
      </c>
      <c r="F28">
        <v>2</v>
      </c>
      <c r="G28">
        <v>18885.5</v>
      </c>
      <c r="H28">
        <v>0.05</v>
      </c>
    </row>
    <row r="29" spans="1:8" x14ac:dyDescent="0.25">
      <c r="A29" t="s">
        <v>184</v>
      </c>
      <c r="B29">
        <v>3</v>
      </c>
      <c r="C29">
        <v>1</v>
      </c>
      <c r="D29">
        <v>2004</v>
      </c>
      <c r="E29">
        <v>0</v>
      </c>
      <c r="F29">
        <v>2</v>
      </c>
      <c r="G29">
        <v>17512.599999999999</v>
      </c>
      <c r="H29">
        <v>0.05</v>
      </c>
    </row>
    <row r="30" spans="1:8" x14ac:dyDescent="0.25">
      <c r="A30" t="s">
        <v>184</v>
      </c>
      <c r="B30">
        <v>3</v>
      </c>
      <c r="C30">
        <v>1</v>
      </c>
      <c r="D30">
        <v>2005</v>
      </c>
      <c r="E30">
        <v>0</v>
      </c>
      <c r="F30">
        <v>3</v>
      </c>
      <c r="G30">
        <v>14549.2</v>
      </c>
      <c r="H30">
        <v>0.05</v>
      </c>
    </row>
    <row r="31" spans="1:8" x14ac:dyDescent="0.25">
      <c r="A31" t="s">
        <v>184</v>
      </c>
      <c r="B31">
        <v>3</v>
      </c>
      <c r="C31">
        <v>1</v>
      </c>
      <c r="D31">
        <v>2006</v>
      </c>
      <c r="E31">
        <v>0</v>
      </c>
      <c r="F31">
        <v>3</v>
      </c>
      <c r="G31">
        <v>13131.8</v>
      </c>
      <c r="H31">
        <v>0.05</v>
      </c>
    </row>
    <row r="32" spans="1:8" x14ac:dyDescent="0.25">
      <c r="A32" t="s">
        <v>184</v>
      </c>
      <c r="B32">
        <v>3</v>
      </c>
      <c r="C32">
        <v>1</v>
      </c>
      <c r="D32">
        <v>2007</v>
      </c>
      <c r="E32">
        <v>0</v>
      </c>
      <c r="F32">
        <v>4</v>
      </c>
      <c r="G32">
        <v>14775.4</v>
      </c>
      <c r="H32">
        <v>0.05</v>
      </c>
    </row>
    <row r="33" spans="1:8" x14ac:dyDescent="0.25">
      <c r="A33" t="s">
        <v>184</v>
      </c>
      <c r="B33">
        <v>3</v>
      </c>
      <c r="C33">
        <v>1</v>
      </c>
      <c r="D33">
        <v>2008</v>
      </c>
      <c r="E33">
        <v>0</v>
      </c>
      <c r="F33">
        <v>4</v>
      </c>
      <c r="G33">
        <v>20293.400000000001</v>
      </c>
      <c r="H33">
        <v>0.05</v>
      </c>
    </row>
    <row r="34" spans="1:8" x14ac:dyDescent="0.25">
      <c r="A34" t="s">
        <v>184</v>
      </c>
      <c r="B34">
        <v>3</v>
      </c>
      <c r="C34">
        <v>1</v>
      </c>
      <c r="D34">
        <v>2009</v>
      </c>
      <c r="E34">
        <v>0</v>
      </c>
      <c r="F34">
        <v>4</v>
      </c>
      <c r="G34">
        <v>13976.2</v>
      </c>
      <c r="H34">
        <v>0.05</v>
      </c>
    </row>
    <row r="35" spans="1:8" x14ac:dyDescent="0.25">
      <c r="A35" t="s">
        <v>184</v>
      </c>
      <c r="B35">
        <v>3</v>
      </c>
      <c r="C35">
        <v>1</v>
      </c>
      <c r="D35">
        <v>2010</v>
      </c>
      <c r="E35">
        <v>0</v>
      </c>
      <c r="F35">
        <v>4</v>
      </c>
      <c r="G35">
        <v>21842</v>
      </c>
      <c r="H35">
        <v>0.05</v>
      </c>
    </row>
    <row r="36" spans="1:8" x14ac:dyDescent="0.25">
      <c r="A36" t="s">
        <v>184</v>
      </c>
      <c r="B36">
        <v>3</v>
      </c>
      <c r="C36">
        <v>1</v>
      </c>
      <c r="D36">
        <v>2011</v>
      </c>
      <c r="E36">
        <v>0</v>
      </c>
      <c r="F36">
        <v>4</v>
      </c>
      <c r="G36">
        <v>16456.3</v>
      </c>
      <c r="H36">
        <v>0.05</v>
      </c>
    </row>
    <row r="37" spans="1:8" x14ac:dyDescent="0.25">
      <c r="A37" t="s">
        <v>184</v>
      </c>
      <c r="B37">
        <v>3</v>
      </c>
      <c r="C37">
        <v>1</v>
      </c>
      <c r="D37">
        <v>2012</v>
      </c>
      <c r="E37">
        <v>0</v>
      </c>
      <c r="F37">
        <v>4</v>
      </c>
      <c r="G37">
        <v>20084.099999999999</v>
      </c>
      <c r="H37">
        <v>0.05</v>
      </c>
    </row>
    <row r="38" spans="1:8" x14ac:dyDescent="0.25">
      <c r="A38" t="s">
        <v>184</v>
      </c>
      <c r="B38">
        <v>3</v>
      </c>
      <c r="C38">
        <v>1</v>
      </c>
      <c r="D38">
        <v>2013</v>
      </c>
      <c r="E38">
        <v>0</v>
      </c>
      <c r="F38">
        <v>4</v>
      </c>
      <c r="G38">
        <v>21706</v>
      </c>
      <c r="H38">
        <v>0.05</v>
      </c>
    </row>
    <row r="39" spans="1:8" x14ac:dyDescent="0.25">
      <c r="A39" t="s">
        <v>184</v>
      </c>
      <c r="B39">
        <v>3</v>
      </c>
      <c r="C39">
        <v>1</v>
      </c>
      <c r="D39">
        <v>2014</v>
      </c>
      <c r="E39">
        <v>0</v>
      </c>
      <c r="F39">
        <v>4</v>
      </c>
      <c r="G39">
        <v>26916.7</v>
      </c>
      <c r="H39">
        <v>0.05</v>
      </c>
    </row>
    <row r="40" spans="1:8" x14ac:dyDescent="0.25">
      <c r="A40" t="s">
        <v>184</v>
      </c>
      <c r="B40">
        <v>3</v>
      </c>
      <c r="C40">
        <v>1</v>
      </c>
      <c r="D40">
        <v>2015</v>
      </c>
      <c r="E40">
        <v>0</v>
      </c>
      <c r="F40">
        <v>4</v>
      </c>
      <c r="G40">
        <v>22268.1</v>
      </c>
      <c r="H40">
        <v>0.05</v>
      </c>
    </row>
    <row r="41" spans="1:8" x14ac:dyDescent="0.25">
      <c r="A41" t="s">
        <v>184</v>
      </c>
      <c r="B41">
        <v>3</v>
      </c>
      <c r="C41">
        <v>1</v>
      </c>
      <c r="D41">
        <v>2016</v>
      </c>
      <c r="E41">
        <v>0</v>
      </c>
      <c r="F41">
        <v>4</v>
      </c>
      <c r="G41">
        <v>15216.9</v>
      </c>
      <c r="H41">
        <v>0.05</v>
      </c>
    </row>
    <row r="42" spans="1:8" x14ac:dyDescent="0.25">
      <c r="A42" t="s">
        <v>184</v>
      </c>
      <c r="B42">
        <v>3</v>
      </c>
      <c r="C42">
        <v>1</v>
      </c>
      <c r="D42">
        <v>2017</v>
      </c>
      <c r="E42">
        <v>0</v>
      </c>
      <c r="F42">
        <v>5</v>
      </c>
      <c r="G42">
        <v>13041.1</v>
      </c>
      <c r="H42">
        <v>0.05</v>
      </c>
    </row>
    <row r="43" spans="1:8" x14ac:dyDescent="0.25">
      <c r="A43" t="s">
        <v>184</v>
      </c>
      <c r="B43">
        <v>3</v>
      </c>
      <c r="C43">
        <v>1</v>
      </c>
      <c r="D43">
        <v>2018</v>
      </c>
      <c r="E43">
        <v>0</v>
      </c>
      <c r="F43">
        <v>5</v>
      </c>
      <c r="G43">
        <v>3817.98</v>
      </c>
      <c r="H43">
        <v>0.05</v>
      </c>
    </row>
    <row r="44" spans="1:8" x14ac:dyDescent="0.25">
      <c r="A44" t="s">
        <v>184</v>
      </c>
      <c r="B44">
        <v>3</v>
      </c>
      <c r="C44">
        <v>1</v>
      </c>
      <c r="D44">
        <v>2019</v>
      </c>
      <c r="E44">
        <v>0</v>
      </c>
      <c r="F44">
        <v>5</v>
      </c>
      <c r="G44">
        <v>4538.01</v>
      </c>
      <c r="H44">
        <v>0.05</v>
      </c>
    </row>
    <row r="45" spans="1:8" x14ac:dyDescent="0.25">
      <c r="A45" t="s">
        <v>184</v>
      </c>
      <c r="B45">
        <v>3</v>
      </c>
      <c r="C45">
        <v>1</v>
      </c>
      <c r="D45">
        <v>2020</v>
      </c>
      <c r="E45">
        <v>0</v>
      </c>
      <c r="F45">
        <v>5</v>
      </c>
      <c r="G45">
        <v>2148.2800000000002</v>
      </c>
      <c r="H45">
        <v>0.05</v>
      </c>
    </row>
    <row r="46" spans="1:8" x14ac:dyDescent="0.25">
      <c r="A46" t="s">
        <v>185</v>
      </c>
      <c r="B46">
        <v>4</v>
      </c>
      <c r="C46">
        <v>1</v>
      </c>
      <c r="D46">
        <v>1977</v>
      </c>
      <c r="E46">
        <v>0</v>
      </c>
      <c r="F46">
        <v>1</v>
      </c>
      <c r="G46">
        <v>1615</v>
      </c>
      <c r="H46">
        <v>0.05</v>
      </c>
    </row>
    <row r="47" spans="1:8" x14ac:dyDescent="0.25">
      <c r="A47" t="s">
        <v>185</v>
      </c>
      <c r="B47">
        <v>4</v>
      </c>
      <c r="C47">
        <v>1</v>
      </c>
      <c r="D47">
        <v>1978</v>
      </c>
      <c r="E47">
        <v>0</v>
      </c>
      <c r="F47">
        <v>1</v>
      </c>
      <c r="G47">
        <v>8927</v>
      </c>
      <c r="H47">
        <v>0.05</v>
      </c>
    </row>
    <row r="48" spans="1:8" x14ac:dyDescent="0.25">
      <c r="A48" t="s">
        <v>185</v>
      </c>
      <c r="B48">
        <v>4</v>
      </c>
      <c r="C48">
        <v>1</v>
      </c>
      <c r="D48">
        <v>1979</v>
      </c>
      <c r="E48">
        <v>0</v>
      </c>
      <c r="F48">
        <v>1</v>
      </c>
      <c r="G48">
        <v>11114</v>
      </c>
      <c r="H48">
        <v>0.05</v>
      </c>
    </row>
    <row r="49" spans="1:8" x14ac:dyDescent="0.25">
      <c r="A49" t="s">
        <v>185</v>
      </c>
      <c r="B49">
        <v>4</v>
      </c>
      <c r="C49">
        <v>1</v>
      </c>
      <c r="D49">
        <v>1980</v>
      </c>
      <c r="E49">
        <v>0</v>
      </c>
      <c r="F49">
        <v>1</v>
      </c>
      <c r="G49">
        <v>25494</v>
      </c>
      <c r="H49">
        <v>0.05</v>
      </c>
    </row>
    <row r="50" spans="1:8" x14ac:dyDescent="0.25">
      <c r="A50" t="s">
        <v>185</v>
      </c>
      <c r="B50">
        <v>4</v>
      </c>
      <c r="C50">
        <v>1</v>
      </c>
      <c r="D50">
        <v>1981</v>
      </c>
      <c r="E50">
        <v>0</v>
      </c>
      <c r="F50">
        <v>1</v>
      </c>
      <c r="G50">
        <v>25646</v>
      </c>
      <c r="H50">
        <v>0.05</v>
      </c>
    </row>
    <row r="51" spans="1:8" x14ac:dyDescent="0.25">
      <c r="A51" t="s">
        <v>185</v>
      </c>
      <c r="B51">
        <v>4</v>
      </c>
      <c r="C51">
        <v>1</v>
      </c>
      <c r="D51">
        <v>1982</v>
      </c>
      <c r="E51">
        <v>0</v>
      </c>
      <c r="F51">
        <v>1</v>
      </c>
      <c r="G51">
        <v>22785</v>
      </c>
      <c r="H51">
        <v>0.05</v>
      </c>
    </row>
    <row r="52" spans="1:8" x14ac:dyDescent="0.25">
      <c r="A52" t="s">
        <v>185</v>
      </c>
      <c r="B52">
        <v>4</v>
      </c>
      <c r="C52">
        <v>1</v>
      </c>
      <c r="D52">
        <v>1983</v>
      </c>
      <c r="E52">
        <v>0</v>
      </c>
      <c r="F52">
        <v>1</v>
      </c>
      <c r="G52">
        <v>27028</v>
      </c>
      <c r="H52">
        <v>0.05</v>
      </c>
    </row>
    <row r="53" spans="1:8" x14ac:dyDescent="0.25">
      <c r="A53" t="s">
        <v>185</v>
      </c>
      <c r="B53">
        <v>4</v>
      </c>
      <c r="C53">
        <v>1</v>
      </c>
      <c r="D53">
        <v>1984</v>
      </c>
      <c r="E53">
        <v>0</v>
      </c>
      <c r="F53">
        <v>1</v>
      </c>
      <c r="G53">
        <v>15092</v>
      </c>
      <c r="H53">
        <v>0.05</v>
      </c>
    </row>
    <row r="54" spans="1:8" x14ac:dyDescent="0.25">
      <c r="A54" t="s">
        <v>185</v>
      </c>
      <c r="B54">
        <v>4</v>
      </c>
      <c r="C54">
        <v>1</v>
      </c>
      <c r="D54">
        <v>1985</v>
      </c>
      <c r="E54">
        <v>0</v>
      </c>
      <c r="F54">
        <v>1</v>
      </c>
      <c r="G54">
        <v>9552</v>
      </c>
      <c r="H54">
        <v>0.05</v>
      </c>
    </row>
    <row r="55" spans="1:8" x14ac:dyDescent="0.25">
      <c r="A55" t="s">
        <v>185</v>
      </c>
      <c r="B55">
        <v>4</v>
      </c>
      <c r="C55">
        <v>1</v>
      </c>
      <c r="D55">
        <v>1986</v>
      </c>
      <c r="E55">
        <v>0</v>
      </c>
      <c r="F55">
        <v>1</v>
      </c>
      <c r="G55">
        <v>18161</v>
      </c>
      <c r="H55">
        <v>0.05</v>
      </c>
    </row>
    <row r="56" spans="1:8" x14ac:dyDescent="0.25">
      <c r="A56" t="s">
        <v>185</v>
      </c>
      <c r="B56">
        <v>4</v>
      </c>
      <c r="C56">
        <v>1</v>
      </c>
      <c r="D56">
        <v>1987</v>
      </c>
      <c r="E56">
        <v>0</v>
      </c>
      <c r="F56">
        <v>1</v>
      </c>
      <c r="G56">
        <v>9809</v>
      </c>
      <c r="H56">
        <v>0.05</v>
      </c>
    </row>
    <row r="57" spans="1:8" x14ac:dyDescent="0.25">
      <c r="A57" t="s">
        <v>185</v>
      </c>
      <c r="B57">
        <v>4</v>
      </c>
      <c r="C57">
        <v>1</v>
      </c>
      <c r="D57">
        <v>1988</v>
      </c>
      <c r="E57">
        <v>0</v>
      </c>
      <c r="F57">
        <v>1</v>
      </c>
      <c r="G57">
        <v>5236</v>
      </c>
      <c r="H57">
        <v>0.05</v>
      </c>
    </row>
    <row r="58" spans="1:8" x14ac:dyDescent="0.25">
      <c r="A58" t="s">
        <v>185</v>
      </c>
      <c r="B58">
        <v>4</v>
      </c>
      <c r="C58">
        <v>1</v>
      </c>
      <c r="D58">
        <v>1989</v>
      </c>
      <c r="E58">
        <v>0</v>
      </c>
      <c r="F58">
        <v>1</v>
      </c>
      <c r="G58">
        <v>5280</v>
      </c>
      <c r="H58">
        <v>0.05</v>
      </c>
    </row>
    <row r="59" spans="1:8" x14ac:dyDescent="0.25">
      <c r="A59" t="s">
        <v>185</v>
      </c>
      <c r="B59">
        <v>4</v>
      </c>
      <c r="C59">
        <v>1</v>
      </c>
      <c r="D59">
        <v>1990</v>
      </c>
      <c r="E59">
        <v>0</v>
      </c>
      <c r="F59">
        <v>1</v>
      </c>
      <c r="G59">
        <v>7666</v>
      </c>
      <c r="H59">
        <v>0.05</v>
      </c>
    </row>
    <row r="60" spans="1:8" x14ac:dyDescent="0.25">
      <c r="A60" t="s">
        <v>185</v>
      </c>
      <c r="B60">
        <v>4</v>
      </c>
      <c r="C60">
        <v>1</v>
      </c>
      <c r="D60">
        <v>1991</v>
      </c>
      <c r="E60">
        <v>0</v>
      </c>
      <c r="F60">
        <v>1</v>
      </c>
      <c r="G60">
        <v>7734.9</v>
      </c>
      <c r="H60">
        <v>0.05</v>
      </c>
    </row>
    <row r="61" spans="1:8" x14ac:dyDescent="0.25">
      <c r="A61" t="s">
        <v>185</v>
      </c>
      <c r="B61">
        <v>4</v>
      </c>
      <c r="C61">
        <v>1</v>
      </c>
      <c r="D61">
        <v>1992</v>
      </c>
      <c r="E61">
        <v>0</v>
      </c>
      <c r="F61">
        <v>1</v>
      </c>
      <c r="G61">
        <v>15830.5</v>
      </c>
      <c r="H61">
        <v>0.05</v>
      </c>
    </row>
    <row r="62" spans="1:8" x14ac:dyDescent="0.25">
      <c r="A62" t="s">
        <v>185</v>
      </c>
      <c r="B62">
        <v>4</v>
      </c>
      <c r="C62">
        <v>1</v>
      </c>
      <c r="D62">
        <v>1993</v>
      </c>
      <c r="E62">
        <v>0</v>
      </c>
      <c r="F62">
        <v>1</v>
      </c>
      <c r="G62">
        <v>8970.3799999999992</v>
      </c>
      <c r="H62">
        <v>0.05</v>
      </c>
    </row>
    <row r="63" spans="1:8" x14ac:dyDescent="0.25">
      <c r="A63" t="s">
        <v>185</v>
      </c>
      <c r="B63">
        <v>4</v>
      </c>
      <c r="C63">
        <v>1</v>
      </c>
      <c r="D63">
        <v>1994</v>
      </c>
      <c r="E63">
        <v>0</v>
      </c>
      <c r="F63">
        <v>1</v>
      </c>
      <c r="G63">
        <v>6877.4</v>
      </c>
      <c r="H63">
        <v>0.05</v>
      </c>
    </row>
    <row r="64" spans="1:8" x14ac:dyDescent="0.25">
      <c r="A64" t="s">
        <v>185</v>
      </c>
      <c r="B64">
        <v>4</v>
      </c>
      <c r="C64">
        <v>1</v>
      </c>
      <c r="D64">
        <v>1995</v>
      </c>
      <c r="E64">
        <v>0</v>
      </c>
      <c r="F64">
        <v>1</v>
      </c>
      <c r="G64">
        <v>11055.3</v>
      </c>
      <c r="H64">
        <v>0.05</v>
      </c>
    </row>
    <row r="65" spans="1:8" x14ac:dyDescent="0.25">
      <c r="A65" t="s">
        <v>185</v>
      </c>
      <c r="B65">
        <v>4</v>
      </c>
      <c r="C65">
        <v>1</v>
      </c>
      <c r="D65">
        <v>1996</v>
      </c>
      <c r="E65">
        <v>0</v>
      </c>
      <c r="F65">
        <v>2</v>
      </c>
      <c r="G65">
        <v>10249.299999999999</v>
      </c>
      <c r="H65">
        <v>0.05</v>
      </c>
    </row>
    <row r="66" spans="1:8" x14ac:dyDescent="0.25">
      <c r="A66" t="s">
        <v>185</v>
      </c>
      <c r="B66">
        <v>4</v>
      </c>
      <c r="C66">
        <v>1</v>
      </c>
      <c r="D66">
        <v>1997</v>
      </c>
      <c r="E66">
        <v>0</v>
      </c>
      <c r="F66">
        <v>2</v>
      </c>
      <c r="G66">
        <v>11004.2</v>
      </c>
      <c r="H66">
        <v>0.05</v>
      </c>
    </row>
    <row r="67" spans="1:8" x14ac:dyDescent="0.25">
      <c r="A67" t="s">
        <v>185</v>
      </c>
      <c r="B67">
        <v>4</v>
      </c>
      <c r="C67">
        <v>1</v>
      </c>
      <c r="D67">
        <v>1998</v>
      </c>
      <c r="E67">
        <v>0</v>
      </c>
      <c r="F67">
        <v>2</v>
      </c>
      <c r="G67">
        <v>10041.1</v>
      </c>
      <c r="H67">
        <v>0.05</v>
      </c>
    </row>
    <row r="68" spans="1:8" x14ac:dyDescent="0.25">
      <c r="A68" t="s">
        <v>185</v>
      </c>
      <c r="B68">
        <v>4</v>
      </c>
      <c r="C68">
        <v>1</v>
      </c>
      <c r="D68">
        <v>1999</v>
      </c>
      <c r="E68">
        <v>0</v>
      </c>
      <c r="F68">
        <v>2</v>
      </c>
      <c r="G68">
        <v>12425</v>
      </c>
      <c r="H68">
        <v>0.05</v>
      </c>
    </row>
    <row r="69" spans="1:8" x14ac:dyDescent="0.25">
      <c r="A69" t="s">
        <v>185</v>
      </c>
      <c r="B69">
        <v>4</v>
      </c>
      <c r="C69">
        <v>1</v>
      </c>
      <c r="D69">
        <v>2000</v>
      </c>
      <c r="E69">
        <v>0</v>
      </c>
      <c r="F69">
        <v>2</v>
      </c>
      <c r="G69">
        <v>11699.8</v>
      </c>
      <c r="H69">
        <v>0.05</v>
      </c>
    </row>
    <row r="70" spans="1:8" x14ac:dyDescent="0.25">
      <c r="A70" t="s">
        <v>185</v>
      </c>
      <c r="B70">
        <v>4</v>
      </c>
      <c r="C70">
        <v>1</v>
      </c>
      <c r="D70">
        <v>2001</v>
      </c>
      <c r="E70">
        <v>0</v>
      </c>
      <c r="F70">
        <v>2</v>
      </c>
      <c r="G70">
        <v>10061.700000000001</v>
      </c>
      <c r="H70">
        <v>0.05</v>
      </c>
    </row>
    <row r="71" spans="1:8" x14ac:dyDescent="0.25">
      <c r="A71" t="s">
        <v>185</v>
      </c>
      <c r="B71">
        <v>4</v>
      </c>
      <c r="C71">
        <v>1</v>
      </c>
      <c r="D71">
        <v>2002</v>
      </c>
      <c r="E71">
        <v>0</v>
      </c>
      <c r="F71">
        <v>2</v>
      </c>
      <c r="G71">
        <v>14841.6</v>
      </c>
      <c r="H71">
        <v>0.05</v>
      </c>
    </row>
    <row r="72" spans="1:8" x14ac:dyDescent="0.25">
      <c r="A72" t="s">
        <v>185</v>
      </c>
      <c r="B72">
        <v>4</v>
      </c>
      <c r="C72">
        <v>1</v>
      </c>
      <c r="D72">
        <v>2003</v>
      </c>
      <c r="E72">
        <v>0</v>
      </c>
      <c r="F72">
        <v>2</v>
      </c>
      <c r="G72">
        <v>12988</v>
      </c>
      <c r="H72">
        <v>0.05</v>
      </c>
    </row>
    <row r="73" spans="1:8" x14ac:dyDescent="0.25">
      <c r="A73" t="s">
        <v>185</v>
      </c>
      <c r="B73">
        <v>4</v>
      </c>
      <c r="C73">
        <v>1</v>
      </c>
      <c r="D73">
        <v>2004</v>
      </c>
      <c r="E73">
        <v>0</v>
      </c>
      <c r="F73">
        <v>2</v>
      </c>
      <c r="G73">
        <v>13542.7</v>
      </c>
      <c r="H73">
        <v>0.05</v>
      </c>
    </row>
    <row r="74" spans="1:8" x14ac:dyDescent="0.25">
      <c r="A74" t="s">
        <v>185</v>
      </c>
      <c r="B74">
        <v>4</v>
      </c>
      <c r="C74">
        <v>1</v>
      </c>
      <c r="D74">
        <v>2005</v>
      </c>
      <c r="E74">
        <v>0</v>
      </c>
      <c r="F74">
        <v>3</v>
      </c>
      <c r="G74">
        <v>8633.5499999999993</v>
      </c>
      <c r="H74">
        <v>0.05</v>
      </c>
    </row>
    <row r="75" spans="1:8" x14ac:dyDescent="0.25">
      <c r="A75" t="s">
        <v>185</v>
      </c>
      <c r="B75">
        <v>4</v>
      </c>
      <c r="C75">
        <v>1</v>
      </c>
      <c r="D75">
        <v>2006</v>
      </c>
      <c r="E75">
        <v>0</v>
      </c>
      <c r="F75">
        <v>3</v>
      </c>
      <c r="G75">
        <v>11079</v>
      </c>
      <c r="H75">
        <v>0.05</v>
      </c>
    </row>
    <row r="76" spans="1:8" x14ac:dyDescent="0.25">
      <c r="A76" t="s">
        <v>185</v>
      </c>
      <c r="B76">
        <v>4</v>
      </c>
      <c r="C76">
        <v>1</v>
      </c>
      <c r="D76">
        <v>2007</v>
      </c>
      <c r="E76">
        <v>0</v>
      </c>
      <c r="F76">
        <v>4</v>
      </c>
      <c r="G76">
        <v>12535.2</v>
      </c>
      <c r="H76">
        <v>0.05</v>
      </c>
    </row>
    <row r="77" spans="1:8" x14ac:dyDescent="0.25">
      <c r="A77" t="s">
        <v>185</v>
      </c>
      <c r="B77">
        <v>4</v>
      </c>
      <c r="C77">
        <v>1</v>
      </c>
      <c r="D77">
        <v>2008</v>
      </c>
      <c r="E77">
        <v>0</v>
      </c>
      <c r="F77">
        <v>4</v>
      </c>
      <c r="G77">
        <v>14053.4</v>
      </c>
      <c r="H77">
        <v>0.05</v>
      </c>
    </row>
    <row r="78" spans="1:8" x14ac:dyDescent="0.25">
      <c r="A78" t="s">
        <v>185</v>
      </c>
      <c r="B78">
        <v>4</v>
      </c>
      <c r="C78">
        <v>1</v>
      </c>
      <c r="D78">
        <v>2009</v>
      </c>
      <c r="E78">
        <v>0</v>
      </c>
      <c r="F78">
        <v>4</v>
      </c>
      <c r="G78">
        <v>17350.2</v>
      </c>
      <c r="H78">
        <v>0.05</v>
      </c>
    </row>
    <row r="79" spans="1:8" x14ac:dyDescent="0.25">
      <c r="A79" t="s">
        <v>185</v>
      </c>
      <c r="B79">
        <v>4</v>
      </c>
      <c r="C79">
        <v>1</v>
      </c>
      <c r="D79">
        <v>2010</v>
      </c>
      <c r="E79">
        <v>0</v>
      </c>
      <c r="F79">
        <v>4</v>
      </c>
      <c r="G79">
        <v>21837.8</v>
      </c>
      <c r="H79">
        <v>0.05</v>
      </c>
    </row>
    <row r="80" spans="1:8" x14ac:dyDescent="0.25">
      <c r="A80" t="s">
        <v>185</v>
      </c>
      <c r="B80">
        <v>4</v>
      </c>
      <c r="C80">
        <v>1</v>
      </c>
      <c r="D80">
        <v>2011</v>
      </c>
      <c r="E80">
        <v>0</v>
      </c>
      <c r="F80">
        <v>4</v>
      </c>
      <c r="G80">
        <v>23026.2</v>
      </c>
      <c r="H80">
        <v>0.05</v>
      </c>
    </row>
    <row r="81" spans="1:8" x14ac:dyDescent="0.25">
      <c r="A81" t="s">
        <v>185</v>
      </c>
      <c r="B81">
        <v>4</v>
      </c>
      <c r="C81">
        <v>1</v>
      </c>
      <c r="D81">
        <v>2012</v>
      </c>
      <c r="E81">
        <v>0</v>
      </c>
      <c r="F81">
        <v>4</v>
      </c>
      <c r="G81">
        <v>20668.2</v>
      </c>
      <c r="H81">
        <v>0.05</v>
      </c>
    </row>
    <row r="82" spans="1:8" x14ac:dyDescent="0.25">
      <c r="A82" t="s">
        <v>185</v>
      </c>
      <c r="B82">
        <v>4</v>
      </c>
      <c r="C82">
        <v>1</v>
      </c>
      <c r="D82">
        <v>2013</v>
      </c>
      <c r="E82">
        <v>0</v>
      </c>
      <c r="F82">
        <v>4</v>
      </c>
      <c r="G82">
        <v>15728.5</v>
      </c>
      <c r="H82">
        <v>0.05</v>
      </c>
    </row>
    <row r="83" spans="1:8" x14ac:dyDescent="0.25">
      <c r="A83" t="s">
        <v>185</v>
      </c>
      <c r="B83">
        <v>4</v>
      </c>
      <c r="C83">
        <v>1</v>
      </c>
      <c r="D83">
        <v>2014</v>
      </c>
      <c r="E83">
        <v>0</v>
      </c>
      <c r="F83">
        <v>4</v>
      </c>
      <c r="G83">
        <v>19647.7</v>
      </c>
      <c r="H83">
        <v>0.05</v>
      </c>
    </row>
    <row r="84" spans="1:8" x14ac:dyDescent="0.25">
      <c r="A84" t="s">
        <v>185</v>
      </c>
      <c r="B84">
        <v>4</v>
      </c>
      <c r="C84">
        <v>1</v>
      </c>
      <c r="D84">
        <v>2015</v>
      </c>
      <c r="E84">
        <v>0</v>
      </c>
      <c r="F84">
        <v>4</v>
      </c>
      <c r="G84">
        <v>16847.3</v>
      </c>
      <c r="H84">
        <v>0.05</v>
      </c>
    </row>
    <row r="85" spans="1:8" x14ac:dyDescent="0.25">
      <c r="A85" t="s">
        <v>185</v>
      </c>
      <c r="B85">
        <v>4</v>
      </c>
      <c r="C85">
        <v>1</v>
      </c>
      <c r="D85">
        <v>2016</v>
      </c>
      <c r="E85">
        <v>0</v>
      </c>
      <c r="F85">
        <v>4</v>
      </c>
      <c r="G85">
        <v>11011.5</v>
      </c>
      <c r="H85">
        <v>0.05</v>
      </c>
    </row>
    <row r="86" spans="1:8" x14ac:dyDescent="0.25">
      <c r="A86" t="s">
        <v>185</v>
      </c>
      <c r="B86">
        <v>4</v>
      </c>
      <c r="C86">
        <v>1</v>
      </c>
      <c r="D86">
        <v>2017</v>
      </c>
      <c r="E86">
        <v>0</v>
      </c>
      <c r="F86">
        <v>5</v>
      </c>
      <c r="G86">
        <v>9265.92</v>
      </c>
      <c r="H86">
        <v>0.05</v>
      </c>
    </row>
    <row r="87" spans="1:8" x14ac:dyDescent="0.25">
      <c r="A87" t="s">
        <v>185</v>
      </c>
      <c r="B87">
        <v>4</v>
      </c>
      <c r="C87">
        <v>1</v>
      </c>
      <c r="D87">
        <v>2018</v>
      </c>
      <c r="E87">
        <v>0</v>
      </c>
      <c r="F87">
        <v>5</v>
      </c>
      <c r="G87">
        <v>3725.55</v>
      </c>
      <c r="H87">
        <v>0.05</v>
      </c>
    </row>
    <row r="88" spans="1:8" x14ac:dyDescent="0.25">
      <c r="A88" t="s">
        <v>185</v>
      </c>
      <c r="B88">
        <v>4</v>
      </c>
      <c r="C88">
        <v>1</v>
      </c>
      <c r="D88">
        <v>2019</v>
      </c>
      <c r="E88">
        <v>0</v>
      </c>
      <c r="F88">
        <v>5</v>
      </c>
      <c r="G88">
        <v>3632.34</v>
      </c>
      <c r="H88">
        <v>0.05</v>
      </c>
    </row>
    <row r="89" spans="1:8" x14ac:dyDescent="0.25">
      <c r="A89" t="s">
        <v>185</v>
      </c>
      <c r="B89">
        <v>4</v>
      </c>
      <c r="C89">
        <v>1</v>
      </c>
      <c r="D89">
        <v>2020</v>
      </c>
      <c r="E89">
        <v>0</v>
      </c>
      <c r="F89">
        <v>5</v>
      </c>
      <c r="G89">
        <v>1363.36</v>
      </c>
      <c r="H89">
        <v>0.05</v>
      </c>
    </row>
    <row r="90" spans="1:8" x14ac:dyDescent="0.25">
      <c r="A90" t="s">
        <v>186</v>
      </c>
      <c r="B90">
        <v>5</v>
      </c>
      <c r="C90">
        <v>1</v>
      </c>
      <c r="D90">
        <v>1977</v>
      </c>
      <c r="E90">
        <v>0</v>
      </c>
      <c r="F90">
        <v>1</v>
      </c>
      <c r="G90">
        <v>0</v>
      </c>
      <c r="H90">
        <v>0.05</v>
      </c>
    </row>
    <row r="91" spans="1:8" x14ac:dyDescent="0.25">
      <c r="A91" t="s">
        <v>186</v>
      </c>
      <c r="B91">
        <v>5</v>
      </c>
      <c r="C91">
        <v>1</v>
      </c>
      <c r="D91">
        <v>1978</v>
      </c>
      <c r="E91">
        <v>0</v>
      </c>
      <c r="F91">
        <v>1</v>
      </c>
      <c r="G91">
        <v>0</v>
      </c>
      <c r="H91">
        <v>0.05</v>
      </c>
    </row>
    <row r="92" spans="1:8" x14ac:dyDescent="0.25">
      <c r="A92" t="s">
        <v>186</v>
      </c>
      <c r="B92">
        <v>5</v>
      </c>
      <c r="C92">
        <v>1</v>
      </c>
      <c r="D92">
        <v>1979</v>
      </c>
      <c r="E92">
        <v>0</v>
      </c>
      <c r="F92">
        <v>1</v>
      </c>
      <c r="G92">
        <v>0</v>
      </c>
      <c r="H92">
        <v>0.05</v>
      </c>
    </row>
    <row r="93" spans="1:8" x14ac:dyDescent="0.25">
      <c r="A93" t="s">
        <v>186</v>
      </c>
      <c r="B93">
        <v>5</v>
      </c>
      <c r="C93">
        <v>1</v>
      </c>
      <c r="D93">
        <v>1980</v>
      </c>
      <c r="E93">
        <v>0</v>
      </c>
      <c r="F93">
        <v>1</v>
      </c>
      <c r="G93">
        <v>0</v>
      </c>
      <c r="H93">
        <v>0.05</v>
      </c>
    </row>
    <row r="94" spans="1:8" x14ac:dyDescent="0.25">
      <c r="A94" t="s">
        <v>186</v>
      </c>
      <c r="B94">
        <v>5</v>
      </c>
      <c r="C94">
        <v>1</v>
      </c>
      <c r="D94">
        <v>1981</v>
      </c>
      <c r="E94">
        <v>0</v>
      </c>
      <c r="F94">
        <v>1</v>
      </c>
      <c r="G94">
        <v>0</v>
      </c>
      <c r="H94">
        <v>0.05</v>
      </c>
    </row>
    <row r="95" spans="1:8" x14ac:dyDescent="0.25">
      <c r="A95" t="s">
        <v>186</v>
      </c>
      <c r="B95">
        <v>5</v>
      </c>
      <c r="C95">
        <v>1</v>
      </c>
      <c r="D95">
        <v>1982</v>
      </c>
      <c r="E95">
        <v>0</v>
      </c>
      <c r="F95">
        <v>1</v>
      </c>
      <c r="G95">
        <v>0</v>
      </c>
      <c r="H95">
        <v>0.05</v>
      </c>
    </row>
    <row r="96" spans="1:8" x14ac:dyDescent="0.25">
      <c r="A96" t="s">
        <v>186</v>
      </c>
      <c r="B96">
        <v>5</v>
      </c>
      <c r="C96">
        <v>1</v>
      </c>
      <c r="D96">
        <v>1983</v>
      </c>
      <c r="E96">
        <v>0</v>
      </c>
      <c r="F96">
        <v>1</v>
      </c>
      <c r="G96">
        <v>0</v>
      </c>
      <c r="H96">
        <v>0.05</v>
      </c>
    </row>
    <row r="97" spans="1:8" x14ac:dyDescent="0.25">
      <c r="A97" t="s">
        <v>186</v>
      </c>
      <c r="B97">
        <v>5</v>
      </c>
      <c r="C97">
        <v>1</v>
      </c>
      <c r="D97">
        <v>1984</v>
      </c>
      <c r="E97">
        <v>0</v>
      </c>
      <c r="F97">
        <v>1</v>
      </c>
      <c r="G97">
        <v>0</v>
      </c>
      <c r="H97">
        <v>0.05</v>
      </c>
    </row>
    <row r="98" spans="1:8" x14ac:dyDescent="0.25">
      <c r="A98" t="s">
        <v>186</v>
      </c>
      <c r="B98">
        <v>5</v>
      </c>
      <c r="C98">
        <v>1</v>
      </c>
      <c r="D98">
        <v>1985</v>
      </c>
      <c r="E98">
        <v>0</v>
      </c>
      <c r="F98">
        <v>1</v>
      </c>
      <c r="G98">
        <v>0</v>
      </c>
      <c r="H98">
        <v>0.05</v>
      </c>
    </row>
    <row r="99" spans="1:8" x14ac:dyDescent="0.25">
      <c r="A99" t="s">
        <v>186</v>
      </c>
      <c r="B99">
        <v>5</v>
      </c>
      <c r="C99">
        <v>1</v>
      </c>
      <c r="D99">
        <v>1986</v>
      </c>
      <c r="E99">
        <v>0</v>
      </c>
      <c r="F99">
        <v>1</v>
      </c>
      <c r="G99">
        <v>0</v>
      </c>
      <c r="H99">
        <v>0.05</v>
      </c>
    </row>
    <row r="100" spans="1:8" x14ac:dyDescent="0.25">
      <c r="A100" t="s">
        <v>186</v>
      </c>
      <c r="B100">
        <v>5</v>
      </c>
      <c r="C100">
        <v>1</v>
      </c>
      <c r="D100">
        <v>1987</v>
      </c>
      <c r="E100">
        <v>0</v>
      </c>
      <c r="F100">
        <v>1</v>
      </c>
      <c r="G100">
        <v>643</v>
      </c>
      <c r="H100">
        <v>0.05</v>
      </c>
    </row>
    <row r="101" spans="1:8" x14ac:dyDescent="0.25">
      <c r="A101" t="s">
        <v>186</v>
      </c>
      <c r="B101">
        <v>5</v>
      </c>
      <c r="C101">
        <v>1</v>
      </c>
      <c r="D101">
        <v>1988</v>
      </c>
      <c r="E101">
        <v>0</v>
      </c>
      <c r="F101">
        <v>1</v>
      </c>
      <c r="G101">
        <v>1421</v>
      </c>
      <c r="H101">
        <v>0.05</v>
      </c>
    </row>
    <row r="102" spans="1:8" x14ac:dyDescent="0.25">
      <c r="A102" t="s">
        <v>186</v>
      </c>
      <c r="B102">
        <v>5</v>
      </c>
      <c r="C102">
        <v>1</v>
      </c>
      <c r="D102">
        <v>1989</v>
      </c>
      <c r="E102">
        <v>0</v>
      </c>
      <c r="F102">
        <v>1</v>
      </c>
      <c r="G102">
        <v>375</v>
      </c>
      <c r="H102">
        <v>0.05</v>
      </c>
    </row>
    <row r="103" spans="1:8" x14ac:dyDescent="0.25">
      <c r="A103" t="s">
        <v>186</v>
      </c>
      <c r="B103">
        <v>5</v>
      </c>
      <c r="C103">
        <v>1</v>
      </c>
      <c r="D103">
        <v>1990</v>
      </c>
      <c r="E103">
        <v>0</v>
      </c>
      <c r="F103">
        <v>1</v>
      </c>
      <c r="G103">
        <v>5661</v>
      </c>
      <c r="H103">
        <v>0.05</v>
      </c>
    </row>
    <row r="104" spans="1:8" x14ac:dyDescent="0.25">
      <c r="A104" t="s">
        <v>186</v>
      </c>
      <c r="B104">
        <v>5</v>
      </c>
      <c r="C104">
        <v>1</v>
      </c>
      <c r="D104">
        <v>1991</v>
      </c>
      <c r="E104">
        <v>0</v>
      </c>
      <c r="F104">
        <v>1</v>
      </c>
      <c r="G104">
        <v>10464.1</v>
      </c>
      <c r="H104">
        <v>0.05</v>
      </c>
    </row>
    <row r="105" spans="1:8" x14ac:dyDescent="0.25">
      <c r="A105" t="s">
        <v>186</v>
      </c>
      <c r="B105">
        <v>5</v>
      </c>
      <c r="C105">
        <v>1</v>
      </c>
      <c r="D105">
        <v>1992</v>
      </c>
      <c r="E105">
        <v>0</v>
      </c>
      <c r="F105">
        <v>1</v>
      </c>
      <c r="G105">
        <v>10154.4</v>
      </c>
      <c r="H105">
        <v>0.05</v>
      </c>
    </row>
    <row r="106" spans="1:8" x14ac:dyDescent="0.25">
      <c r="A106" t="s">
        <v>186</v>
      </c>
      <c r="B106">
        <v>5</v>
      </c>
      <c r="C106">
        <v>1</v>
      </c>
      <c r="D106">
        <v>1993</v>
      </c>
      <c r="E106">
        <v>0</v>
      </c>
      <c r="F106">
        <v>1</v>
      </c>
      <c r="G106">
        <v>9707.6200000000008</v>
      </c>
      <c r="H106">
        <v>0.05</v>
      </c>
    </row>
    <row r="107" spans="1:8" x14ac:dyDescent="0.25">
      <c r="A107" t="s">
        <v>186</v>
      </c>
      <c r="B107">
        <v>5</v>
      </c>
      <c r="C107">
        <v>1</v>
      </c>
      <c r="D107">
        <v>1994</v>
      </c>
      <c r="E107">
        <v>0</v>
      </c>
      <c r="F107">
        <v>1</v>
      </c>
      <c r="G107">
        <v>9160.5400000000009</v>
      </c>
      <c r="H107">
        <v>0.05</v>
      </c>
    </row>
    <row r="108" spans="1:8" x14ac:dyDescent="0.25">
      <c r="A108" t="s">
        <v>186</v>
      </c>
      <c r="B108">
        <v>5</v>
      </c>
      <c r="C108">
        <v>1</v>
      </c>
      <c r="D108">
        <v>1995</v>
      </c>
      <c r="E108">
        <v>0</v>
      </c>
      <c r="F108">
        <v>1</v>
      </c>
      <c r="G108">
        <v>16054.9</v>
      </c>
      <c r="H108">
        <v>0.05</v>
      </c>
    </row>
    <row r="109" spans="1:8" x14ac:dyDescent="0.25">
      <c r="A109" t="s">
        <v>186</v>
      </c>
      <c r="B109">
        <v>5</v>
      </c>
      <c r="C109">
        <v>1</v>
      </c>
      <c r="D109">
        <v>1996</v>
      </c>
      <c r="E109">
        <v>0</v>
      </c>
      <c r="F109">
        <v>1</v>
      </c>
      <c r="G109">
        <v>12040.1</v>
      </c>
      <c r="H109">
        <v>0.05</v>
      </c>
    </row>
    <row r="110" spans="1:8" x14ac:dyDescent="0.25">
      <c r="A110" t="s">
        <v>186</v>
      </c>
      <c r="B110">
        <v>5</v>
      </c>
      <c r="C110">
        <v>1</v>
      </c>
      <c r="D110">
        <v>1997</v>
      </c>
      <c r="E110">
        <v>0</v>
      </c>
      <c r="F110">
        <v>1</v>
      </c>
      <c r="G110">
        <v>9065.42</v>
      </c>
      <c r="H110">
        <v>0.05</v>
      </c>
    </row>
    <row r="111" spans="1:8" x14ac:dyDescent="0.25">
      <c r="A111" t="s">
        <v>186</v>
      </c>
      <c r="B111">
        <v>5</v>
      </c>
      <c r="C111">
        <v>1</v>
      </c>
      <c r="D111">
        <v>1998</v>
      </c>
      <c r="E111">
        <v>0</v>
      </c>
      <c r="F111">
        <v>1</v>
      </c>
      <c r="G111">
        <v>10510.3</v>
      </c>
      <c r="H111">
        <v>0.05</v>
      </c>
    </row>
    <row r="112" spans="1:8" x14ac:dyDescent="0.25">
      <c r="A112" t="s">
        <v>186</v>
      </c>
      <c r="B112">
        <v>5</v>
      </c>
      <c r="C112">
        <v>1</v>
      </c>
      <c r="D112">
        <v>1999</v>
      </c>
      <c r="E112">
        <v>0</v>
      </c>
      <c r="F112">
        <v>1</v>
      </c>
      <c r="G112">
        <v>19014.8</v>
      </c>
      <c r="H112">
        <v>0.05</v>
      </c>
    </row>
    <row r="113" spans="1:8" x14ac:dyDescent="0.25">
      <c r="A113" t="s">
        <v>186</v>
      </c>
      <c r="B113">
        <v>5</v>
      </c>
      <c r="C113">
        <v>1</v>
      </c>
      <c r="D113">
        <v>2000</v>
      </c>
      <c r="E113">
        <v>0</v>
      </c>
      <c r="F113">
        <v>1</v>
      </c>
      <c r="G113">
        <v>17350.8</v>
      </c>
      <c r="H113">
        <v>0.05</v>
      </c>
    </row>
    <row r="114" spans="1:8" x14ac:dyDescent="0.25">
      <c r="A114" t="s">
        <v>186</v>
      </c>
      <c r="B114">
        <v>5</v>
      </c>
      <c r="C114">
        <v>1</v>
      </c>
      <c r="D114">
        <v>2001</v>
      </c>
      <c r="E114">
        <v>0</v>
      </c>
      <c r="F114">
        <v>1</v>
      </c>
      <c r="G114">
        <v>7170.65</v>
      </c>
      <c r="H114">
        <v>0.05</v>
      </c>
    </row>
    <row r="115" spans="1:8" x14ac:dyDescent="0.25">
      <c r="A115" t="s">
        <v>186</v>
      </c>
      <c r="B115">
        <v>5</v>
      </c>
      <c r="C115">
        <v>1</v>
      </c>
      <c r="D115">
        <v>2002</v>
      </c>
      <c r="E115">
        <v>0</v>
      </c>
      <c r="F115">
        <v>1</v>
      </c>
      <c r="G115">
        <v>7693.58</v>
      </c>
      <c r="H115">
        <v>0.05</v>
      </c>
    </row>
    <row r="116" spans="1:8" x14ac:dyDescent="0.25">
      <c r="A116" t="s">
        <v>186</v>
      </c>
      <c r="B116">
        <v>5</v>
      </c>
      <c r="C116">
        <v>1</v>
      </c>
      <c r="D116">
        <v>2003</v>
      </c>
      <c r="E116">
        <v>0</v>
      </c>
      <c r="F116">
        <v>1</v>
      </c>
      <c r="G116">
        <v>20708</v>
      </c>
      <c r="H116">
        <v>0.05</v>
      </c>
    </row>
    <row r="117" spans="1:8" x14ac:dyDescent="0.25">
      <c r="A117" t="s">
        <v>186</v>
      </c>
      <c r="B117">
        <v>5</v>
      </c>
      <c r="C117">
        <v>1</v>
      </c>
      <c r="D117">
        <v>2004</v>
      </c>
      <c r="E117">
        <v>0</v>
      </c>
      <c r="F117">
        <v>1</v>
      </c>
      <c r="G117">
        <v>25568.3</v>
      </c>
      <c r="H117">
        <v>0.05</v>
      </c>
    </row>
    <row r="118" spans="1:8" x14ac:dyDescent="0.25">
      <c r="A118" t="s">
        <v>186</v>
      </c>
      <c r="B118">
        <v>5</v>
      </c>
      <c r="C118">
        <v>1</v>
      </c>
      <c r="D118">
        <v>2005</v>
      </c>
      <c r="E118">
        <v>0</v>
      </c>
      <c r="F118">
        <v>1</v>
      </c>
      <c r="G118">
        <v>24401.599999999999</v>
      </c>
      <c r="H118">
        <v>0.05</v>
      </c>
    </row>
    <row r="119" spans="1:8" x14ac:dyDescent="0.25">
      <c r="A119" t="s">
        <v>186</v>
      </c>
      <c r="B119">
        <v>5</v>
      </c>
      <c r="C119">
        <v>1</v>
      </c>
      <c r="D119">
        <v>2006</v>
      </c>
      <c r="E119">
        <v>0</v>
      </c>
      <c r="F119">
        <v>1</v>
      </c>
      <c r="G119">
        <v>23686.3</v>
      </c>
      <c r="H119">
        <v>0.05</v>
      </c>
    </row>
    <row r="120" spans="1:8" x14ac:dyDescent="0.25">
      <c r="A120" t="s">
        <v>186</v>
      </c>
      <c r="B120">
        <v>5</v>
      </c>
      <c r="C120">
        <v>1</v>
      </c>
      <c r="D120">
        <v>2007</v>
      </c>
      <c r="E120">
        <v>0</v>
      </c>
      <c r="F120">
        <v>1</v>
      </c>
      <c r="G120">
        <v>24950.3</v>
      </c>
      <c r="H120">
        <v>0.05</v>
      </c>
    </row>
    <row r="121" spans="1:8" x14ac:dyDescent="0.25">
      <c r="A121" t="s">
        <v>186</v>
      </c>
      <c r="B121">
        <v>5</v>
      </c>
      <c r="C121">
        <v>1</v>
      </c>
      <c r="D121">
        <v>2008</v>
      </c>
      <c r="E121">
        <v>0</v>
      </c>
      <c r="F121">
        <v>1</v>
      </c>
      <c r="G121">
        <v>24667.200000000001</v>
      </c>
      <c r="H121">
        <v>0.05</v>
      </c>
    </row>
    <row r="122" spans="1:8" x14ac:dyDescent="0.25">
      <c r="A122" t="s">
        <v>186</v>
      </c>
      <c r="B122">
        <v>5</v>
      </c>
      <c r="C122">
        <v>1</v>
      </c>
      <c r="D122">
        <v>2009</v>
      </c>
      <c r="E122">
        <v>0</v>
      </c>
      <c r="F122">
        <v>1</v>
      </c>
      <c r="G122">
        <v>21869.9</v>
      </c>
      <c r="H122">
        <v>0.05</v>
      </c>
    </row>
    <row r="123" spans="1:8" x14ac:dyDescent="0.25">
      <c r="A123" t="s">
        <v>186</v>
      </c>
      <c r="B123">
        <v>5</v>
      </c>
      <c r="C123">
        <v>1</v>
      </c>
      <c r="D123">
        <v>2010</v>
      </c>
      <c r="E123">
        <v>0</v>
      </c>
      <c r="F123">
        <v>1</v>
      </c>
      <c r="G123">
        <v>34720</v>
      </c>
      <c r="H123">
        <v>0.05</v>
      </c>
    </row>
    <row r="124" spans="1:8" x14ac:dyDescent="0.25">
      <c r="A124" t="s">
        <v>186</v>
      </c>
      <c r="B124">
        <v>5</v>
      </c>
      <c r="C124">
        <v>1</v>
      </c>
      <c r="D124">
        <v>2011</v>
      </c>
      <c r="E124">
        <v>0</v>
      </c>
      <c r="F124">
        <v>1</v>
      </c>
      <c r="G124">
        <v>45907.5</v>
      </c>
      <c r="H124">
        <v>0.05</v>
      </c>
    </row>
    <row r="125" spans="1:8" x14ac:dyDescent="0.25">
      <c r="A125" t="s">
        <v>186</v>
      </c>
      <c r="B125">
        <v>5</v>
      </c>
      <c r="C125">
        <v>1</v>
      </c>
      <c r="D125">
        <v>2012</v>
      </c>
      <c r="E125">
        <v>0</v>
      </c>
      <c r="F125">
        <v>1</v>
      </c>
      <c r="G125">
        <v>37177.9</v>
      </c>
      <c r="H125">
        <v>0.05</v>
      </c>
    </row>
    <row r="126" spans="1:8" x14ac:dyDescent="0.25">
      <c r="A126" t="s">
        <v>186</v>
      </c>
      <c r="B126">
        <v>5</v>
      </c>
      <c r="C126">
        <v>1</v>
      </c>
      <c r="D126">
        <v>2013</v>
      </c>
      <c r="E126">
        <v>0</v>
      </c>
      <c r="F126">
        <v>2</v>
      </c>
      <c r="G126">
        <v>31166.5</v>
      </c>
      <c r="H126">
        <v>0.05</v>
      </c>
    </row>
    <row r="127" spans="1:8" x14ac:dyDescent="0.25">
      <c r="A127" t="s">
        <v>186</v>
      </c>
      <c r="B127">
        <v>5</v>
      </c>
      <c r="C127">
        <v>1</v>
      </c>
      <c r="D127">
        <v>2014</v>
      </c>
      <c r="E127">
        <v>0</v>
      </c>
      <c r="F127">
        <v>2</v>
      </c>
      <c r="G127">
        <v>38402.800000000003</v>
      </c>
      <c r="H127">
        <v>0.05</v>
      </c>
    </row>
    <row r="128" spans="1:8" x14ac:dyDescent="0.25">
      <c r="A128" t="s">
        <v>186</v>
      </c>
      <c r="B128">
        <v>5</v>
      </c>
      <c r="C128">
        <v>1</v>
      </c>
      <c r="D128">
        <v>2015</v>
      </c>
      <c r="E128">
        <v>0</v>
      </c>
      <c r="F128">
        <v>2</v>
      </c>
      <c r="G128">
        <v>40372.199999999997</v>
      </c>
      <c r="H128">
        <v>0.05</v>
      </c>
    </row>
    <row r="129" spans="1:8" x14ac:dyDescent="0.25">
      <c r="A129" t="s">
        <v>186</v>
      </c>
      <c r="B129">
        <v>5</v>
      </c>
      <c r="C129">
        <v>1</v>
      </c>
      <c r="D129">
        <v>2016</v>
      </c>
      <c r="E129">
        <v>0</v>
      </c>
      <c r="F129">
        <v>2</v>
      </c>
      <c r="G129">
        <v>37857.9</v>
      </c>
      <c r="H129">
        <v>0.05</v>
      </c>
    </row>
    <row r="130" spans="1:8" x14ac:dyDescent="0.25">
      <c r="A130" t="s">
        <v>186</v>
      </c>
      <c r="B130">
        <v>5</v>
      </c>
      <c r="C130">
        <v>1</v>
      </c>
      <c r="D130">
        <v>2017</v>
      </c>
      <c r="E130">
        <v>0</v>
      </c>
      <c r="F130">
        <v>2</v>
      </c>
      <c r="G130">
        <v>26436.5</v>
      </c>
      <c r="H130">
        <v>0.05</v>
      </c>
    </row>
    <row r="131" spans="1:8" x14ac:dyDescent="0.25">
      <c r="A131" t="s">
        <v>186</v>
      </c>
      <c r="B131">
        <v>5</v>
      </c>
      <c r="C131">
        <v>1</v>
      </c>
      <c r="D131">
        <v>2018</v>
      </c>
      <c r="E131">
        <v>0</v>
      </c>
      <c r="F131">
        <v>2</v>
      </c>
      <c r="G131">
        <v>7673.05</v>
      </c>
      <c r="H131">
        <v>0.05</v>
      </c>
    </row>
    <row r="132" spans="1:8" x14ac:dyDescent="0.25">
      <c r="A132" t="s">
        <v>186</v>
      </c>
      <c r="B132">
        <v>5</v>
      </c>
      <c r="C132">
        <v>1</v>
      </c>
      <c r="D132">
        <v>2019</v>
      </c>
      <c r="E132">
        <v>0</v>
      </c>
      <c r="F132">
        <v>2</v>
      </c>
      <c r="G132">
        <v>7552.92</v>
      </c>
      <c r="H132">
        <v>0.05</v>
      </c>
    </row>
    <row r="133" spans="1:8" x14ac:dyDescent="0.25">
      <c r="A133" t="s">
        <v>186</v>
      </c>
      <c r="B133">
        <v>5</v>
      </c>
      <c r="C133">
        <v>1</v>
      </c>
      <c r="D133">
        <v>2020</v>
      </c>
      <c r="E133">
        <v>0</v>
      </c>
      <c r="F133">
        <v>2</v>
      </c>
      <c r="G133">
        <v>1727.29</v>
      </c>
      <c r="H133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05"/>
  <sheetViews>
    <sheetView topLeftCell="A153" workbookViewId="0">
      <selection activeCell="R164" sqref="A164:R205"/>
    </sheetView>
  </sheetViews>
  <sheetFormatPr defaultColWidth="8.85546875" defaultRowHeight="15" x14ac:dyDescent="0.25"/>
  <cols>
    <col min="1" max="1" width="15.140625" bestFit="1" customWidth="1"/>
    <col min="2" max="2" width="10.85546875" bestFit="1" customWidth="1"/>
  </cols>
  <sheetData>
    <row r="1" spans="1:125" s="1" customFormat="1" x14ac:dyDescent="0.25">
      <c r="A1" s="1" t="s">
        <v>161</v>
      </c>
      <c r="B1" s="1" t="s">
        <v>162</v>
      </c>
      <c r="C1" s="1" t="s">
        <v>26</v>
      </c>
      <c r="D1" s="1" t="s">
        <v>30</v>
      </c>
      <c r="E1" s="1" t="s">
        <v>187</v>
      </c>
      <c r="F1" s="1" t="s">
        <v>178</v>
      </c>
      <c r="G1" s="1" t="s">
        <v>179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216</v>
      </c>
      <c r="AK1" s="1" t="s">
        <v>217</v>
      </c>
      <c r="AL1" s="1" t="s">
        <v>218</v>
      </c>
      <c r="AM1" s="1" t="s">
        <v>219</v>
      </c>
      <c r="AN1" s="1" t="s">
        <v>220</v>
      </c>
      <c r="AO1" s="1" t="s">
        <v>221</v>
      </c>
      <c r="AP1" s="1" t="s">
        <v>222</v>
      </c>
      <c r="AQ1" s="1" t="s">
        <v>223</v>
      </c>
      <c r="AR1" s="1" t="s">
        <v>224</v>
      </c>
      <c r="AS1" s="1" t="s">
        <v>225</v>
      </c>
      <c r="AT1" s="1" t="s">
        <v>226</v>
      </c>
      <c r="AU1" s="1" t="s">
        <v>227</v>
      </c>
      <c r="AV1" s="1" t="s">
        <v>228</v>
      </c>
      <c r="AW1" s="1" t="s">
        <v>229</v>
      </c>
      <c r="AX1" s="1" t="s">
        <v>230</v>
      </c>
      <c r="AY1" s="1" t="s">
        <v>231</v>
      </c>
      <c r="AZ1" s="1" t="s">
        <v>232</v>
      </c>
      <c r="BA1" s="1" t="s">
        <v>233</v>
      </c>
      <c r="BB1" s="1" t="s">
        <v>234</v>
      </c>
      <c r="BC1" s="1" t="s">
        <v>235</v>
      </c>
      <c r="BD1" s="1" t="s">
        <v>236</v>
      </c>
      <c r="BE1" s="1" t="s">
        <v>237</v>
      </c>
      <c r="BF1" s="1" t="s">
        <v>238</v>
      </c>
      <c r="BG1" s="1" t="s">
        <v>239</v>
      </c>
      <c r="BH1" s="1" t="s">
        <v>240</v>
      </c>
      <c r="BI1" s="1" t="s">
        <v>241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247</v>
      </c>
      <c r="BP1" s="1" t="s">
        <v>248</v>
      </c>
      <c r="BQ1" s="1" t="s">
        <v>249</v>
      </c>
      <c r="BR1" s="1" t="s">
        <v>250</v>
      </c>
      <c r="BS1" s="1" t="s">
        <v>251</v>
      </c>
      <c r="BT1" s="1" t="s">
        <v>252</v>
      </c>
      <c r="BU1" s="1" t="s">
        <v>253</v>
      </c>
      <c r="BV1" s="1" t="s">
        <v>254</v>
      </c>
      <c r="BW1" s="1" t="s">
        <v>255</v>
      </c>
      <c r="BX1" s="1" t="s">
        <v>256</v>
      </c>
      <c r="BY1" s="1" t="s">
        <v>257</v>
      </c>
      <c r="BZ1" s="1" t="s">
        <v>258</v>
      </c>
      <c r="CA1" s="1" t="s">
        <v>259</v>
      </c>
      <c r="CB1" s="1" t="s">
        <v>260</v>
      </c>
      <c r="CC1" s="1" t="s">
        <v>261</v>
      </c>
      <c r="CD1" s="1" t="s">
        <v>262</v>
      </c>
      <c r="CE1" s="1" t="s">
        <v>263</v>
      </c>
      <c r="CF1" s="1" t="s">
        <v>264</v>
      </c>
      <c r="CG1" s="1" t="s">
        <v>265</v>
      </c>
      <c r="CH1" s="1" t="s">
        <v>266</v>
      </c>
      <c r="CI1" s="1" t="s">
        <v>267</v>
      </c>
      <c r="CJ1" s="1" t="s">
        <v>268</v>
      </c>
      <c r="CK1" s="1" t="s">
        <v>269</v>
      </c>
      <c r="CL1" s="1" t="s">
        <v>270</v>
      </c>
      <c r="CM1" s="1" t="s">
        <v>271</v>
      </c>
      <c r="CN1" s="1" t="s">
        <v>272</v>
      </c>
      <c r="CO1" s="1" t="s">
        <v>273</v>
      </c>
      <c r="CP1" s="1" t="s">
        <v>274</v>
      </c>
      <c r="CQ1" s="1" t="s">
        <v>275</v>
      </c>
      <c r="CR1" s="1" t="s">
        <v>276</v>
      </c>
      <c r="CS1" s="1" t="s">
        <v>277</v>
      </c>
      <c r="CT1" s="1" t="s">
        <v>278</v>
      </c>
      <c r="CU1" s="1" t="s">
        <v>279</v>
      </c>
      <c r="CV1" s="1" t="s">
        <v>280</v>
      </c>
      <c r="CW1" s="1" t="s">
        <v>281</v>
      </c>
      <c r="CX1" s="1" t="s">
        <v>282</v>
      </c>
      <c r="CY1" s="1" t="s">
        <v>283</v>
      </c>
      <c r="CZ1" s="1" t="s">
        <v>284</v>
      </c>
      <c r="DA1" s="1" t="s">
        <v>285</v>
      </c>
      <c r="DB1" s="1" t="s">
        <v>286</v>
      </c>
      <c r="DC1" s="1" t="s">
        <v>287</v>
      </c>
      <c r="DD1" s="1" t="s">
        <v>288</v>
      </c>
      <c r="DE1" s="1" t="s">
        <v>289</v>
      </c>
      <c r="DF1" s="1" t="s">
        <v>290</v>
      </c>
      <c r="DG1" s="1" t="s">
        <v>291</v>
      </c>
      <c r="DH1" s="1" t="s">
        <v>292</v>
      </c>
      <c r="DI1" s="1" t="s">
        <v>293</v>
      </c>
      <c r="DJ1" s="1" t="s">
        <v>294</v>
      </c>
      <c r="DK1" s="1" t="s">
        <v>295</v>
      </c>
      <c r="DL1" s="1" t="s">
        <v>296</v>
      </c>
      <c r="DM1" s="1" t="s">
        <v>297</v>
      </c>
      <c r="DN1" s="1" t="s">
        <v>298</v>
      </c>
      <c r="DO1" s="1" t="s">
        <v>299</v>
      </c>
      <c r="DP1" s="1" t="s">
        <v>300</v>
      </c>
      <c r="DQ1" s="1" t="s">
        <v>301</v>
      </c>
      <c r="DR1" s="1" t="s">
        <v>302</v>
      </c>
      <c r="DS1" s="1" t="s">
        <v>303</v>
      </c>
      <c r="DT1" s="1" t="s">
        <v>304</v>
      </c>
      <c r="DU1" s="1" t="s">
        <v>305</v>
      </c>
    </row>
    <row r="2" spans="1:125" x14ac:dyDescent="0.25">
      <c r="A2" t="s">
        <v>184</v>
      </c>
      <c r="B2">
        <v>3</v>
      </c>
      <c r="C2">
        <v>1</v>
      </c>
      <c r="D2">
        <v>0</v>
      </c>
      <c r="E2">
        <v>1</v>
      </c>
      <c r="F2">
        <v>1977</v>
      </c>
      <c r="G2">
        <v>1</v>
      </c>
      <c r="H2">
        <v>27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1.1798900000000001E-3</v>
      </c>
      <c r="AQ2">
        <v>0</v>
      </c>
      <c r="AR2">
        <v>1.79075E-3</v>
      </c>
      <c r="AS2" s="2">
        <v>3.7200000000000002E-3</v>
      </c>
      <c r="AT2" s="2">
        <v>4.0800000000000003E-3</v>
      </c>
      <c r="AU2" s="2">
        <v>1.03E-2</v>
      </c>
      <c r="AV2">
        <v>1.5855589999999999E-2</v>
      </c>
      <c r="AW2" s="2">
        <v>1.9800000000000002E-2</v>
      </c>
      <c r="AX2" s="2">
        <v>2.06E-2</v>
      </c>
      <c r="AY2">
        <v>2.0688152000000001E-2</v>
      </c>
      <c r="AZ2">
        <v>1.5618379999999999E-2</v>
      </c>
      <c r="BA2" s="2">
        <v>3.6900000000000002E-2</v>
      </c>
      <c r="BB2">
        <v>3.3901413999999998E-2</v>
      </c>
      <c r="BC2">
        <v>1.8668812999999999E-2</v>
      </c>
      <c r="BD2">
        <v>4.1153515000000002E-2</v>
      </c>
      <c r="BE2">
        <v>4.8442640000000002E-2</v>
      </c>
      <c r="BF2">
        <v>6.0752019999999997E-2</v>
      </c>
      <c r="BG2">
        <v>4.503281E-2</v>
      </c>
      <c r="BH2">
        <v>5.445444E-2</v>
      </c>
      <c r="BI2">
        <v>8.9518749999999994E-2</v>
      </c>
      <c r="BJ2">
        <v>4.581673E-2</v>
      </c>
      <c r="BK2">
        <v>3.5799699999999997E-2</v>
      </c>
      <c r="BL2">
        <v>2.3632E-2</v>
      </c>
      <c r="BM2">
        <v>3.6209999999999999E-2</v>
      </c>
      <c r="BN2">
        <v>3.19423E-2</v>
      </c>
      <c r="BO2">
        <v>1.52558E-2</v>
      </c>
      <c r="BP2">
        <v>1.2495300000000001E-2</v>
      </c>
      <c r="BQ2">
        <v>2.52696E-2</v>
      </c>
      <c r="BR2">
        <v>1.2636E-2</v>
      </c>
      <c r="BS2" s="2">
        <v>6.7100000000000005E-4</v>
      </c>
      <c r="BT2">
        <v>1.417996E-2</v>
      </c>
      <c r="BU2">
        <v>4.99914E-3</v>
      </c>
      <c r="BV2">
        <v>4.7374100000000001E-3</v>
      </c>
      <c r="BW2">
        <v>3.1975100000000002E-3</v>
      </c>
      <c r="BX2">
        <v>9.6538600000000002E-3</v>
      </c>
      <c r="BY2">
        <v>2.3539210000000001E-2</v>
      </c>
      <c r="BZ2">
        <v>1.0113169999999999E-2</v>
      </c>
      <c r="CA2">
        <v>1.677085E-2</v>
      </c>
      <c r="CB2">
        <v>7.0723399999999999E-3</v>
      </c>
      <c r="CC2">
        <v>2.699495E-2</v>
      </c>
      <c r="CD2">
        <v>1.441885E-2</v>
      </c>
      <c r="CE2">
        <v>1.4894699999999999E-3</v>
      </c>
      <c r="CF2">
        <v>1.283454E-2</v>
      </c>
      <c r="CG2">
        <v>8.9630130000000006E-3</v>
      </c>
      <c r="CH2">
        <v>2.1454777000000001E-2</v>
      </c>
      <c r="CI2">
        <v>9.0179739999999998E-3</v>
      </c>
      <c r="CJ2">
        <v>1.1906211E-2</v>
      </c>
      <c r="CK2">
        <v>2.073475E-3</v>
      </c>
      <c r="CL2">
        <v>7.9627129999999997E-3</v>
      </c>
      <c r="CM2">
        <v>0</v>
      </c>
      <c r="CN2">
        <v>6.352201E-3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5">
      <c r="A3" t="s">
        <v>184</v>
      </c>
      <c r="B3">
        <v>3</v>
      </c>
      <c r="C3">
        <v>1</v>
      </c>
      <c r="D3">
        <v>0</v>
      </c>
      <c r="E3">
        <v>1</v>
      </c>
      <c r="F3">
        <v>1978</v>
      </c>
      <c r="G3">
        <v>1</v>
      </c>
      <c r="H3">
        <v>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>
        <v>4.2499999999999998E-4</v>
      </c>
      <c r="AG3">
        <v>0</v>
      </c>
      <c r="AH3">
        <v>0</v>
      </c>
      <c r="AI3" s="2">
        <v>2.4399999999999999E-3</v>
      </c>
      <c r="AJ3">
        <v>0</v>
      </c>
      <c r="AK3">
        <v>0</v>
      </c>
      <c r="AL3" s="2">
        <v>4.8799999999999998E-3</v>
      </c>
      <c r="AM3" s="2">
        <v>2.4399999999999999E-3</v>
      </c>
      <c r="AN3" s="2">
        <v>4.8799999999999998E-3</v>
      </c>
      <c r="AO3" s="2">
        <v>3.8899999999999998E-3</v>
      </c>
      <c r="AP3" s="2">
        <v>4.9100000000000003E-3</v>
      </c>
      <c r="AQ3" s="2">
        <v>1.54E-2</v>
      </c>
      <c r="AR3" s="2">
        <v>4.4799999999999996E-3</v>
      </c>
      <c r="AS3" s="2">
        <v>8.5400000000000007E-3</v>
      </c>
      <c r="AT3" s="2">
        <v>1.0999999999999999E-2</v>
      </c>
      <c r="AU3" s="2">
        <v>7.0499999999999998E-3</v>
      </c>
      <c r="AV3" s="2">
        <v>5.77E-3</v>
      </c>
      <c r="AW3" s="2">
        <v>5.2399999999999999E-3</v>
      </c>
      <c r="AX3" s="2">
        <v>9.1299999999999992E-3</v>
      </c>
      <c r="AY3" s="2">
        <v>2.2100000000000002E-2</v>
      </c>
      <c r="AZ3" s="2">
        <v>1.3100000000000001E-2</v>
      </c>
      <c r="BA3" s="2">
        <v>2.0799999999999999E-2</v>
      </c>
      <c r="BB3" s="2">
        <v>1.9800000000000002E-2</v>
      </c>
      <c r="BC3" s="2">
        <v>2.3400000000000001E-2</v>
      </c>
      <c r="BD3" s="2">
        <v>2.3599999999999999E-2</v>
      </c>
      <c r="BE3" s="2">
        <v>2.9399999999999999E-2</v>
      </c>
      <c r="BF3" s="2">
        <v>2.1000000000000001E-2</v>
      </c>
      <c r="BG3" s="2">
        <v>3.8699999999999998E-2</v>
      </c>
      <c r="BH3" s="2">
        <v>3.61E-2</v>
      </c>
      <c r="BI3" s="2">
        <v>2.98E-2</v>
      </c>
      <c r="BJ3" s="2">
        <v>3.3599999999999998E-2</v>
      </c>
      <c r="BK3" s="2">
        <v>4.8000000000000001E-2</v>
      </c>
      <c r="BL3" s="2">
        <v>4.1000000000000002E-2</v>
      </c>
      <c r="BM3" s="2">
        <v>4.3499999999999997E-2</v>
      </c>
      <c r="BN3" s="2">
        <v>3.3000000000000002E-2</v>
      </c>
      <c r="BO3" s="2">
        <v>3.1399999999999997E-2</v>
      </c>
      <c r="BP3" s="2">
        <v>2.3E-2</v>
      </c>
      <c r="BQ3" s="2">
        <v>2.1600000000000001E-2</v>
      </c>
      <c r="BR3" s="2">
        <v>3.5000000000000003E-2</v>
      </c>
      <c r="BS3" s="2">
        <v>3.4700000000000002E-2</v>
      </c>
      <c r="BT3" s="2">
        <v>2.46E-2</v>
      </c>
      <c r="BU3" s="2">
        <v>2.9000000000000001E-2</v>
      </c>
      <c r="BV3" s="2">
        <v>3.0499999999999999E-2</v>
      </c>
      <c r="BW3" s="2">
        <v>2.3400000000000001E-2</v>
      </c>
      <c r="BX3" s="2">
        <v>2.1700000000000001E-2</v>
      </c>
      <c r="BY3" s="2">
        <v>1.0200000000000001E-2</v>
      </c>
      <c r="BZ3" s="2">
        <v>2.0199999999999999E-2</v>
      </c>
      <c r="CA3" s="2">
        <v>1.67E-2</v>
      </c>
      <c r="CB3" s="2">
        <v>2.1399999999999999E-2</v>
      </c>
      <c r="CC3" s="2">
        <v>1.4200000000000001E-2</v>
      </c>
      <c r="CD3" s="2">
        <v>7.3299999999999997E-3</v>
      </c>
      <c r="CE3" s="2">
        <v>1.03E-2</v>
      </c>
      <c r="CF3" s="2">
        <v>6.5900000000000004E-3</v>
      </c>
      <c r="CG3" s="2">
        <v>3.49E-3</v>
      </c>
      <c r="CH3" s="2">
        <v>5.7099999999999998E-3</v>
      </c>
      <c r="CI3" s="2">
        <v>8.5199999999999998E-3</v>
      </c>
      <c r="CJ3" s="2">
        <v>5.5199999999999997E-3</v>
      </c>
      <c r="CK3" s="2">
        <v>2.2599999999999999E-3</v>
      </c>
      <c r="CL3" s="2">
        <v>6.2399999999999999E-3</v>
      </c>
      <c r="CM3" s="2">
        <v>8.77E-3</v>
      </c>
      <c r="CN3" s="2">
        <v>2.16E-3</v>
      </c>
      <c r="CO3" s="2">
        <v>4.2499999999999998E-4</v>
      </c>
      <c r="CP3" s="2">
        <v>1.7099999999999999E-3</v>
      </c>
      <c r="CQ3" s="2">
        <v>1.09E-3</v>
      </c>
      <c r="CR3" s="2">
        <v>2.8E-3</v>
      </c>
      <c r="CS3">
        <v>0</v>
      </c>
      <c r="CT3">
        <v>0</v>
      </c>
      <c r="CU3">
        <v>0</v>
      </c>
      <c r="CV3" s="2">
        <v>4.3800000000000002E-4</v>
      </c>
      <c r="CW3">
        <v>0</v>
      </c>
      <c r="CX3">
        <v>0</v>
      </c>
      <c r="CY3" s="2">
        <v>1.7099999999999999E-3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5">
      <c r="A4" t="s">
        <v>184</v>
      </c>
      <c r="B4">
        <v>3</v>
      </c>
      <c r="C4">
        <v>1</v>
      </c>
      <c r="D4">
        <v>0</v>
      </c>
      <c r="E4">
        <v>1</v>
      </c>
      <c r="F4">
        <v>1980</v>
      </c>
      <c r="G4">
        <v>1</v>
      </c>
      <c r="H4">
        <v>41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2">
        <v>1.35E-2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2">
        <v>6.3899999999999998E-3</v>
      </c>
      <c r="AR4">
        <v>0</v>
      </c>
      <c r="AS4">
        <v>0</v>
      </c>
      <c r="AT4">
        <v>0</v>
      </c>
      <c r="AU4" s="2">
        <v>6.3899999999999998E-3</v>
      </c>
      <c r="AV4" s="2">
        <v>1.2800000000000001E-2</v>
      </c>
      <c r="AW4" s="2">
        <v>1.9199999999999998E-2</v>
      </c>
      <c r="AX4" s="2">
        <v>4.7899999999999999E-4</v>
      </c>
      <c r="AY4" s="2">
        <v>1.9300000000000001E-2</v>
      </c>
      <c r="AZ4" s="2">
        <v>7.4900000000000001E-3</v>
      </c>
      <c r="BA4" s="2">
        <v>1.6199999999999999E-2</v>
      </c>
      <c r="BB4" s="2">
        <v>1.38E-2</v>
      </c>
      <c r="BC4" s="2">
        <v>4.2599999999999999E-2</v>
      </c>
      <c r="BD4" s="2">
        <v>3.5200000000000002E-2</v>
      </c>
      <c r="BE4" s="2">
        <v>5.7599999999999998E-2</v>
      </c>
      <c r="BF4" s="2">
        <v>4.0800000000000003E-2</v>
      </c>
      <c r="BG4" s="2">
        <v>5.0799999999999998E-2</v>
      </c>
      <c r="BH4" s="2">
        <v>3.6700000000000003E-2</v>
      </c>
      <c r="BI4" s="2">
        <v>3.7600000000000001E-2</v>
      </c>
      <c r="BJ4" s="2">
        <v>3.09E-2</v>
      </c>
      <c r="BK4" s="2">
        <v>3.2300000000000002E-2</v>
      </c>
      <c r="BL4" s="2">
        <v>2.3099999999999999E-2</v>
      </c>
      <c r="BM4" s="2">
        <v>1.3599999999999999E-2</v>
      </c>
      <c r="BN4" s="2">
        <v>2.64E-2</v>
      </c>
      <c r="BO4" s="2">
        <v>2.2100000000000002E-2</v>
      </c>
      <c r="BP4" s="2">
        <v>5.7700000000000001E-2</v>
      </c>
      <c r="BQ4" s="2">
        <v>5.3800000000000001E-2</v>
      </c>
      <c r="BR4" s="2">
        <v>2.2100000000000002E-2</v>
      </c>
      <c r="BS4" s="2">
        <v>7.8799999999999999E-3</v>
      </c>
      <c r="BT4" s="2">
        <v>1.4800000000000001E-2</v>
      </c>
      <c r="BU4" s="2">
        <v>8.1499999999999993E-3</v>
      </c>
      <c r="BV4" s="2">
        <v>2.7799999999999998E-2</v>
      </c>
      <c r="BW4" s="2">
        <v>4.8999999999999998E-3</v>
      </c>
      <c r="BX4" s="2">
        <v>1.61E-2</v>
      </c>
      <c r="BY4" s="2">
        <v>9.1000000000000004E-3</v>
      </c>
      <c r="BZ4" s="2">
        <v>2.5000000000000001E-2</v>
      </c>
      <c r="CA4" s="2">
        <v>4.3099999999999996E-3</v>
      </c>
      <c r="CB4" s="2">
        <v>2.29E-2</v>
      </c>
      <c r="CC4" s="2">
        <v>3.15E-3</v>
      </c>
      <c r="CD4" s="2">
        <v>1.01E-2</v>
      </c>
      <c r="CE4" s="2">
        <v>2.0899999999999998E-2</v>
      </c>
      <c r="CF4" s="2">
        <v>9.4000000000000004E-3</v>
      </c>
      <c r="CG4" s="2">
        <v>1.67E-2</v>
      </c>
      <c r="CH4" s="2">
        <v>1.54E-2</v>
      </c>
      <c r="CI4" s="2">
        <v>8.8599999999999998E-3</v>
      </c>
      <c r="CJ4" s="2">
        <v>1.73E-3</v>
      </c>
      <c r="CK4" s="2">
        <v>1.1900000000000001E-2</v>
      </c>
      <c r="CL4" s="2">
        <v>7.2300000000000001E-4</v>
      </c>
      <c r="CM4" s="2">
        <v>9.3899999999999995E-4</v>
      </c>
      <c r="CN4" s="2">
        <v>6.94E-3</v>
      </c>
      <c r="CO4" s="2">
        <v>6.6800000000000002E-3</v>
      </c>
      <c r="CP4" s="2">
        <v>6.9700000000000003E-4</v>
      </c>
      <c r="CQ4" s="2">
        <v>8.0099999999999998E-3</v>
      </c>
      <c r="CR4" s="2">
        <v>3.6900000000000002E-4</v>
      </c>
      <c r="CS4" s="2">
        <v>6.6499999999999997E-3</v>
      </c>
      <c r="CT4" s="2">
        <v>1.18E-2</v>
      </c>
      <c r="CU4" s="2">
        <v>6.3899999999999998E-3</v>
      </c>
      <c r="CV4" s="2">
        <v>6.5199999999999998E-3</v>
      </c>
      <c r="CW4">
        <v>0</v>
      </c>
      <c r="CX4">
        <v>0</v>
      </c>
      <c r="CY4">
        <v>0</v>
      </c>
      <c r="CZ4">
        <v>0</v>
      </c>
      <c r="DA4" s="2">
        <v>6.3899999999999998E-3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 t="s">
        <v>184</v>
      </c>
      <c r="B5">
        <v>3</v>
      </c>
      <c r="C5">
        <v>1</v>
      </c>
      <c r="D5">
        <v>0</v>
      </c>
      <c r="E5">
        <v>1</v>
      </c>
      <c r="F5">
        <v>1981</v>
      </c>
      <c r="G5">
        <v>1</v>
      </c>
      <c r="H5">
        <v>17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2">
        <v>2.6599999999999999E-2</v>
      </c>
      <c r="AX5" s="2">
        <v>3.2000000000000001E-2</v>
      </c>
      <c r="AY5" s="2">
        <v>2.4500000000000001E-2</v>
      </c>
      <c r="AZ5" s="2">
        <v>1.9900000000000001E-2</v>
      </c>
      <c r="BA5" s="2">
        <v>1.2999999999999999E-2</v>
      </c>
      <c r="BB5" s="2">
        <v>3.2899999999999999E-2</v>
      </c>
      <c r="BC5" s="2">
        <v>4.9099999999999998E-2</v>
      </c>
      <c r="BD5" s="2">
        <v>6.8400000000000002E-2</v>
      </c>
      <c r="BE5" s="2">
        <v>4.5400000000000003E-2</v>
      </c>
      <c r="BF5" s="2">
        <v>2.3699999999999999E-2</v>
      </c>
      <c r="BG5" s="2">
        <v>4.8099999999999997E-2</v>
      </c>
      <c r="BH5" s="2">
        <v>9.1800000000000007E-2</v>
      </c>
      <c r="BI5" s="2">
        <v>6.1600000000000002E-2</v>
      </c>
      <c r="BJ5" s="2">
        <v>7.0499999999999993E-2</v>
      </c>
      <c r="BK5" s="2">
        <v>6.7400000000000002E-2</v>
      </c>
      <c r="BL5" s="2">
        <v>6.4699999999999994E-2</v>
      </c>
      <c r="BM5" s="2">
        <v>6.1400000000000003E-2</v>
      </c>
      <c r="BN5" s="2">
        <v>5.6099999999999997E-2</v>
      </c>
      <c r="BO5" s="2">
        <v>3.0099999999999998E-2</v>
      </c>
      <c r="BP5" s="2">
        <v>1.7600000000000001E-2</v>
      </c>
      <c r="BQ5" s="2">
        <v>1.01E-2</v>
      </c>
      <c r="BR5" s="2">
        <v>2.0199999999999999E-2</v>
      </c>
      <c r="BS5" s="2">
        <v>6.2799999999999995E-5</v>
      </c>
      <c r="BT5" s="2">
        <v>1.15E-2</v>
      </c>
      <c r="BU5" s="2">
        <v>2.3400000000000001E-3</v>
      </c>
      <c r="BV5" s="2">
        <v>7.92E-3</v>
      </c>
      <c r="BW5">
        <v>0</v>
      </c>
      <c r="BX5" s="2">
        <v>7.3299999999999997E-3</v>
      </c>
      <c r="BY5">
        <v>0</v>
      </c>
      <c r="BZ5" s="2">
        <v>4.0499999999999998E-3</v>
      </c>
      <c r="CA5">
        <v>0</v>
      </c>
      <c r="CB5" s="2">
        <v>8.0999999999999996E-3</v>
      </c>
      <c r="CC5">
        <v>0</v>
      </c>
      <c r="CD5">
        <v>0</v>
      </c>
      <c r="CE5">
        <v>0</v>
      </c>
      <c r="CF5" s="2">
        <v>8.0300000000000007E-3</v>
      </c>
      <c r="CG5" s="2">
        <v>4.45E-3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 s="2">
        <v>6.6899999999999998E-3</v>
      </c>
      <c r="CO5" s="2">
        <v>4.3099999999999996E-3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5">
      <c r="A6" t="s">
        <v>184</v>
      </c>
      <c r="B6">
        <v>3</v>
      </c>
      <c r="C6">
        <v>1</v>
      </c>
      <c r="D6">
        <v>0</v>
      </c>
      <c r="E6">
        <v>1</v>
      </c>
      <c r="F6">
        <v>1982</v>
      </c>
      <c r="G6">
        <v>1</v>
      </c>
      <c r="H6">
        <v>34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2">
        <v>9.4500000000000001E-3</v>
      </c>
      <c r="AQ6" s="2">
        <v>9.5399999999999999E-3</v>
      </c>
      <c r="AR6" s="2">
        <v>2.3599999999999999E-2</v>
      </c>
      <c r="AS6" s="2">
        <v>4.2000000000000003E-2</v>
      </c>
      <c r="AT6" s="2">
        <v>1.43E-2</v>
      </c>
      <c r="AU6" s="2">
        <v>3.6499999999999998E-2</v>
      </c>
      <c r="AV6" s="2">
        <v>1.5800000000000002E-2</v>
      </c>
      <c r="AW6" s="2">
        <v>2E-3</v>
      </c>
      <c r="AX6" s="2">
        <v>1.91E-3</v>
      </c>
      <c r="AY6" s="2">
        <v>1.26E-2</v>
      </c>
      <c r="AZ6" s="2">
        <v>1.61E-2</v>
      </c>
      <c r="BA6" s="2">
        <v>1.54E-2</v>
      </c>
      <c r="BB6" s="2">
        <v>3.5599999999999998E-3</v>
      </c>
      <c r="BC6" s="2">
        <v>2.2599999999999999E-2</v>
      </c>
      <c r="BD6" s="2">
        <v>2.3E-2</v>
      </c>
      <c r="BE6" s="2">
        <v>3.2800000000000003E-2</v>
      </c>
      <c r="BF6" s="2">
        <v>4.1700000000000001E-2</v>
      </c>
      <c r="BG6" s="2">
        <v>3.3500000000000002E-2</v>
      </c>
      <c r="BH6" s="2">
        <v>1.72E-2</v>
      </c>
      <c r="BI6" s="2">
        <v>6.3E-2</v>
      </c>
      <c r="BJ6" s="2">
        <v>5.7700000000000001E-2</v>
      </c>
      <c r="BK6" s="2">
        <v>3.6900000000000002E-2</v>
      </c>
      <c r="BL6" s="2">
        <v>2.5700000000000001E-2</v>
      </c>
      <c r="BM6" s="2">
        <v>3.3399999999999999E-2</v>
      </c>
      <c r="BN6" s="2">
        <v>2.24E-2</v>
      </c>
      <c r="BO6" s="2">
        <v>3.7499999999999999E-2</v>
      </c>
      <c r="BP6" s="2">
        <v>3.4599999999999999E-2</v>
      </c>
      <c r="BQ6" s="2">
        <v>4.1000000000000002E-2</v>
      </c>
      <c r="BR6" s="2">
        <v>2.7900000000000001E-2</v>
      </c>
      <c r="BS6" s="2">
        <v>2.7300000000000001E-2</v>
      </c>
      <c r="BT6" s="2">
        <v>2.87E-2</v>
      </c>
      <c r="BU6" s="2">
        <v>2.9499999999999998E-2</v>
      </c>
      <c r="BV6" s="2">
        <v>3.7900000000000003E-2</v>
      </c>
      <c r="BW6" s="2">
        <v>1.1299999999999999E-2</v>
      </c>
      <c r="BX6" s="2">
        <v>1.6799999999999999E-2</v>
      </c>
      <c r="BY6" s="2">
        <v>4.81E-3</v>
      </c>
      <c r="BZ6" s="2">
        <v>9.5200000000000007E-3</v>
      </c>
      <c r="CA6" s="2">
        <v>4.2100000000000002E-3</v>
      </c>
      <c r="CB6" s="2">
        <v>1.72E-2</v>
      </c>
      <c r="CC6" s="2">
        <v>2.0899999999999998E-2</v>
      </c>
      <c r="CD6" s="2">
        <v>9.11E-3</v>
      </c>
      <c r="CE6" s="2">
        <v>8.0000000000000002E-3</v>
      </c>
      <c r="CF6" s="2">
        <v>5.8399999999999997E-3</v>
      </c>
      <c r="CG6" s="2">
        <v>1.5299999999999999E-3</v>
      </c>
      <c r="CH6" s="2">
        <v>1.56E-3</v>
      </c>
      <c r="CI6" s="2">
        <v>9.6699999999999998E-4</v>
      </c>
      <c r="CJ6" s="2">
        <v>8.6300000000000005E-4</v>
      </c>
      <c r="CK6" s="2">
        <v>8.0599999999999997E-4</v>
      </c>
      <c r="CL6">
        <v>0</v>
      </c>
      <c r="CM6" s="2">
        <v>2.9599999999999998E-4</v>
      </c>
      <c r="CN6" s="2">
        <v>6.9499999999999996E-3</v>
      </c>
      <c r="CO6" s="2">
        <v>7.8499999999999997E-5</v>
      </c>
      <c r="CP6" s="2">
        <v>6.7500000000000004E-4</v>
      </c>
      <c r="CQ6" s="2">
        <v>5.4600000000000004E-4</v>
      </c>
      <c r="CR6" s="2">
        <v>2.7799999999999998E-4</v>
      </c>
      <c r="CS6" s="2">
        <v>9.0099999999999995E-5</v>
      </c>
      <c r="CT6" s="2">
        <v>3.6499999999999998E-4</v>
      </c>
      <c r="CU6">
        <v>0</v>
      </c>
      <c r="CV6" s="2">
        <v>8.2299999999999995E-5</v>
      </c>
      <c r="CW6">
        <v>0</v>
      </c>
      <c r="CX6" s="2">
        <v>9.0099999999999995E-5</v>
      </c>
      <c r="CY6" s="2">
        <v>5.4599999999999999E-5</v>
      </c>
      <c r="CZ6">
        <v>0</v>
      </c>
      <c r="DA6">
        <v>0</v>
      </c>
      <c r="DB6">
        <v>0</v>
      </c>
      <c r="DC6" s="2">
        <v>9.7100000000000002E-5</v>
      </c>
      <c r="DD6">
        <v>0</v>
      </c>
      <c r="DE6">
        <v>0</v>
      </c>
      <c r="DF6" s="2">
        <v>5.4599999999999999E-5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5">
      <c r="A7" t="s">
        <v>184</v>
      </c>
      <c r="B7">
        <v>3</v>
      </c>
      <c r="C7">
        <v>1</v>
      </c>
      <c r="D7">
        <v>0</v>
      </c>
      <c r="E7">
        <v>1</v>
      </c>
      <c r="F7">
        <v>1983</v>
      </c>
      <c r="G7">
        <v>1</v>
      </c>
      <c r="H7">
        <v>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2">
        <v>5.2899999999999998E-5</v>
      </c>
      <c r="AL7">
        <v>0</v>
      </c>
      <c r="AM7" s="2">
        <v>7.75E-5</v>
      </c>
      <c r="AN7" s="2">
        <v>1.07E-3</v>
      </c>
      <c r="AO7">
        <v>0</v>
      </c>
      <c r="AP7" s="2">
        <v>1.0200000000000001E-3</v>
      </c>
      <c r="AQ7" s="2">
        <v>1.09E-3</v>
      </c>
      <c r="AR7" s="2">
        <v>2.1099999999999999E-3</v>
      </c>
      <c r="AS7" s="2">
        <v>4.5199999999999997E-3</v>
      </c>
      <c r="AT7" s="2">
        <v>1.91E-3</v>
      </c>
      <c r="AU7" s="2">
        <v>2.7100000000000002E-3</v>
      </c>
      <c r="AV7" s="2">
        <v>7.4000000000000003E-3</v>
      </c>
      <c r="AW7" s="2">
        <v>5.5999999999999999E-3</v>
      </c>
      <c r="AX7" s="2">
        <v>2.86E-2</v>
      </c>
      <c r="AY7" s="2">
        <v>1.4800000000000001E-2</v>
      </c>
      <c r="AZ7" s="2">
        <v>2.4500000000000001E-2</v>
      </c>
      <c r="BA7" s="2">
        <v>5.62E-3</v>
      </c>
      <c r="BB7" s="2">
        <v>1.6799999999999999E-2</v>
      </c>
      <c r="BC7" s="2">
        <v>2.3900000000000001E-2</v>
      </c>
      <c r="BD7" s="2">
        <v>2.81E-2</v>
      </c>
      <c r="BE7" s="2">
        <v>3.2800000000000003E-2</v>
      </c>
      <c r="BF7" s="2">
        <v>3.9100000000000003E-2</v>
      </c>
      <c r="BG7" s="2">
        <v>2.6200000000000001E-2</v>
      </c>
      <c r="BH7" s="2">
        <v>1.8700000000000001E-2</v>
      </c>
      <c r="BI7" s="2">
        <v>1.8499999999999999E-2</v>
      </c>
      <c r="BJ7" s="2">
        <v>4.4900000000000002E-2</v>
      </c>
      <c r="BK7" s="2">
        <v>4.5400000000000003E-2</v>
      </c>
      <c r="BL7" s="2">
        <v>5.3900000000000003E-2</v>
      </c>
      <c r="BM7" s="2">
        <v>5.5500000000000001E-2</v>
      </c>
      <c r="BN7" s="2">
        <v>2.86E-2</v>
      </c>
      <c r="BO7" s="2">
        <v>3.1699999999999999E-2</v>
      </c>
      <c r="BP7" s="2">
        <v>3.1099999999999999E-2</v>
      </c>
      <c r="BQ7" s="2">
        <v>1.55E-2</v>
      </c>
      <c r="BR7" s="2">
        <v>2.6499999999999999E-2</v>
      </c>
      <c r="BS7" s="2">
        <v>1.61E-2</v>
      </c>
      <c r="BT7" s="2">
        <v>1.14E-2</v>
      </c>
      <c r="BU7" s="2">
        <v>1.7600000000000001E-2</v>
      </c>
      <c r="BV7" s="2">
        <v>2.63E-2</v>
      </c>
      <c r="BW7" s="2">
        <v>1.9E-2</v>
      </c>
      <c r="BX7" s="2">
        <v>1.61E-2</v>
      </c>
      <c r="BY7" s="2">
        <v>1.5900000000000001E-2</v>
      </c>
      <c r="BZ7" s="2">
        <v>3.3399999999999999E-2</v>
      </c>
      <c r="CA7" s="2">
        <v>8.8500000000000002E-3</v>
      </c>
      <c r="CB7" s="2">
        <v>1.32E-2</v>
      </c>
      <c r="CC7" s="2">
        <v>2.12E-2</v>
      </c>
      <c r="CD7" s="2">
        <v>2.2599999999999999E-2</v>
      </c>
      <c r="CE7" s="2">
        <v>2.7300000000000001E-2</v>
      </c>
      <c r="CF7" s="2">
        <v>9.8899999999999995E-3</v>
      </c>
      <c r="CG7" s="2">
        <v>1.03E-2</v>
      </c>
      <c r="CH7" s="2">
        <v>1.0500000000000001E-2</v>
      </c>
      <c r="CI7" s="2">
        <v>1.15E-2</v>
      </c>
      <c r="CJ7" s="2">
        <v>1.67E-2</v>
      </c>
      <c r="CK7" s="2">
        <v>5.1999999999999998E-3</v>
      </c>
      <c r="CL7" s="2">
        <v>8.0199999999999994E-3</v>
      </c>
      <c r="CM7" s="2">
        <v>6.5700000000000003E-3</v>
      </c>
      <c r="CN7" s="2">
        <v>5.1799999999999997E-3</v>
      </c>
      <c r="CO7" s="2">
        <v>9.3299999999999998E-3</v>
      </c>
      <c r="CP7" s="2">
        <v>4.8199999999999996E-3</v>
      </c>
      <c r="CQ7" s="2">
        <v>2.1099999999999999E-3</v>
      </c>
      <c r="CR7" s="2">
        <v>1.6900000000000001E-3</v>
      </c>
      <c r="CS7" s="2">
        <v>7.54E-4</v>
      </c>
      <c r="CT7" s="2">
        <v>6.0699999999999999E-3</v>
      </c>
      <c r="CU7" s="2">
        <v>2.97E-3</v>
      </c>
      <c r="CV7" s="2">
        <v>3.39E-4</v>
      </c>
      <c r="CW7" s="2">
        <v>2.0000000000000001E-4</v>
      </c>
      <c r="CX7">
        <v>0</v>
      </c>
      <c r="CY7" s="2">
        <v>3.21E-4</v>
      </c>
      <c r="CZ7" s="2">
        <v>8.3300000000000005E-5</v>
      </c>
      <c r="DA7" s="2">
        <v>6.8800000000000005E-5</v>
      </c>
      <c r="DB7">
        <v>0</v>
      </c>
      <c r="DC7">
        <v>0</v>
      </c>
      <c r="DD7" s="2">
        <v>1.0900000000000001E-4</v>
      </c>
      <c r="DE7" s="2">
        <v>1.55E-4</v>
      </c>
      <c r="DF7">
        <v>0</v>
      </c>
      <c r="DG7" s="2">
        <v>1.03E-4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 t="s">
        <v>184</v>
      </c>
      <c r="B8">
        <v>3</v>
      </c>
      <c r="C8">
        <v>1</v>
      </c>
      <c r="D8">
        <v>0</v>
      </c>
      <c r="E8">
        <v>1</v>
      </c>
      <c r="F8">
        <v>1984</v>
      </c>
      <c r="G8">
        <v>1</v>
      </c>
      <c r="H8"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2">
        <v>6.0000000000000002E-5</v>
      </c>
      <c r="AJ8" s="2">
        <v>1E-4</v>
      </c>
      <c r="AK8" s="2">
        <v>1.9000000000000001E-4</v>
      </c>
      <c r="AL8" s="2">
        <v>3.6000000000000002E-4</v>
      </c>
      <c r="AM8" s="2">
        <v>6.0999999999999997E-4</v>
      </c>
      <c r="AN8" s="2">
        <v>1.3699999999999999E-3</v>
      </c>
      <c r="AO8" s="2">
        <v>1.1999999999999999E-3</v>
      </c>
      <c r="AP8" s="2">
        <v>9.2000000000000003E-4</v>
      </c>
      <c r="AQ8" s="2">
        <v>1.32E-3</v>
      </c>
      <c r="AR8" s="2">
        <v>1.24E-3</v>
      </c>
      <c r="AS8" s="2">
        <v>2.3999999999999998E-3</v>
      </c>
      <c r="AT8" s="2">
        <v>2.9099999999999998E-3</v>
      </c>
      <c r="AU8" s="2">
        <v>3.1900000000000001E-3</v>
      </c>
      <c r="AV8" s="2">
        <v>5.3699999999999998E-3</v>
      </c>
      <c r="AW8" s="2">
        <v>1.0500000000000001E-2</v>
      </c>
      <c r="AX8" s="2">
        <v>1.37E-2</v>
      </c>
      <c r="AY8" s="2">
        <v>1.7299999999999999E-2</v>
      </c>
      <c r="AZ8" s="2">
        <v>2.29E-2</v>
      </c>
      <c r="BA8" s="2">
        <v>2.4199999999999999E-2</v>
      </c>
      <c r="BB8" s="2">
        <v>3.2500000000000001E-2</v>
      </c>
      <c r="BC8" s="2">
        <v>3.5099999999999999E-2</v>
      </c>
      <c r="BD8" s="2">
        <v>4.7800000000000002E-2</v>
      </c>
      <c r="BE8" s="2">
        <v>4.9200000000000001E-2</v>
      </c>
      <c r="BF8" s="2">
        <v>4.9099999999999998E-2</v>
      </c>
      <c r="BG8" s="2">
        <v>5.4600000000000003E-2</v>
      </c>
      <c r="BH8" s="2">
        <v>5.3699999999999998E-2</v>
      </c>
      <c r="BI8" s="2">
        <v>4.5999999999999999E-2</v>
      </c>
      <c r="BJ8" s="2">
        <v>4.3299999999999998E-2</v>
      </c>
      <c r="BK8" s="2">
        <v>3.7900000000000003E-2</v>
      </c>
      <c r="BL8" s="2">
        <v>3.6499999999999998E-2</v>
      </c>
      <c r="BM8" s="2">
        <v>3.1600000000000003E-2</v>
      </c>
      <c r="BN8" s="2">
        <v>2.7099999999999999E-2</v>
      </c>
      <c r="BO8" s="2">
        <v>2.41E-2</v>
      </c>
      <c r="BP8" s="2">
        <v>2.07E-2</v>
      </c>
      <c r="BQ8" s="2">
        <v>2.1499999999999998E-2</v>
      </c>
      <c r="BR8" s="2">
        <v>2.2200000000000001E-2</v>
      </c>
      <c r="BS8" s="2">
        <v>1.89E-2</v>
      </c>
      <c r="BT8" s="2">
        <v>1.6799999999999999E-2</v>
      </c>
      <c r="BU8" s="2">
        <v>2.2200000000000001E-2</v>
      </c>
      <c r="BV8" s="2">
        <v>1.5299999999999999E-2</v>
      </c>
      <c r="BW8" s="2">
        <v>1.6299999999999999E-2</v>
      </c>
      <c r="BX8" s="2">
        <v>1.52E-2</v>
      </c>
      <c r="BY8" s="2">
        <v>1.6899999999999998E-2</v>
      </c>
      <c r="BZ8" s="2">
        <v>1.41E-2</v>
      </c>
      <c r="CA8" s="2">
        <v>1.18E-2</v>
      </c>
      <c r="CB8" s="2">
        <v>1.1900000000000001E-2</v>
      </c>
      <c r="CC8" s="2">
        <v>1.1299999999999999E-2</v>
      </c>
      <c r="CD8" s="2">
        <v>1.06E-2</v>
      </c>
      <c r="CE8" s="2">
        <v>1.01E-2</v>
      </c>
      <c r="CF8" s="2">
        <v>8.3700000000000007E-3</v>
      </c>
      <c r="CG8" s="2">
        <v>7.6499999999999997E-3</v>
      </c>
      <c r="CH8" s="2">
        <v>5.0499999999999998E-3</v>
      </c>
      <c r="CI8" s="2">
        <v>6.2899999999999996E-3</v>
      </c>
      <c r="CJ8" s="2">
        <v>5.94E-3</v>
      </c>
      <c r="CK8" s="2">
        <v>4.9100000000000003E-3</v>
      </c>
      <c r="CL8" s="2">
        <v>4.7200000000000002E-3</v>
      </c>
      <c r="CM8" s="2">
        <v>5.1000000000000004E-3</v>
      </c>
      <c r="CN8" s="2">
        <v>3.47E-3</v>
      </c>
      <c r="CO8" s="2">
        <v>2.64E-3</v>
      </c>
      <c r="CP8" s="2">
        <v>2.32E-3</v>
      </c>
      <c r="CQ8" s="2">
        <v>1.97E-3</v>
      </c>
      <c r="CR8" s="2">
        <v>2.0400000000000001E-3</v>
      </c>
      <c r="CS8" s="2">
        <v>1.32E-3</v>
      </c>
      <c r="CT8" s="2">
        <v>9.3000000000000005E-4</v>
      </c>
      <c r="CU8" s="2">
        <v>1.4300000000000001E-3</v>
      </c>
      <c r="CV8" s="2">
        <v>7.3999999999999999E-4</v>
      </c>
      <c r="CW8" s="2">
        <v>2.7E-4</v>
      </c>
      <c r="CX8" s="2">
        <v>1.4999999999999999E-4</v>
      </c>
      <c r="CY8" s="2">
        <v>5.5999999999999995E-4</v>
      </c>
      <c r="CZ8" s="2">
        <v>1.3999999999999999E-4</v>
      </c>
      <c r="DA8" s="2">
        <v>1.3999999999999999E-4</v>
      </c>
      <c r="DB8" s="2">
        <v>2.0000000000000002E-5</v>
      </c>
      <c r="DC8">
        <v>0</v>
      </c>
      <c r="DD8" s="2">
        <v>1.0000000000000001E-5</v>
      </c>
      <c r="DE8" s="2">
        <v>1.2E-4</v>
      </c>
      <c r="DF8">
        <v>0</v>
      </c>
      <c r="DG8">
        <v>0</v>
      </c>
      <c r="DH8" s="2">
        <v>2.0000000000000002E-5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 s="2">
        <v>1.0000000000000001E-5</v>
      </c>
      <c r="DS8">
        <v>0</v>
      </c>
      <c r="DT8">
        <v>0</v>
      </c>
      <c r="DU8">
        <v>0</v>
      </c>
    </row>
    <row r="9" spans="1:125" x14ac:dyDescent="0.25">
      <c r="A9" t="s">
        <v>184</v>
      </c>
      <c r="B9">
        <v>3</v>
      </c>
      <c r="C9">
        <v>1</v>
      </c>
      <c r="D9">
        <v>0</v>
      </c>
      <c r="E9">
        <v>1</v>
      </c>
      <c r="F9">
        <v>1985</v>
      </c>
      <c r="G9">
        <v>1</v>
      </c>
      <c r="H9">
        <v>170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">
        <v>1.2999999999999999E-4</v>
      </c>
      <c r="AE9">
        <v>0</v>
      </c>
      <c r="AF9" s="2">
        <v>9.0000000000000006E-5</v>
      </c>
      <c r="AG9">
        <v>0</v>
      </c>
      <c r="AH9">
        <v>0</v>
      </c>
      <c r="AI9" s="2">
        <v>9.0000000000000006E-5</v>
      </c>
      <c r="AJ9" s="2">
        <v>1.2999999999999999E-4</v>
      </c>
      <c r="AK9" s="2">
        <v>5.8E-4</v>
      </c>
      <c r="AL9" s="2">
        <v>1.0399999999999999E-3</v>
      </c>
      <c r="AM9" s="2">
        <v>1.47E-3</v>
      </c>
      <c r="AN9" s="2">
        <v>1.5900000000000001E-3</v>
      </c>
      <c r="AO9" s="2">
        <v>2.7599999999999999E-3</v>
      </c>
      <c r="AP9" s="2">
        <v>2.7000000000000001E-3</v>
      </c>
      <c r="AQ9" s="2">
        <v>4.3E-3</v>
      </c>
      <c r="AR9" s="2">
        <v>4.7299999999999998E-3</v>
      </c>
      <c r="AS9" s="2">
        <v>5.4000000000000003E-3</v>
      </c>
      <c r="AT9" s="2">
        <v>4.3200000000000001E-3</v>
      </c>
      <c r="AU9" s="2">
        <v>4.3200000000000001E-3</v>
      </c>
      <c r="AV9" s="2">
        <v>5.7200000000000003E-3</v>
      </c>
      <c r="AW9" s="2">
        <v>7.11E-3</v>
      </c>
      <c r="AX9" s="2">
        <v>8.4600000000000005E-3</v>
      </c>
      <c r="AY9" s="2">
        <v>9.6399999999999993E-3</v>
      </c>
      <c r="AZ9" s="2">
        <v>1.7299999999999999E-2</v>
      </c>
      <c r="BA9" s="2">
        <v>1.5599999999999999E-2</v>
      </c>
      <c r="BB9" s="2">
        <v>1.9599999999999999E-2</v>
      </c>
      <c r="BC9" s="2">
        <v>2.1899999999999999E-2</v>
      </c>
      <c r="BD9" s="2">
        <v>2.29E-2</v>
      </c>
      <c r="BE9" s="2">
        <v>1.8499999999999999E-2</v>
      </c>
      <c r="BF9" s="2">
        <v>1.9400000000000001E-2</v>
      </c>
      <c r="BG9" s="2">
        <v>1.61E-2</v>
      </c>
      <c r="BH9" s="2">
        <v>2.0400000000000001E-2</v>
      </c>
      <c r="BI9" s="2">
        <v>1.72E-2</v>
      </c>
      <c r="BJ9" s="2">
        <v>2.2200000000000001E-2</v>
      </c>
      <c r="BK9" s="2">
        <v>2.4500000000000001E-2</v>
      </c>
      <c r="BL9" s="2">
        <v>3.4099999999999998E-2</v>
      </c>
      <c r="BM9" s="2">
        <v>4.5900000000000003E-2</v>
      </c>
      <c r="BN9" s="2">
        <v>4.6199999999999998E-2</v>
      </c>
      <c r="BO9" s="2">
        <v>4.8500000000000001E-2</v>
      </c>
      <c r="BP9" s="2">
        <v>4.4400000000000002E-2</v>
      </c>
      <c r="BQ9" s="2">
        <v>5.6899999999999999E-2</v>
      </c>
      <c r="BR9" s="2">
        <v>5.1400000000000001E-2</v>
      </c>
      <c r="BS9" s="2">
        <v>4.3700000000000003E-2</v>
      </c>
      <c r="BT9" s="2">
        <v>4.07E-2</v>
      </c>
      <c r="BU9" s="2">
        <v>3.7499999999999999E-2</v>
      </c>
      <c r="BV9" s="2">
        <v>2.7699999999999999E-2</v>
      </c>
      <c r="BW9" s="2">
        <v>2.6200000000000001E-2</v>
      </c>
      <c r="BX9" s="2">
        <v>2.6499999999999999E-2</v>
      </c>
      <c r="BY9" s="2">
        <v>1.9E-2</v>
      </c>
      <c r="BZ9" s="2">
        <v>1.47E-2</v>
      </c>
      <c r="CA9" s="2">
        <v>1.4999999999999999E-2</v>
      </c>
      <c r="CB9" s="2">
        <v>1.03E-2</v>
      </c>
      <c r="CC9" s="2">
        <v>9.7800000000000005E-3</v>
      </c>
      <c r="CD9" s="2">
        <v>1.12E-2</v>
      </c>
      <c r="CE9" s="2">
        <v>8.7600000000000004E-3</v>
      </c>
      <c r="CF9" s="2">
        <v>7.1399999999999996E-3</v>
      </c>
      <c r="CG9" s="2">
        <v>7.6499999999999997E-3</v>
      </c>
      <c r="CH9" s="2">
        <v>8.3499999999999998E-3</v>
      </c>
      <c r="CI9" s="2">
        <v>6.11E-3</v>
      </c>
      <c r="CJ9" s="2">
        <v>4.1099999999999999E-3</v>
      </c>
      <c r="CK9" s="2">
        <v>5.0400000000000002E-3</v>
      </c>
      <c r="CL9" s="2">
        <v>4.3499999999999997E-3</v>
      </c>
      <c r="CM9" s="2">
        <v>5.5700000000000003E-3</v>
      </c>
      <c r="CN9" s="2">
        <v>5.1700000000000001E-3</v>
      </c>
      <c r="CO9" s="2">
        <v>3.9699999999999996E-3</v>
      </c>
      <c r="CP9" s="2">
        <v>4.3899999999999998E-3</v>
      </c>
      <c r="CQ9" s="2">
        <v>5.0600000000000003E-3</v>
      </c>
      <c r="CR9" s="2">
        <v>2.49E-3</v>
      </c>
      <c r="CS9" s="2">
        <v>2.32E-3</v>
      </c>
      <c r="CT9" s="2">
        <v>3.8500000000000001E-3</v>
      </c>
      <c r="CU9" s="2">
        <v>2.0799999999999998E-3</v>
      </c>
      <c r="CV9" s="2">
        <v>9.5E-4</v>
      </c>
      <c r="CW9" s="2">
        <v>1.1999999999999999E-3</v>
      </c>
      <c r="CX9" s="2">
        <v>2.1000000000000001E-4</v>
      </c>
      <c r="CY9" s="2">
        <v>7.5000000000000002E-4</v>
      </c>
      <c r="CZ9" s="2">
        <v>2.0000000000000001E-4</v>
      </c>
      <c r="DA9" s="2">
        <v>1.3999999999999999E-4</v>
      </c>
      <c r="DB9" s="2">
        <v>4.6999999999999999E-4</v>
      </c>
      <c r="DC9">
        <v>0</v>
      </c>
      <c r="DD9">
        <v>0</v>
      </c>
      <c r="DE9" s="2">
        <v>1.4999999999999999E-4</v>
      </c>
      <c r="DF9" s="2">
        <v>4.0000000000000003E-5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5">
      <c r="A10" t="s">
        <v>184</v>
      </c>
      <c r="B10">
        <v>3</v>
      </c>
      <c r="C10">
        <v>1</v>
      </c>
      <c r="D10">
        <v>0</v>
      </c>
      <c r="E10">
        <v>1</v>
      </c>
      <c r="F10">
        <v>1986</v>
      </c>
      <c r="G10">
        <v>1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2">
        <v>1.1900000000000001E-2</v>
      </c>
      <c r="AM10" s="2">
        <v>5.94E-3</v>
      </c>
      <c r="AN10" s="2">
        <v>3.8100000000000002E-2</v>
      </c>
      <c r="AO10" s="2">
        <v>2.6200000000000001E-2</v>
      </c>
      <c r="AP10" s="2">
        <v>5.2400000000000002E-2</v>
      </c>
      <c r="AQ10" s="2">
        <v>4.0500000000000001E-2</v>
      </c>
      <c r="AR10" s="2">
        <v>4.7500000000000001E-2</v>
      </c>
      <c r="AS10" s="2">
        <v>1.78E-2</v>
      </c>
      <c r="AT10" s="2">
        <v>2.64E-2</v>
      </c>
      <c r="AU10" s="2">
        <v>5.94E-3</v>
      </c>
      <c r="AV10" s="2">
        <v>8.3800000000000003E-3</v>
      </c>
      <c r="AW10" s="2">
        <v>5.94E-3</v>
      </c>
      <c r="AX10">
        <v>0</v>
      </c>
      <c r="AY10" s="2">
        <v>8.3800000000000003E-3</v>
      </c>
      <c r="AZ10" s="2">
        <v>3.6000000000000002E-4</v>
      </c>
      <c r="BA10" s="2">
        <v>1.6799999999999999E-2</v>
      </c>
      <c r="BB10">
        <v>0</v>
      </c>
      <c r="BC10">
        <v>0</v>
      </c>
      <c r="BD10" s="2">
        <v>1.7100000000000001E-2</v>
      </c>
      <c r="BE10" s="2">
        <v>7.7000000000000002E-3</v>
      </c>
      <c r="BF10" s="2">
        <v>2.5499999999999998E-2</v>
      </c>
      <c r="BG10" s="2">
        <v>4.3700000000000003E-2</v>
      </c>
      <c r="BH10" s="2">
        <v>2.9100000000000001E-2</v>
      </c>
      <c r="BI10" s="2">
        <v>1.7999999999999999E-2</v>
      </c>
      <c r="BJ10" s="2">
        <v>3.0499999999999999E-2</v>
      </c>
      <c r="BK10" s="2">
        <v>3.1800000000000002E-2</v>
      </c>
      <c r="BL10" s="2">
        <v>5.6300000000000003E-2</v>
      </c>
      <c r="BM10" s="2">
        <v>2.47E-2</v>
      </c>
      <c r="BN10" s="2">
        <v>1.2999999999999999E-2</v>
      </c>
      <c r="BO10" s="2">
        <v>1.77E-2</v>
      </c>
      <c r="BP10" s="2">
        <v>1.7100000000000001E-2</v>
      </c>
      <c r="BQ10" s="2">
        <v>3.5999999999999997E-2</v>
      </c>
      <c r="BR10" s="2">
        <v>9.1500000000000001E-3</v>
      </c>
      <c r="BS10" s="2">
        <v>6.1500000000000001E-3</v>
      </c>
      <c r="BT10" s="2">
        <v>9.4199999999999996E-3</v>
      </c>
      <c r="BU10" s="2">
        <v>7.8799999999999999E-3</v>
      </c>
      <c r="BV10" s="2">
        <v>1.6E-2</v>
      </c>
      <c r="BW10" s="2">
        <v>1.52E-2</v>
      </c>
      <c r="BX10" s="2">
        <v>2.3300000000000001E-2</v>
      </c>
      <c r="BY10" s="2">
        <v>1.5800000000000002E-2</v>
      </c>
      <c r="BZ10" s="2">
        <v>8.5699999999999995E-3</v>
      </c>
      <c r="CA10" s="2">
        <v>1.7100000000000001E-2</v>
      </c>
      <c r="CB10" s="2">
        <v>1.84E-2</v>
      </c>
      <c r="CC10" s="2">
        <v>1.3599999999999999E-2</v>
      </c>
      <c r="CD10" s="2">
        <v>1.8800000000000001E-2</v>
      </c>
      <c r="CE10" s="2">
        <v>1.52E-2</v>
      </c>
      <c r="CF10" s="2">
        <v>1.11E-2</v>
      </c>
      <c r="CG10" s="2">
        <v>1.7299999999999999E-2</v>
      </c>
      <c r="CH10" s="2">
        <v>2.3400000000000001E-2</v>
      </c>
      <c r="CI10" s="2">
        <v>2.0699999999999998E-3</v>
      </c>
      <c r="CJ10" s="2">
        <v>1.0800000000000001E-2</v>
      </c>
      <c r="CK10" s="2">
        <v>1.46E-2</v>
      </c>
      <c r="CL10" s="2">
        <v>7.2000000000000005E-4</v>
      </c>
      <c r="CM10" s="2">
        <v>1.1900000000000001E-2</v>
      </c>
      <c r="CN10" s="2">
        <v>4.8999999999999998E-3</v>
      </c>
      <c r="CO10" s="2">
        <v>6.4799999999999996E-3</v>
      </c>
      <c r="CP10" s="2">
        <v>2.63E-3</v>
      </c>
      <c r="CQ10" s="2">
        <v>5.4000000000000001E-4</v>
      </c>
      <c r="CR10" s="2">
        <v>2.99E-3</v>
      </c>
      <c r="CS10" s="2">
        <v>7.3400000000000002E-3</v>
      </c>
      <c r="CT10" s="2">
        <v>1.8000000000000001E-4</v>
      </c>
      <c r="CU10">
        <v>0</v>
      </c>
      <c r="CV10" s="2">
        <v>2.63E-3</v>
      </c>
      <c r="CW10" s="2">
        <v>1.8000000000000001E-4</v>
      </c>
      <c r="CX10">
        <v>0</v>
      </c>
      <c r="CY10" s="2">
        <v>2.4499999999999999E-3</v>
      </c>
      <c r="CZ10" s="2">
        <v>2.4499999999999999E-3</v>
      </c>
      <c r="DA10">
        <v>0</v>
      </c>
      <c r="DB10" s="2">
        <v>1.8000000000000001E-4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5">
      <c r="A11" t="s">
        <v>184</v>
      </c>
      <c r="B11">
        <v>3</v>
      </c>
      <c r="C11">
        <v>1</v>
      </c>
      <c r="D11">
        <v>0</v>
      </c>
      <c r="E11">
        <v>1</v>
      </c>
      <c r="F11">
        <v>1987</v>
      </c>
      <c r="G11">
        <v>1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3.7200000000000002E-3</v>
      </c>
      <c r="AD11">
        <v>0</v>
      </c>
      <c r="AE11">
        <v>0</v>
      </c>
      <c r="AF11">
        <v>0</v>
      </c>
      <c r="AG11">
        <v>0</v>
      </c>
      <c r="AH11" s="2">
        <v>3.7200000000000002E-3</v>
      </c>
      <c r="AI11">
        <v>0</v>
      </c>
      <c r="AJ11">
        <v>0</v>
      </c>
      <c r="AK11">
        <v>0</v>
      </c>
      <c r="AL11" s="2">
        <v>3.7200000000000002E-3</v>
      </c>
      <c r="AM11" s="2">
        <v>3.7299999999999998E-3</v>
      </c>
      <c r="AN11">
        <v>0</v>
      </c>
      <c r="AO11" s="2">
        <v>3.7200000000000002E-3</v>
      </c>
      <c r="AP11" s="2">
        <v>3.7200000000000002E-3</v>
      </c>
      <c r="AQ11" s="2">
        <v>3.7299999999999998E-3</v>
      </c>
      <c r="AR11" s="2">
        <v>3.7299999999999998E-3</v>
      </c>
      <c r="AS11" s="2">
        <v>1.12E-2</v>
      </c>
      <c r="AT11" s="2">
        <v>1.24E-3</v>
      </c>
      <c r="AU11" s="2">
        <v>7.43E-3</v>
      </c>
      <c r="AV11" s="2">
        <v>8.0000000000000002E-3</v>
      </c>
      <c r="AW11" s="2">
        <v>9.7800000000000005E-3</v>
      </c>
      <c r="AX11" s="2">
        <v>2.49E-3</v>
      </c>
      <c r="AY11" s="2">
        <v>1.34E-2</v>
      </c>
      <c r="AZ11" s="2">
        <v>2.5899999999999999E-2</v>
      </c>
      <c r="BA11" s="2">
        <v>2.5399999999999999E-2</v>
      </c>
      <c r="BB11" s="2">
        <v>3.1E-2</v>
      </c>
      <c r="BC11" s="2">
        <v>2.06E-2</v>
      </c>
      <c r="BD11" s="2">
        <v>1.1299999999999999E-2</v>
      </c>
      <c r="BE11" s="2">
        <v>2.4400000000000002E-2</v>
      </c>
      <c r="BF11" s="2">
        <v>1.2999999999999999E-2</v>
      </c>
      <c r="BG11" s="2">
        <v>3.3700000000000001E-2</v>
      </c>
      <c r="BH11" s="2">
        <v>3.9899999999999998E-2</v>
      </c>
      <c r="BI11" s="2">
        <v>4.9299999999999997E-2</v>
      </c>
      <c r="BJ11" s="2">
        <v>7.3300000000000004E-2</v>
      </c>
      <c r="BK11" s="2">
        <v>0.104</v>
      </c>
      <c r="BL11" s="2">
        <v>4.9700000000000001E-2</v>
      </c>
      <c r="BM11" s="2">
        <v>7.1499999999999994E-2</v>
      </c>
      <c r="BN11" s="2">
        <v>3.8899999999999997E-2</v>
      </c>
      <c r="BO11" s="2">
        <v>5.1200000000000002E-2</v>
      </c>
      <c r="BP11" s="2">
        <v>3.61E-2</v>
      </c>
      <c r="BQ11" s="2">
        <v>2.5600000000000001E-2</v>
      </c>
      <c r="BR11" s="2">
        <v>4.0899999999999999E-2</v>
      </c>
      <c r="BS11" s="2">
        <v>0.02</v>
      </c>
      <c r="BT11" s="2">
        <v>1.9099999999999999E-2</v>
      </c>
      <c r="BU11" s="2">
        <v>1.6E-2</v>
      </c>
      <c r="BV11" s="2">
        <v>1.9900000000000001E-2</v>
      </c>
      <c r="BW11" s="2">
        <v>1.78E-2</v>
      </c>
      <c r="BX11" s="2">
        <v>1.8200000000000001E-2</v>
      </c>
      <c r="BY11" s="2">
        <v>8.5500000000000003E-3</v>
      </c>
      <c r="BZ11" s="2">
        <v>4.0400000000000002E-3</v>
      </c>
      <c r="CA11" s="2">
        <v>1.14E-2</v>
      </c>
      <c r="CB11" s="2">
        <v>4.15E-3</v>
      </c>
      <c r="CC11" s="2">
        <v>4.9399999999999999E-3</v>
      </c>
      <c r="CD11" s="2">
        <v>1.4599999999999999E-3</v>
      </c>
      <c r="CE11">
        <v>0</v>
      </c>
      <c r="CF11">
        <v>0</v>
      </c>
      <c r="CG11">
        <v>0</v>
      </c>
      <c r="CH11">
        <v>0</v>
      </c>
      <c r="CI11" s="2">
        <v>3.63E-3</v>
      </c>
      <c r="CJ11">
        <v>0</v>
      </c>
      <c r="CK11">
        <v>0</v>
      </c>
      <c r="CL11">
        <v>0</v>
      </c>
      <c r="CM11" s="2">
        <v>1.23E-3</v>
      </c>
      <c r="CN11">
        <v>0</v>
      </c>
      <c r="CO11">
        <v>0</v>
      </c>
      <c r="CP11">
        <v>0</v>
      </c>
      <c r="CQ11">
        <v>0</v>
      </c>
      <c r="CR11">
        <v>0</v>
      </c>
      <c r="CS11" s="2">
        <v>1.23E-3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5">
      <c r="A12" t="s">
        <v>184</v>
      </c>
      <c r="B12">
        <v>3</v>
      </c>
      <c r="C12">
        <v>1</v>
      </c>
      <c r="D12">
        <v>0</v>
      </c>
      <c r="E12">
        <v>1</v>
      </c>
      <c r="F12">
        <v>1988</v>
      </c>
      <c r="G12">
        <v>1</v>
      </c>
      <c r="H12">
        <v>68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2">
        <v>2.9E-4</v>
      </c>
      <c r="AK12" s="2">
        <v>2.2000000000000001E-4</v>
      </c>
      <c r="AL12">
        <v>0</v>
      </c>
      <c r="AM12" s="2">
        <v>6.0999999999999997E-4</v>
      </c>
      <c r="AN12" s="2">
        <v>1.23E-3</v>
      </c>
      <c r="AO12" s="2">
        <v>2.7E-4</v>
      </c>
      <c r="AP12" s="2">
        <v>2.2699999999999999E-3</v>
      </c>
      <c r="AQ12" s="2">
        <v>6.9999999999999999E-4</v>
      </c>
      <c r="AR12" s="2">
        <v>2.0899999999999998E-3</v>
      </c>
      <c r="AS12" s="2">
        <v>1.48E-3</v>
      </c>
      <c r="AT12" s="2">
        <v>4.81E-3</v>
      </c>
      <c r="AU12" s="2">
        <v>5.5300000000000002E-3</v>
      </c>
      <c r="AV12" s="2">
        <v>8.0700000000000008E-3</v>
      </c>
      <c r="AW12" s="2">
        <v>8.5199999999999998E-3</v>
      </c>
      <c r="AX12" s="2">
        <v>8.4100000000000008E-3</v>
      </c>
      <c r="AY12" s="2">
        <v>1.43E-2</v>
      </c>
      <c r="AZ12" s="2">
        <v>1.26E-2</v>
      </c>
      <c r="BA12" s="2">
        <v>1.5900000000000001E-2</v>
      </c>
      <c r="BB12" s="2">
        <v>1.37E-2</v>
      </c>
      <c r="BC12" s="2">
        <v>1.4800000000000001E-2</v>
      </c>
      <c r="BD12" s="2">
        <v>2.4799999999999999E-2</v>
      </c>
      <c r="BE12" s="2">
        <v>2.5100000000000001E-2</v>
      </c>
      <c r="BF12" s="2">
        <v>4.3799999999999999E-2</v>
      </c>
      <c r="BG12" s="2">
        <v>3.5999999999999997E-2</v>
      </c>
      <c r="BH12" s="2">
        <v>4.1300000000000003E-2</v>
      </c>
      <c r="BI12" s="2">
        <v>4.2700000000000002E-2</v>
      </c>
      <c r="BJ12" s="2">
        <v>4.41E-2</v>
      </c>
      <c r="BK12" s="2">
        <v>4.6399999999999997E-2</v>
      </c>
      <c r="BL12" s="2">
        <v>4.2000000000000003E-2</v>
      </c>
      <c r="BM12" s="2">
        <v>4.3099999999999999E-2</v>
      </c>
      <c r="BN12" s="2">
        <v>4.2500000000000003E-2</v>
      </c>
      <c r="BO12" s="2">
        <v>3.5299999999999998E-2</v>
      </c>
      <c r="BP12" s="2">
        <v>4.0500000000000001E-2</v>
      </c>
      <c r="BQ12" s="2">
        <v>3.0300000000000001E-2</v>
      </c>
      <c r="BR12" s="2">
        <v>2.6200000000000001E-2</v>
      </c>
      <c r="BS12" s="2">
        <v>2.1999999999999999E-2</v>
      </c>
      <c r="BT12" s="2">
        <v>2.01E-2</v>
      </c>
      <c r="BU12" s="2">
        <v>1.78E-2</v>
      </c>
      <c r="BV12" s="2">
        <v>2.01E-2</v>
      </c>
      <c r="BW12" s="2">
        <v>1.6199999999999999E-2</v>
      </c>
      <c r="BX12" s="2">
        <v>1.6799999999999999E-2</v>
      </c>
      <c r="BY12" s="2">
        <v>1.35E-2</v>
      </c>
      <c r="BZ12" s="2">
        <v>1.7999999999999999E-2</v>
      </c>
      <c r="CA12" s="2">
        <v>1.52E-2</v>
      </c>
      <c r="CB12" s="2">
        <v>1.3299999999999999E-2</v>
      </c>
      <c r="CC12" s="2">
        <v>1.4500000000000001E-2</v>
      </c>
      <c r="CD12" s="2">
        <v>1.09E-2</v>
      </c>
      <c r="CE12" s="2">
        <v>1.14E-2</v>
      </c>
      <c r="CF12" s="2">
        <v>9.1999999999999998E-3</v>
      </c>
      <c r="CG12" s="2">
        <v>7.2100000000000003E-3</v>
      </c>
      <c r="CH12" s="2">
        <v>1.0999999999999999E-2</v>
      </c>
      <c r="CI12" s="2">
        <v>1.0500000000000001E-2</v>
      </c>
      <c r="CJ12" s="2">
        <v>1.03E-2</v>
      </c>
      <c r="CK12" s="2">
        <v>7.3600000000000002E-3</v>
      </c>
      <c r="CL12" s="2">
        <v>6.0699999999999999E-3</v>
      </c>
      <c r="CM12" s="2">
        <v>3.9399999999999999E-3</v>
      </c>
      <c r="CN12" s="2">
        <v>6.9199999999999999E-3</v>
      </c>
      <c r="CO12" s="2">
        <v>6.3400000000000001E-3</v>
      </c>
      <c r="CP12" s="2">
        <v>2.82E-3</v>
      </c>
      <c r="CQ12" s="2">
        <v>4.4600000000000004E-3</v>
      </c>
      <c r="CR12" s="2">
        <v>2.9299999999999999E-3</v>
      </c>
      <c r="CS12" s="2">
        <v>1.4599999999999999E-3</v>
      </c>
      <c r="CT12" s="2">
        <v>2.7399999999999998E-3</v>
      </c>
      <c r="CU12" s="2">
        <v>1.8E-3</v>
      </c>
      <c r="CV12" s="2">
        <v>7.5000000000000002E-4</v>
      </c>
      <c r="CW12" s="2">
        <v>1.9599999999999999E-3</v>
      </c>
      <c r="CX12" s="2">
        <v>4.4000000000000002E-4</v>
      </c>
      <c r="CY12" s="2">
        <v>9.1E-4</v>
      </c>
      <c r="CZ12" s="2">
        <v>7.2000000000000005E-4</v>
      </c>
      <c r="DA12" s="2">
        <v>6.6E-4</v>
      </c>
      <c r="DB12" s="2">
        <v>1.66E-3</v>
      </c>
      <c r="DC12" s="2">
        <v>8.9999999999999998E-4</v>
      </c>
      <c r="DD12" s="2">
        <v>1.9E-3</v>
      </c>
      <c r="DE12" s="2">
        <v>6.4000000000000005E-4</v>
      </c>
      <c r="DF12" s="2">
        <v>1.1299999999999999E-3</v>
      </c>
      <c r="DG12" s="2">
        <v>1.17E-3</v>
      </c>
      <c r="DH12" s="2">
        <v>2.9999999999999997E-4</v>
      </c>
      <c r="DI12" s="2">
        <v>7.9000000000000001E-4</v>
      </c>
      <c r="DJ12" s="2">
        <v>9.0000000000000006E-5</v>
      </c>
      <c r="DK12" s="2">
        <v>8.0000000000000007E-5</v>
      </c>
      <c r="DL12" s="2">
        <v>4.6000000000000001E-4</v>
      </c>
      <c r="DM12" s="2">
        <v>2.4000000000000001E-4</v>
      </c>
      <c r="DN12" s="2">
        <v>5.4000000000000001E-4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5">
      <c r="A13" t="s">
        <v>184</v>
      </c>
      <c r="B13">
        <v>3</v>
      </c>
      <c r="C13">
        <v>1</v>
      </c>
      <c r="D13">
        <v>0</v>
      </c>
      <c r="E13">
        <v>1</v>
      </c>
      <c r="F13">
        <v>1989</v>
      </c>
      <c r="G13">
        <v>1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2.3500000000000001E-3</v>
      </c>
      <c r="AG13">
        <v>0</v>
      </c>
      <c r="AH13" s="2">
        <v>4.7099999999999998E-3</v>
      </c>
      <c r="AI13" s="2">
        <v>7.0600000000000003E-3</v>
      </c>
      <c r="AJ13" s="2">
        <v>9.41E-3</v>
      </c>
      <c r="AK13" s="2">
        <v>1.6500000000000001E-2</v>
      </c>
      <c r="AL13" s="2">
        <v>1.9E-2</v>
      </c>
      <c r="AM13" s="2">
        <v>8.2400000000000008E-3</v>
      </c>
      <c r="AN13" s="2">
        <v>1.7600000000000001E-2</v>
      </c>
      <c r="AO13" s="2">
        <v>7.9000000000000008E-3</v>
      </c>
      <c r="AP13" s="2">
        <v>1.43E-2</v>
      </c>
      <c r="AQ13" s="2">
        <v>6.3699999999999998E-3</v>
      </c>
      <c r="AR13" s="2">
        <v>1.2E-2</v>
      </c>
      <c r="AS13" s="2">
        <v>4.7099999999999998E-3</v>
      </c>
      <c r="AT13" s="2">
        <v>1.6299999999999999E-3</v>
      </c>
      <c r="AU13" s="2">
        <v>1.1800000000000001E-3</v>
      </c>
      <c r="AV13" s="2">
        <v>4.8000000000000001E-4</v>
      </c>
      <c r="AW13" s="2">
        <v>2.9E-4</v>
      </c>
      <c r="AX13">
        <v>0</v>
      </c>
      <c r="AY13">
        <v>0</v>
      </c>
      <c r="AZ13" s="2">
        <v>8.7000000000000001E-4</v>
      </c>
      <c r="BA13">
        <v>0</v>
      </c>
      <c r="BB13">
        <v>0</v>
      </c>
      <c r="BC13" s="2">
        <v>2.0799999999999998E-3</v>
      </c>
      <c r="BD13" s="2">
        <v>7.0000000000000001E-3</v>
      </c>
      <c r="BE13" s="2">
        <v>7.2399999999999999E-3</v>
      </c>
      <c r="BF13" s="2">
        <v>3.5500000000000002E-3</v>
      </c>
      <c r="BG13" s="2">
        <v>7.79E-3</v>
      </c>
      <c r="BH13" s="2">
        <v>1.9599999999999999E-2</v>
      </c>
      <c r="BI13" s="2">
        <v>2.0400000000000001E-2</v>
      </c>
      <c r="BJ13" s="2">
        <v>2.9000000000000001E-2</v>
      </c>
      <c r="BK13" s="2">
        <v>2.75E-2</v>
      </c>
      <c r="BL13" s="2">
        <v>3.7600000000000001E-2</v>
      </c>
      <c r="BM13" s="2">
        <v>4.02E-2</v>
      </c>
      <c r="BN13" s="2">
        <v>4.6300000000000001E-2</v>
      </c>
      <c r="BO13" s="2">
        <v>6.8400000000000002E-2</v>
      </c>
      <c r="BP13" s="2">
        <v>7.8299999999999995E-2</v>
      </c>
      <c r="BQ13" s="2">
        <v>4.4299999999999999E-2</v>
      </c>
      <c r="BR13" s="2">
        <v>6.4299999999999996E-2</v>
      </c>
      <c r="BS13" s="2">
        <v>5.6899999999999999E-2</v>
      </c>
      <c r="BT13" s="2">
        <v>7.17E-2</v>
      </c>
      <c r="BU13" s="2">
        <v>5.9700000000000003E-2</v>
      </c>
      <c r="BV13" s="2">
        <v>5.3600000000000002E-2</v>
      </c>
      <c r="BW13" s="2">
        <v>1.7600000000000001E-2</v>
      </c>
      <c r="BX13" s="2">
        <v>2.58E-2</v>
      </c>
      <c r="BY13" s="2">
        <v>1.5800000000000002E-2</v>
      </c>
      <c r="BZ13" s="2">
        <v>1.15E-2</v>
      </c>
      <c r="CA13" s="2">
        <v>1.1299999999999999E-2</v>
      </c>
      <c r="CB13" s="2">
        <v>2.1099999999999999E-3</v>
      </c>
      <c r="CC13" s="2">
        <v>3.8300000000000001E-3</v>
      </c>
      <c r="CD13" s="2">
        <v>7.1599999999999997E-3</v>
      </c>
      <c r="CE13" s="2">
        <v>3.1900000000000001E-3</v>
      </c>
      <c r="CF13" s="2">
        <v>2.66E-3</v>
      </c>
      <c r="CG13" s="2">
        <v>3.5899999999999999E-3</v>
      </c>
      <c r="CH13">
        <v>0</v>
      </c>
      <c r="CI13" s="2">
        <v>2.5999999999999998E-4</v>
      </c>
      <c r="CJ13" s="2">
        <v>5.1000000000000004E-4</v>
      </c>
      <c r="CK13" s="2">
        <v>1.5E-3</v>
      </c>
      <c r="CL13" s="2">
        <v>6.6E-4</v>
      </c>
      <c r="CM13">
        <v>0</v>
      </c>
      <c r="CN13" s="2">
        <v>6.6E-4</v>
      </c>
      <c r="CO13" s="2">
        <v>6.6E-4</v>
      </c>
      <c r="CP13" s="2">
        <v>6.6E-4</v>
      </c>
      <c r="CQ13" s="2">
        <v>1.32E-3</v>
      </c>
      <c r="CR13" s="2">
        <v>2.2699999999999999E-3</v>
      </c>
      <c r="CS13" s="2">
        <v>6.6E-4</v>
      </c>
      <c r="CT13" s="2">
        <v>1.32E-3</v>
      </c>
      <c r="CU13">
        <v>0</v>
      </c>
      <c r="CV13">
        <v>0</v>
      </c>
      <c r="CW13" s="2">
        <v>6.6E-4</v>
      </c>
      <c r="CX13" s="2">
        <v>6.6E-4</v>
      </c>
      <c r="CY13" s="2">
        <v>6.6E-4</v>
      </c>
      <c r="CZ13">
        <v>0</v>
      </c>
      <c r="DA13" s="2">
        <v>1.32E-3</v>
      </c>
      <c r="DB13">
        <v>0</v>
      </c>
      <c r="DC13" s="2">
        <v>6.6E-4</v>
      </c>
      <c r="DD13" s="2">
        <v>6.6E-4</v>
      </c>
      <c r="DE13" s="2">
        <v>6.6E-4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 t="s">
        <v>184</v>
      </c>
      <c r="B14">
        <v>3</v>
      </c>
      <c r="C14">
        <v>1</v>
      </c>
      <c r="D14">
        <v>0</v>
      </c>
      <c r="E14">
        <v>1</v>
      </c>
      <c r="F14">
        <v>1990</v>
      </c>
      <c r="G14">
        <v>1</v>
      </c>
      <c r="H14">
        <v>200</v>
      </c>
      <c r="I14">
        <v>0</v>
      </c>
      <c r="J14">
        <v>0</v>
      </c>
      <c r="K14">
        <v>0</v>
      </c>
      <c r="L14">
        <v>0</v>
      </c>
      <c r="M14" s="2">
        <v>1.0000000000000001E-5</v>
      </c>
      <c r="N14">
        <v>0</v>
      </c>
      <c r="O14">
        <v>0</v>
      </c>
      <c r="P14" s="2">
        <v>5.0000000000000002E-5</v>
      </c>
      <c r="Q14" s="2">
        <v>4.0000000000000003E-5</v>
      </c>
      <c r="R14" s="2">
        <v>9.0000000000000006E-5</v>
      </c>
      <c r="S14">
        <v>0</v>
      </c>
      <c r="T14" s="2">
        <v>5.0000000000000002E-5</v>
      </c>
      <c r="U14">
        <v>0</v>
      </c>
      <c r="V14" s="2">
        <v>3.0000000000000001E-5</v>
      </c>
      <c r="W14" s="2">
        <v>6.9999999999999994E-5</v>
      </c>
      <c r="X14">
        <v>0</v>
      </c>
      <c r="Y14">
        <v>0</v>
      </c>
      <c r="Z14">
        <v>0</v>
      </c>
      <c r="AA14" s="2">
        <v>2.0000000000000002E-5</v>
      </c>
      <c r="AB14">
        <v>0</v>
      </c>
      <c r="AC14" s="2">
        <v>1.2999999999999999E-4</v>
      </c>
      <c r="AD14" s="2">
        <v>1E-4</v>
      </c>
      <c r="AE14" s="2">
        <v>9.0000000000000006E-5</v>
      </c>
      <c r="AF14" s="2">
        <v>5.0000000000000002E-5</v>
      </c>
      <c r="AG14" s="2">
        <v>6.9999999999999994E-5</v>
      </c>
      <c r="AH14" s="2">
        <v>5.0000000000000002E-5</v>
      </c>
      <c r="AI14" s="2">
        <v>5.0000000000000002E-5</v>
      </c>
      <c r="AJ14" s="2">
        <v>1.6000000000000001E-4</v>
      </c>
      <c r="AK14" s="2">
        <v>4.2000000000000002E-4</v>
      </c>
      <c r="AL14" s="2">
        <v>1.31E-3</v>
      </c>
      <c r="AM14" s="2">
        <v>6.3000000000000003E-4</v>
      </c>
      <c r="AN14" s="2">
        <v>1.48E-3</v>
      </c>
      <c r="AO14" s="2">
        <v>1.2800000000000001E-3</v>
      </c>
      <c r="AP14" s="2">
        <v>2.3E-3</v>
      </c>
      <c r="AQ14" s="2">
        <v>1.3500000000000001E-3</v>
      </c>
      <c r="AR14" s="2">
        <v>1.5299999999999999E-3</v>
      </c>
      <c r="AS14" s="2">
        <v>2.1099999999999999E-3</v>
      </c>
      <c r="AT14" s="2">
        <v>2.32E-3</v>
      </c>
      <c r="AU14" s="2">
        <v>2.7599999999999999E-3</v>
      </c>
      <c r="AV14" s="2">
        <v>3.7699999999999999E-3</v>
      </c>
      <c r="AW14" s="2">
        <v>3.16E-3</v>
      </c>
      <c r="AX14" s="2">
        <v>5.1500000000000001E-3</v>
      </c>
      <c r="AY14" s="2">
        <v>4.5500000000000002E-3</v>
      </c>
      <c r="AZ14" s="2">
        <v>5.8799999999999998E-3</v>
      </c>
      <c r="BA14" s="2">
        <v>8.0700000000000008E-3</v>
      </c>
      <c r="BB14" s="2">
        <v>7.8799999999999999E-3</v>
      </c>
      <c r="BC14" s="2">
        <v>8.1399999999999997E-3</v>
      </c>
      <c r="BD14" s="2">
        <v>8.1899999999999994E-3</v>
      </c>
      <c r="BE14" s="2">
        <v>9.0900000000000009E-3</v>
      </c>
      <c r="BF14" s="2">
        <v>1.0800000000000001E-2</v>
      </c>
      <c r="BG14" s="2">
        <v>1.12E-2</v>
      </c>
      <c r="BH14" s="2">
        <v>1.3899999999999999E-2</v>
      </c>
      <c r="BI14" s="2">
        <v>1.3599999999999999E-2</v>
      </c>
      <c r="BJ14" s="2">
        <v>1.7899999999999999E-2</v>
      </c>
      <c r="BK14" s="2">
        <v>1.9E-2</v>
      </c>
      <c r="BL14" s="2">
        <v>2.3900000000000001E-2</v>
      </c>
      <c r="BM14" s="2">
        <v>2.53E-2</v>
      </c>
      <c r="BN14" s="2">
        <v>2.76E-2</v>
      </c>
      <c r="BO14" s="2">
        <v>3.2599999999999997E-2</v>
      </c>
      <c r="BP14" s="2">
        <v>3.6400000000000002E-2</v>
      </c>
      <c r="BQ14" s="2">
        <v>3.6400000000000002E-2</v>
      </c>
      <c r="BR14" s="2">
        <v>4.1099999999999998E-2</v>
      </c>
      <c r="BS14" s="2">
        <v>4.3400000000000001E-2</v>
      </c>
      <c r="BT14" s="2">
        <v>4.1799999999999997E-2</v>
      </c>
      <c r="BU14" s="2">
        <v>4.1599999999999998E-2</v>
      </c>
      <c r="BV14" s="2">
        <v>4.2599999999999999E-2</v>
      </c>
      <c r="BW14" s="2">
        <v>3.85E-2</v>
      </c>
      <c r="BX14" s="2">
        <v>3.5700000000000003E-2</v>
      </c>
      <c r="BY14" s="2">
        <v>3.5499999999999997E-2</v>
      </c>
      <c r="BZ14" s="2">
        <v>2.8500000000000001E-2</v>
      </c>
      <c r="CA14" s="2">
        <v>2.6100000000000002E-2</v>
      </c>
      <c r="CB14" s="2">
        <v>2.35E-2</v>
      </c>
      <c r="CC14" s="2">
        <v>2.5000000000000001E-2</v>
      </c>
      <c r="CD14" s="2">
        <v>2.0299999999999999E-2</v>
      </c>
      <c r="CE14" s="2">
        <v>2.23E-2</v>
      </c>
      <c r="CF14" s="2">
        <v>1.7500000000000002E-2</v>
      </c>
      <c r="CG14" s="2">
        <v>1.8100000000000002E-2</v>
      </c>
      <c r="CH14" s="2">
        <v>1.38E-2</v>
      </c>
      <c r="CI14" s="2">
        <v>1.3899999999999999E-2</v>
      </c>
      <c r="CJ14" s="2">
        <v>1.24E-2</v>
      </c>
      <c r="CK14" s="2">
        <v>1.14E-2</v>
      </c>
      <c r="CL14" s="2">
        <v>1.1599999999999999E-2</v>
      </c>
      <c r="CM14" s="2">
        <v>9.7999999999999997E-3</v>
      </c>
      <c r="CN14" s="2">
        <v>7.9900000000000006E-3</v>
      </c>
      <c r="CO14" s="2">
        <v>9.0900000000000009E-3</v>
      </c>
      <c r="CP14" s="2">
        <v>9.1500000000000001E-3</v>
      </c>
      <c r="CQ14" s="2">
        <v>7.43E-3</v>
      </c>
      <c r="CR14" s="2">
        <v>6.2700000000000004E-3</v>
      </c>
      <c r="CS14" s="2">
        <v>7.6499999999999997E-3</v>
      </c>
      <c r="CT14" s="2">
        <v>5.3E-3</v>
      </c>
      <c r="CU14" s="2">
        <v>4.3899999999999998E-3</v>
      </c>
      <c r="CV14" s="2">
        <v>3.8300000000000001E-3</v>
      </c>
      <c r="CW14" s="2">
        <v>2.2000000000000001E-3</v>
      </c>
      <c r="CX14" s="2">
        <v>2.8500000000000001E-3</v>
      </c>
      <c r="CY14" s="2">
        <v>2.14E-3</v>
      </c>
      <c r="CZ14" s="2">
        <v>1.5399999999999999E-3</v>
      </c>
      <c r="DA14" s="2">
        <v>1.4400000000000001E-3</v>
      </c>
      <c r="DB14" s="2">
        <v>6.8999999999999997E-4</v>
      </c>
      <c r="DC14" s="2">
        <v>1.1100000000000001E-3</v>
      </c>
      <c r="DD14" s="2">
        <v>1.2999999999999999E-4</v>
      </c>
      <c r="DE14" s="2">
        <v>2.7E-4</v>
      </c>
      <c r="DF14" s="2">
        <v>4.8000000000000001E-4</v>
      </c>
      <c r="DG14" s="2">
        <v>1.7000000000000001E-4</v>
      </c>
      <c r="DH14" s="2">
        <v>8.0000000000000007E-5</v>
      </c>
      <c r="DI14" s="2">
        <v>1.1E-4</v>
      </c>
      <c r="DJ14" s="2">
        <v>8.0000000000000007E-5</v>
      </c>
      <c r="DK14" s="2">
        <v>5.0000000000000002E-5</v>
      </c>
      <c r="DL14" s="2">
        <v>1.0000000000000001E-5</v>
      </c>
      <c r="DM14" s="2">
        <v>1E-4</v>
      </c>
      <c r="DN14">
        <v>0</v>
      </c>
      <c r="DO14" s="2">
        <v>2.0000000000000002E-5</v>
      </c>
      <c r="DP14" s="2">
        <v>5.0000000000000002E-5</v>
      </c>
      <c r="DQ14" s="2">
        <v>2.0000000000000002E-5</v>
      </c>
      <c r="DR14" s="2">
        <v>2.0000000000000002E-5</v>
      </c>
      <c r="DS14">
        <v>0</v>
      </c>
      <c r="DT14">
        <v>0</v>
      </c>
      <c r="DU14" s="2">
        <v>2.0000000000000002E-5</v>
      </c>
    </row>
    <row r="15" spans="1:125" x14ac:dyDescent="0.25">
      <c r="A15" t="s">
        <v>184</v>
      </c>
      <c r="B15">
        <v>3</v>
      </c>
      <c r="C15">
        <v>1</v>
      </c>
      <c r="D15">
        <v>0</v>
      </c>
      <c r="E15">
        <v>1</v>
      </c>
      <c r="F15">
        <v>1991</v>
      </c>
      <c r="G15">
        <v>1</v>
      </c>
      <c r="H15">
        <v>200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">
        <v>1.0000000000000001E-5</v>
      </c>
      <c r="U15">
        <v>0</v>
      </c>
      <c r="V15">
        <v>0</v>
      </c>
      <c r="W15">
        <v>0</v>
      </c>
      <c r="X15">
        <v>0</v>
      </c>
      <c r="Y15" s="2">
        <v>8.0000000000000007E-5</v>
      </c>
      <c r="Z15">
        <v>0</v>
      </c>
      <c r="AA15" s="2">
        <v>3.0000000000000001E-5</v>
      </c>
      <c r="AB15">
        <v>0</v>
      </c>
      <c r="AC15" s="2">
        <v>4.0000000000000003E-5</v>
      </c>
      <c r="AD15">
        <v>0</v>
      </c>
      <c r="AE15">
        <v>0</v>
      </c>
      <c r="AF15" s="2">
        <v>4.0000000000000003E-5</v>
      </c>
      <c r="AG15" s="2">
        <v>1.2999999999999999E-4</v>
      </c>
      <c r="AH15" s="2">
        <v>1E-4</v>
      </c>
      <c r="AI15" s="2">
        <v>3.8999999999999999E-4</v>
      </c>
      <c r="AJ15" s="2">
        <v>3.4000000000000002E-4</v>
      </c>
      <c r="AK15" s="2">
        <v>1.48E-3</v>
      </c>
      <c r="AL15" s="2">
        <v>1.3500000000000001E-3</v>
      </c>
      <c r="AM15" s="2">
        <v>6.7000000000000002E-4</v>
      </c>
      <c r="AN15" s="2">
        <v>1.3500000000000001E-3</v>
      </c>
      <c r="AO15" s="2">
        <v>1.3600000000000001E-3</v>
      </c>
      <c r="AP15" s="2">
        <v>1.5E-3</v>
      </c>
      <c r="AQ15" s="2">
        <v>1.32E-3</v>
      </c>
      <c r="AR15" s="2">
        <v>1.3799999999999999E-3</v>
      </c>
      <c r="AS15" s="2">
        <v>1.1800000000000001E-3</v>
      </c>
      <c r="AT15" s="2">
        <v>1.8E-3</v>
      </c>
      <c r="AU15" s="2">
        <v>1.7700000000000001E-3</v>
      </c>
      <c r="AV15" s="2">
        <v>1.4599999999999999E-3</v>
      </c>
      <c r="AW15" s="2">
        <v>1.74E-3</v>
      </c>
      <c r="AX15" s="2">
        <v>1.47E-3</v>
      </c>
      <c r="AY15" s="2">
        <v>1.6199999999999999E-3</v>
      </c>
      <c r="AZ15" s="2">
        <v>2.4399999999999999E-3</v>
      </c>
      <c r="BA15" s="2">
        <v>3.9500000000000004E-3</v>
      </c>
      <c r="BB15" s="2">
        <v>3.7799999999999999E-3</v>
      </c>
      <c r="BC15" s="2">
        <v>5.5799999999999999E-3</v>
      </c>
      <c r="BD15" s="2">
        <v>6.3099999999999996E-3</v>
      </c>
      <c r="BE15" s="2">
        <v>1.06E-2</v>
      </c>
      <c r="BF15" s="2">
        <v>9.5600000000000008E-3</v>
      </c>
      <c r="BG15" s="2">
        <v>1.23E-2</v>
      </c>
      <c r="BH15" s="2">
        <v>1.2200000000000001E-2</v>
      </c>
      <c r="BI15" s="2">
        <v>1.34E-2</v>
      </c>
      <c r="BJ15" s="2">
        <v>1.2500000000000001E-2</v>
      </c>
      <c r="BK15" s="2">
        <v>1.47E-2</v>
      </c>
      <c r="BL15" s="2">
        <v>1.46E-2</v>
      </c>
      <c r="BM15" s="2">
        <v>1.5100000000000001E-2</v>
      </c>
      <c r="BN15" s="2">
        <v>1.55E-2</v>
      </c>
      <c r="BO15" s="2">
        <v>1.67E-2</v>
      </c>
      <c r="BP15" s="2">
        <v>1.6500000000000001E-2</v>
      </c>
      <c r="BQ15" s="2">
        <v>1.66E-2</v>
      </c>
      <c r="BR15" s="2">
        <v>1.9E-2</v>
      </c>
      <c r="BS15" s="2">
        <v>0.02</v>
      </c>
      <c r="BT15" s="2">
        <v>2.1399999999999999E-2</v>
      </c>
      <c r="BU15" s="2">
        <v>2.2499999999999999E-2</v>
      </c>
      <c r="BV15" s="2">
        <v>2.5700000000000001E-2</v>
      </c>
      <c r="BW15" s="2">
        <v>2.46E-2</v>
      </c>
      <c r="BX15" s="2">
        <v>2.2200000000000001E-2</v>
      </c>
      <c r="BY15" s="2">
        <v>2.4E-2</v>
      </c>
      <c r="BZ15" s="2">
        <v>2.3300000000000001E-2</v>
      </c>
      <c r="CA15" s="2">
        <v>1.77E-2</v>
      </c>
      <c r="CB15" s="2">
        <v>2.0400000000000001E-2</v>
      </c>
      <c r="CC15" s="2">
        <v>1.7999999999999999E-2</v>
      </c>
      <c r="CD15" s="2">
        <v>1.9199999999999998E-2</v>
      </c>
      <c r="CE15" s="2">
        <v>1.9199999999999998E-2</v>
      </c>
      <c r="CF15" s="2">
        <v>1.6E-2</v>
      </c>
      <c r="CG15" s="2">
        <v>1.52E-2</v>
      </c>
      <c r="CH15" s="2">
        <v>1.55E-2</v>
      </c>
      <c r="CI15" s="2">
        <v>1.2E-2</v>
      </c>
      <c r="CJ15" s="2">
        <v>1.55E-2</v>
      </c>
      <c r="CK15" s="2">
        <v>1.2200000000000001E-2</v>
      </c>
      <c r="CL15" s="2">
        <v>1.1900000000000001E-2</v>
      </c>
      <c r="CM15" s="2">
        <v>9.8700000000000003E-3</v>
      </c>
      <c r="CN15" s="2">
        <v>1.09E-2</v>
      </c>
      <c r="CO15" s="2">
        <v>7.7499999999999999E-3</v>
      </c>
      <c r="CP15" s="2">
        <v>8.1099999999999992E-3</v>
      </c>
      <c r="CQ15" s="2">
        <v>7.6299999999999996E-3</v>
      </c>
      <c r="CR15" s="2">
        <v>6.3899999999999998E-3</v>
      </c>
      <c r="CS15" s="2">
        <v>6.8999999999999999E-3</v>
      </c>
      <c r="CT15" s="2">
        <v>7.3600000000000002E-3</v>
      </c>
      <c r="CU15" s="2">
        <v>4.7000000000000002E-3</v>
      </c>
      <c r="CV15" s="2">
        <v>5.0200000000000002E-3</v>
      </c>
      <c r="CW15" s="2">
        <v>4.4799999999999996E-3</v>
      </c>
      <c r="CX15" s="2">
        <v>3.2200000000000002E-3</v>
      </c>
      <c r="CY15" s="2">
        <v>3.1800000000000001E-3</v>
      </c>
      <c r="CZ15" s="2">
        <v>4.5500000000000002E-3</v>
      </c>
      <c r="DA15" s="2">
        <v>2.33E-3</v>
      </c>
      <c r="DB15" s="2">
        <v>2.97E-3</v>
      </c>
      <c r="DC15" s="2">
        <v>2.3500000000000001E-3</v>
      </c>
      <c r="DD15" s="2">
        <v>1.89E-3</v>
      </c>
      <c r="DE15" s="2">
        <v>1.4400000000000001E-3</v>
      </c>
      <c r="DF15" s="2">
        <v>1.1999999999999999E-3</v>
      </c>
      <c r="DG15" s="2">
        <v>5.4000000000000001E-4</v>
      </c>
      <c r="DH15" s="2">
        <v>5.8E-4</v>
      </c>
      <c r="DI15" s="2">
        <v>7.9000000000000001E-4</v>
      </c>
      <c r="DJ15" s="2">
        <v>2.3000000000000001E-4</v>
      </c>
      <c r="DK15" s="2">
        <v>1.9000000000000001E-4</v>
      </c>
      <c r="DL15" s="2">
        <v>1E-4</v>
      </c>
      <c r="DM15" s="2">
        <v>5.0000000000000002E-5</v>
      </c>
      <c r="DN15" s="2">
        <v>1.1E-4</v>
      </c>
      <c r="DO15">
        <v>0</v>
      </c>
      <c r="DP15">
        <v>0</v>
      </c>
      <c r="DQ15">
        <v>0</v>
      </c>
      <c r="DR15">
        <v>0</v>
      </c>
      <c r="DS15" s="2">
        <v>5.0000000000000002E-5</v>
      </c>
      <c r="DT15" s="2">
        <v>1.0000000000000001E-5</v>
      </c>
      <c r="DU15">
        <v>0</v>
      </c>
    </row>
    <row r="16" spans="1:125" x14ac:dyDescent="0.25">
      <c r="A16" t="s">
        <v>184</v>
      </c>
      <c r="B16">
        <v>3</v>
      </c>
      <c r="C16">
        <v>1</v>
      </c>
      <c r="D16">
        <v>0</v>
      </c>
      <c r="E16">
        <v>1</v>
      </c>
      <c r="F16">
        <v>1992</v>
      </c>
      <c r="G16">
        <v>1</v>
      </c>
      <c r="H16">
        <v>200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2">
        <v>5.0000000000000002E-5</v>
      </c>
      <c r="AB16">
        <v>0</v>
      </c>
      <c r="AC16" s="2">
        <v>1.0000000000000001E-5</v>
      </c>
      <c r="AD16" s="2">
        <v>5.0000000000000002E-5</v>
      </c>
      <c r="AE16">
        <v>0</v>
      </c>
      <c r="AF16" s="2">
        <v>3.0000000000000001E-5</v>
      </c>
      <c r="AG16" s="2">
        <v>1.6000000000000001E-4</v>
      </c>
      <c r="AH16" s="2">
        <v>2.0000000000000002E-5</v>
      </c>
      <c r="AI16" s="2">
        <v>2.3000000000000001E-4</v>
      </c>
      <c r="AJ16" s="2">
        <v>1.4999999999999999E-4</v>
      </c>
      <c r="AK16" s="2">
        <v>8.0000000000000007E-5</v>
      </c>
      <c r="AL16" s="2">
        <v>3.6999999999999999E-4</v>
      </c>
      <c r="AM16" s="2">
        <v>3.6000000000000002E-4</v>
      </c>
      <c r="AN16" s="2">
        <v>8.3000000000000001E-4</v>
      </c>
      <c r="AO16" s="2">
        <v>1.58E-3</v>
      </c>
      <c r="AP16" s="2">
        <v>1.31E-3</v>
      </c>
      <c r="AQ16" s="2">
        <v>1.56E-3</v>
      </c>
      <c r="AR16" s="2">
        <v>1.6999999999999999E-3</v>
      </c>
      <c r="AS16" s="2">
        <v>2.4099999999999998E-3</v>
      </c>
      <c r="AT16" s="2">
        <v>2.6099999999999999E-3</v>
      </c>
      <c r="AU16" s="2">
        <v>3.5799999999999998E-3</v>
      </c>
      <c r="AV16" s="2">
        <v>3.9100000000000003E-3</v>
      </c>
      <c r="AW16" s="2">
        <v>3.8800000000000002E-3</v>
      </c>
      <c r="AX16" s="2">
        <v>5.1200000000000004E-3</v>
      </c>
      <c r="AY16" s="2">
        <v>5.7000000000000002E-3</v>
      </c>
      <c r="AZ16" s="2">
        <v>5.8700000000000002E-3</v>
      </c>
      <c r="BA16" s="2">
        <v>5.7099999999999998E-3</v>
      </c>
      <c r="BB16" s="2">
        <v>5.7499999999999999E-3</v>
      </c>
      <c r="BC16" s="2">
        <v>5.2500000000000003E-3</v>
      </c>
      <c r="BD16" s="2">
        <v>5.5900000000000004E-3</v>
      </c>
      <c r="BE16" s="2">
        <v>6.0200000000000002E-3</v>
      </c>
      <c r="BF16" s="2">
        <v>5.77E-3</v>
      </c>
      <c r="BG16" s="2">
        <v>6.9899999999999997E-3</v>
      </c>
      <c r="BH16" s="2">
        <v>8.2000000000000007E-3</v>
      </c>
      <c r="BI16" s="2">
        <v>7.5199999999999998E-3</v>
      </c>
      <c r="BJ16" s="2">
        <v>8.8500000000000002E-3</v>
      </c>
      <c r="BK16" s="2">
        <v>9.6900000000000007E-3</v>
      </c>
      <c r="BL16" s="2">
        <v>1.0800000000000001E-2</v>
      </c>
      <c r="BM16" s="2">
        <v>1.14E-2</v>
      </c>
      <c r="BN16" s="2">
        <v>1.21E-2</v>
      </c>
      <c r="BO16" s="2">
        <v>1.29E-2</v>
      </c>
      <c r="BP16" s="2">
        <v>1.4999999999999999E-2</v>
      </c>
      <c r="BQ16" s="2">
        <v>1.6500000000000001E-2</v>
      </c>
      <c r="BR16" s="2">
        <v>1.8800000000000001E-2</v>
      </c>
      <c r="BS16" s="2">
        <v>1.84E-2</v>
      </c>
      <c r="BT16" s="2">
        <v>1.7500000000000002E-2</v>
      </c>
      <c r="BU16" s="2">
        <v>1.66E-2</v>
      </c>
      <c r="BV16" s="2">
        <v>1.6199999999999999E-2</v>
      </c>
      <c r="BW16" s="2">
        <v>1.5800000000000002E-2</v>
      </c>
      <c r="BX16" s="2">
        <v>1.54E-2</v>
      </c>
      <c r="BY16" s="2">
        <v>1.72E-2</v>
      </c>
      <c r="BZ16" s="2">
        <v>1.47E-2</v>
      </c>
      <c r="CA16" s="2">
        <v>1.41E-2</v>
      </c>
      <c r="CB16" s="2">
        <v>1.5599999999999999E-2</v>
      </c>
      <c r="CC16" s="2">
        <v>1.4999999999999999E-2</v>
      </c>
      <c r="CD16" s="2">
        <v>1.6500000000000001E-2</v>
      </c>
      <c r="CE16" s="2">
        <v>1.66E-2</v>
      </c>
      <c r="CF16" s="2">
        <v>1.38E-2</v>
      </c>
      <c r="CG16" s="2">
        <v>1.29E-2</v>
      </c>
      <c r="CH16" s="2">
        <v>1.26E-2</v>
      </c>
      <c r="CI16" s="2">
        <v>1.55E-2</v>
      </c>
      <c r="CJ16" s="2">
        <v>1.21E-2</v>
      </c>
      <c r="CK16" s="2">
        <v>1.2999999999999999E-2</v>
      </c>
      <c r="CL16" s="2">
        <v>1.14E-2</v>
      </c>
      <c r="CM16" s="2">
        <v>1.06E-2</v>
      </c>
      <c r="CN16" s="2">
        <v>9.7699999999999992E-3</v>
      </c>
      <c r="CO16" s="2">
        <v>1.0200000000000001E-2</v>
      </c>
      <c r="CP16" s="2">
        <v>8.2299999999999995E-3</v>
      </c>
      <c r="CQ16" s="2">
        <v>8.0700000000000008E-3</v>
      </c>
      <c r="CR16" s="2">
        <v>8.2199999999999999E-3</v>
      </c>
      <c r="CS16" s="2">
        <v>7.0600000000000003E-3</v>
      </c>
      <c r="CT16" s="2">
        <v>6.6600000000000001E-3</v>
      </c>
      <c r="CU16" s="2">
        <v>5.5399999999999998E-3</v>
      </c>
      <c r="CV16" s="2">
        <v>5.4299999999999999E-3</v>
      </c>
      <c r="CW16" s="2">
        <v>5.5799999999999999E-3</v>
      </c>
      <c r="CX16" s="2">
        <v>4.8799999999999998E-3</v>
      </c>
      <c r="CY16" s="2">
        <v>4.7099999999999998E-3</v>
      </c>
      <c r="CZ16" s="2">
        <v>4.62E-3</v>
      </c>
      <c r="DA16" s="2">
        <v>3.63E-3</v>
      </c>
      <c r="DB16" s="2">
        <v>3.5699999999999998E-3</v>
      </c>
      <c r="DC16" s="2">
        <v>2.2599999999999999E-3</v>
      </c>
      <c r="DD16" s="2">
        <v>1.3600000000000001E-3</v>
      </c>
      <c r="DE16" s="2">
        <v>1.5100000000000001E-3</v>
      </c>
      <c r="DF16" s="2">
        <v>9.2000000000000003E-4</v>
      </c>
      <c r="DG16" s="2">
        <v>1.2999999999999999E-3</v>
      </c>
      <c r="DH16" s="2">
        <v>1.06E-3</v>
      </c>
      <c r="DI16" s="2">
        <v>5.2999999999999998E-4</v>
      </c>
      <c r="DJ16" s="2">
        <v>5.6999999999999998E-4</v>
      </c>
      <c r="DK16" s="2">
        <v>6.7000000000000002E-4</v>
      </c>
      <c r="DL16" s="2">
        <v>3.8000000000000002E-4</v>
      </c>
      <c r="DM16" s="2">
        <v>2.9999999999999997E-4</v>
      </c>
      <c r="DN16" s="2">
        <v>7.7999999999999999E-4</v>
      </c>
      <c r="DO16" s="2">
        <v>6.0000000000000002E-5</v>
      </c>
      <c r="DP16" s="2">
        <v>1.6000000000000001E-4</v>
      </c>
      <c r="DQ16">
        <v>0</v>
      </c>
      <c r="DR16" s="2">
        <v>3.0000000000000001E-5</v>
      </c>
      <c r="DS16" s="2">
        <v>1.0000000000000001E-5</v>
      </c>
      <c r="DT16" s="2">
        <v>2.2000000000000001E-4</v>
      </c>
      <c r="DU16">
        <v>0</v>
      </c>
    </row>
    <row r="17" spans="1:125" x14ac:dyDescent="0.25">
      <c r="A17" t="s">
        <v>184</v>
      </c>
      <c r="B17">
        <v>3</v>
      </c>
      <c r="C17">
        <v>1</v>
      </c>
      <c r="D17">
        <v>0</v>
      </c>
      <c r="E17">
        <v>1</v>
      </c>
      <c r="F17">
        <v>1993</v>
      </c>
      <c r="G17">
        <v>1</v>
      </c>
      <c r="H17">
        <v>200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2">
        <v>1.0000000000000001E-5</v>
      </c>
      <c r="AB17" s="2">
        <v>1.0000000000000001E-5</v>
      </c>
      <c r="AC17">
        <v>0</v>
      </c>
      <c r="AD17">
        <v>0</v>
      </c>
      <c r="AE17" s="2">
        <v>1.0000000000000001E-5</v>
      </c>
      <c r="AF17" s="2">
        <v>2.3000000000000001E-4</v>
      </c>
      <c r="AG17">
        <v>0</v>
      </c>
      <c r="AH17" s="2">
        <v>1.0000000000000001E-5</v>
      </c>
      <c r="AI17">
        <v>0</v>
      </c>
      <c r="AJ17" s="2">
        <v>4.0000000000000003E-5</v>
      </c>
      <c r="AK17" s="2">
        <v>2.0000000000000002E-5</v>
      </c>
      <c r="AL17" s="2">
        <v>1.4999999999999999E-4</v>
      </c>
      <c r="AM17" s="2">
        <v>3.3E-4</v>
      </c>
      <c r="AN17" s="2">
        <v>5.4000000000000001E-4</v>
      </c>
      <c r="AO17" s="2">
        <v>7.9000000000000001E-4</v>
      </c>
      <c r="AP17" s="2">
        <v>8.3000000000000001E-4</v>
      </c>
      <c r="AQ17" s="2">
        <v>1.56E-3</v>
      </c>
      <c r="AR17" s="2">
        <v>1.9499999999999999E-3</v>
      </c>
      <c r="AS17" s="2">
        <v>2.9099999999999998E-3</v>
      </c>
      <c r="AT17" s="2">
        <v>2.8500000000000001E-3</v>
      </c>
      <c r="AU17" s="2">
        <v>2.9499999999999999E-3</v>
      </c>
      <c r="AV17" s="2">
        <v>3.8899999999999998E-3</v>
      </c>
      <c r="AW17" s="2">
        <v>3.3400000000000001E-3</v>
      </c>
      <c r="AX17" s="2">
        <v>3.7299999999999998E-3</v>
      </c>
      <c r="AY17" s="2">
        <v>4.64E-3</v>
      </c>
      <c r="AZ17" s="2">
        <v>5.7099999999999998E-3</v>
      </c>
      <c r="BA17" s="2">
        <v>5.13E-3</v>
      </c>
      <c r="BB17" s="2">
        <v>5.45E-3</v>
      </c>
      <c r="BC17" s="2">
        <v>7.26E-3</v>
      </c>
      <c r="BD17" s="2">
        <v>7.9799999999999992E-3</v>
      </c>
      <c r="BE17" s="2">
        <v>0.01</v>
      </c>
      <c r="BF17" s="2">
        <v>9.0600000000000003E-3</v>
      </c>
      <c r="BG17" s="2">
        <v>1.0500000000000001E-2</v>
      </c>
      <c r="BH17" s="2">
        <v>1.06E-2</v>
      </c>
      <c r="BI17" s="2">
        <v>1.14E-2</v>
      </c>
      <c r="BJ17" s="2">
        <v>1.11E-2</v>
      </c>
      <c r="BK17" s="2">
        <v>1.2E-2</v>
      </c>
      <c r="BL17" s="2">
        <v>1.14E-2</v>
      </c>
      <c r="BM17" s="2">
        <v>1.2E-2</v>
      </c>
      <c r="BN17" s="2">
        <v>1.23E-2</v>
      </c>
      <c r="BO17" s="2">
        <v>1.38E-2</v>
      </c>
      <c r="BP17" s="2">
        <v>1.5299999999999999E-2</v>
      </c>
      <c r="BQ17" s="2">
        <v>1.66E-2</v>
      </c>
      <c r="BR17" s="2">
        <v>1.7100000000000001E-2</v>
      </c>
      <c r="BS17" s="2">
        <v>1.9099999999999999E-2</v>
      </c>
      <c r="BT17" s="2">
        <v>2.1399999999999999E-2</v>
      </c>
      <c r="BU17" s="2">
        <v>1.8599999999999998E-2</v>
      </c>
      <c r="BV17" s="2">
        <v>1.9400000000000001E-2</v>
      </c>
      <c r="BW17" s="2">
        <v>1.9599999999999999E-2</v>
      </c>
      <c r="BX17" s="2">
        <v>1.9E-2</v>
      </c>
      <c r="BY17" s="2">
        <v>1.67E-2</v>
      </c>
      <c r="BZ17" s="2">
        <v>1.6299999999999999E-2</v>
      </c>
      <c r="CA17" s="2">
        <v>1.32E-2</v>
      </c>
      <c r="CB17" s="2">
        <v>1.34E-2</v>
      </c>
      <c r="CC17" s="2">
        <v>1.03E-2</v>
      </c>
      <c r="CD17" s="2">
        <v>1.0200000000000001E-2</v>
      </c>
      <c r="CE17" s="2">
        <v>1.11E-2</v>
      </c>
      <c r="CF17" s="2">
        <v>8.2400000000000008E-3</v>
      </c>
      <c r="CG17" s="2">
        <v>7.8799999999999999E-3</v>
      </c>
      <c r="CH17" s="2">
        <v>5.9199999999999999E-3</v>
      </c>
      <c r="CI17" s="2">
        <v>6.0899999999999999E-3</v>
      </c>
      <c r="CJ17" s="2">
        <v>5.4900000000000001E-3</v>
      </c>
      <c r="CK17" s="2">
        <v>5.3600000000000002E-3</v>
      </c>
      <c r="CL17" s="2">
        <v>5.1500000000000001E-3</v>
      </c>
      <c r="CM17" s="2">
        <v>6.2100000000000002E-3</v>
      </c>
      <c r="CN17" s="2">
        <v>4.7499999999999999E-3</v>
      </c>
      <c r="CO17" s="2">
        <v>3.2100000000000002E-3</v>
      </c>
      <c r="CP17" s="2">
        <v>3.4299999999999999E-3</v>
      </c>
      <c r="CQ17" s="2">
        <v>3.63E-3</v>
      </c>
      <c r="CR17" s="2">
        <v>2.8800000000000002E-3</v>
      </c>
      <c r="CS17" s="2">
        <v>2.8400000000000001E-3</v>
      </c>
      <c r="CT17" s="2">
        <v>2.9199999999999999E-3</v>
      </c>
      <c r="CU17" s="2">
        <v>2.9399999999999999E-3</v>
      </c>
      <c r="CV17" s="2">
        <v>2.5100000000000001E-3</v>
      </c>
      <c r="CW17" s="2">
        <v>1.6299999999999999E-3</v>
      </c>
      <c r="CX17" s="2">
        <v>1.58E-3</v>
      </c>
      <c r="CY17" s="2">
        <v>1.33E-3</v>
      </c>
      <c r="CZ17" s="2">
        <v>1.74E-3</v>
      </c>
      <c r="DA17" s="2">
        <v>1.7099999999999999E-3</v>
      </c>
      <c r="DB17" s="2">
        <v>1.2899999999999999E-3</v>
      </c>
      <c r="DC17" s="2">
        <v>1.98E-3</v>
      </c>
      <c r="DD17" s="2">
        <v>1.8E-3</v>
      </c>
      <c r="DE17" s="2">
        <v>6.2E-4</v>
      </c>
      <c r="DF17" s="2">
        <v>9.6000000000000002E-4</v>
      </c>
      <c r="DG17" s="2">
        <v>5.6999999999999998E-4</v>
      </c>
      <c r="DH17" s="2">
        <v>6.4000000000000005E-4</v>
      </c>
      <c r="DI17" s="2">
        <v>4.4000000000000002E-4</v>
      </c>
      <c r="DJ17" s="2">
        <v>5.1000000000000004E-4</v>
      </c>
      <c r="DK17" s="2">
        <v>4.2000000000000002E-4</v>
      </c>
      <c r="DL17" s="2">
        <v>2.0000000000000002E-5</v>
      </c>
      <c r="DM17" s="2">
        <v>3.6999999999999999E-4</v>
      </c>
      <c r="DN17" s="2">
        <v>1.2999999999999999E-4</v>
      </c>
      <c r="DO17" s="2">
        <v>2.0000000000000002E-5</v>
      </c>
      <c r="DP17">
        <v>0</v>
      </c>
      <c r="DQ17">
        <v>0</v>
      </c>
      <c r="DR17">
        <v>0</v>
      </c>
      <c r="DS17" s="2">
        <v>2.0000000000000002E-5</v>
      </c>
      <c r="DT17">
        <v>0</v>
      </c>
      <c r="DU17">
        <v>0</v>
      </c>
    </row>
    <row r="18" spans="1:125" x14ac:dyDescent="0.25">
      <c r="A18" t="s">
        <v>184</v>
      </c>
      <c r="B18">
        <v>3</v>
      </c>
      <c r="C18">
        <v>1</v>
      </c>
      <c r="D18">
        <v>0</v>
      </c>
      <c r="E18">
        <v>1</v>
      </c>
      <c r="F18">
        <v>1994</v>
      </c>
      <c r="G18">
        <v>1</v>
      </c>
      <c r="H18">
        <v>172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s="2">
        <v>6.0000000000000002E-5</v>
      </c>
      <c r="AN18" s="2">
        <v>2.0000000000000002E-5</v>
      </c>
      <c r="AO18" s="2">
        <v>1.2999999999999999E-4</v>
      </c>
      <c r="AP18" s="2">
        <v>3.6999999999999999E-4</v>
      </c>
      <c r="AQ18" s="2">
        <v>4.2000000000000002E-4</v>
      </c>
      <c r="AR18" s="2">
        <v>7.3999999999999999E-4</v>
      </c>
      <c r="AS18" s="2">
        <v>6.8000000000000005E-4</v>
      </c>
      <c r="AT18" s="2">
        <v>1.0300000000000001E-3</v>
      </c>
      <c r="AU18" s="2">
        <v>1.75E-3</v>
      </c>
      <c r="AV18" s="2">
        <v>2.65E-3</v>
      </c>
      <c r="AW18" s="2">
        <v>1.2600000000000001E-3</v>
      </c>
      <c r="AX18" s="2">
        <v>2.16E-3</v>
      </c>
      <c r="AY18" s="2">
        <v>1.2700000000000001E-3</v>
      </c>
      <c r="AZ18" s="2">
        <v>9.7999999999999997E-4</v>
      </c>
      <c r="BA18" s="2">
        <v>1.92E-3</v>
      </c>
      <c r="BB18" s="2">
        <v>2.5799999999999998E-3</v>
      </c>
      <c r="BC18" s="2">
        <v>4.6600000000000001E-3</v>
      </c>
      <c r="BD18" s="2">
        <v>4.9300000000000004E-3</v>
      </c>
      <c r="BE18" s="2">
        <v>5.1900000000000002E-3</v>
      </c>
      <c r="BF18" s="2">
        <v>5.1999999999999998E-3</v>
      </c>
      <c r="BG18" s="2">
        <v>6.7299999999999999E-3</v>
      </c>
      <c r="BH18" s="2">
        <v>9.0399999999999994E-3</v>
      </c>
      <c r="BI18" s="2">
        <v>1.11E-2</v>
      </c>
      <c r="BJ18" s="2">
        <v>9.2599999999999991E-3</v>
      </c>
      <c r="BK18" s="2">
        <v>1.14E-2</v>
      </c>
      <c r="BL18" s="2">
        <v>1.4999999999999999E-2</v>
      </c>
      <c r="BM18" s="2">
        <v>1.54E-2</v>
      </c>
      <c r="BN18" s="2">
        <v>1.2699999999999999E-2</v>
      </c>
      <c r="BO18" s="2">
        <v>1.54E-2</v>
      </c>
      <c r="BP18" s="2">
        <v>1.9099999999999999E-2</v>
      </c>
      <c r="BQ18" s="2">
        <v>1.7999999999999999E-2</v>
      </c>
      <c r="BR18" s="2">
        <v>1.9599999999999999E-2</v>
      </c>
      <c r="BS18" s="2">
        <v>2.0299999999999999E-2</v>
      </c>
      <c r="BT18" s="2">
        <v>2.3199999999999998E-2</v>
      </c>
      <c r="BU18" s="2">
        <v>2.4E-2</v>
      </c>
      <c r="BV18" s="2">
        <v>2.12E-2</v>
      </c>
      <c r="BW18" s="2">
        <v>2.3E-2</v>
      </c>
      <c r="BX18" s="2">
        <v>2.4400000000000002E-2</v>
      </c>
      <c r="BY18" s="2">
        <v>2.1600000000000001E-2</v>
      </c>
      <c r="BZ18" s="2">
        <v>2.0799999999999999E-2</v>
      </c>
      <c r="CA18" s="2">
        <v>1.6799999999999999E-2</v>
      </c>
      <c r="CB18" s="2">
        <v>1.7000000000000001E-2</v>
      </c>
      <c r="CC18" s="2">
        <v>1.7600000000000001E-2</v>
      </c>
      <c r="CD18" s="2">
        <v>1.4200000000000001E-2</v>
      </c>
      <c r="CE18" s="2">
        <v>1.3599999999999999E-2</v>
      </c>
      <c r="CF18" s="2">
        <v>1.35E-2</v>
      </c>
      <c r="CG18" s="2">
        <v>1.12E-2</v>
      </c>
      <c r="CH18" s="2">
        <v>9.3500000000000007E-3</v>
      </c>
      <c r="CI18" s="2">
        <v>8.0800000000000004E-3</v>
      </c>
      <c r="CJ18" s="2">
        <v>1.06E-2</v>
      </c>
      <c r="CK18" s="2">
        <v>4.5199999999999997E-3</v>
      </c>
      <c r="CL18" s="2">
        <v>7.4099999999999999E-3</v>
      </c>
      <c r="CM18" s="2">
        <v>7.26E-3</v>
      </c>
      <c r="CN18" s="2">
        <v>5.96E-3</v>
      </c>
      <c r="CO18" s="2">
        <v>6.5900000000000004E-3</v>
      </c>
      <c r="CP18" s="2">
        <v>4.7800000000000004E-3</v>
      </c>
      <c r="CQ18" s="2">
        <v>4.7400000000000003E-3</v>
      </c>
      <c r="CR18" s="2">
        <v>4.5199999999999997E-3</v>
      </c>
      <c r="CS18" s="2">
        <v>6.1900000000000002E-3</v>
      </c>
      <c r="CT18" s="2">
        <v>3.4099999999999998E-3</v>
      </c>
      <c r="CU18" s="2">
        <v>2.15E-3</v>
      </c>
      <c r="CV18" s="2">
        <v>2.3400000000000001E-3</v>
      </c>
      <c r="CW18" s="2">
        <v>1.98E-3</v>
      </c>
      <c r="CX18" s="2">
        <v>1.1100000000000001E-3</v>
      </c>
      <c r="CY18" s="2">
        <v>1.31E-3</v>
      </c>
      <c r="CZ18" s="2">
        <v>1.2700000000000001E-3</v>
      </c>
      <c r="DA18" s="2">
        <v>1.49E-3</v>
      </c>
      <c r="DB18" s="2">
        <v>7.6000000000000004E-4</v>
      </c>
      <c r="DC18" s="2">
        <v>2.5000000000000001E-4</v>
      </c>
      <c r="DD18" s="2">
        <v>4.2000000000000002E-4</v>
      </c>
      <c r="DE18" s="2">
        <v>1.2800000000000001E-3</v>
      </c>
      <c r="DF18" s="2">
        <v>2.5000000000000001E-4</v>
      </c>
      <c r="DG18" s="2">
        <v>5.4000000000000001E-4</v>
      </c>
      <c r="DH18" s="2">
        <v>2.5999999999999998E-4</v>
      </c>
      <c r="DI18" s="2">
        <v>4.0999999999999999E-4</v>
      </c>
      <c r="DJ18" s="2">
        <v>2.1000000000000001E-4</v>
      </c>
      <c r="DK18" s="2">
        <v>4.4999999999999999E-4</v>
      </c>
      <c r="DL18" s="2">
        <v>1.4999999999999999E-4</v>
      </c>
      <c r="DM18" s="2">
        <v>3.2000000000000003E-4</v>
      </c>
      <c r="DN18">
        <v>0</v>
      </c>
      <c r="DO18" s="2">
        <v>4.6999999999999999E-4</v>
      </c>
      <c r="DP18" s="2">
        <v>1E-4</v>
      </c>
      <c r="DQ18" s="2">
        <v>3.3E-4</v>
      </c>
      <c r="DR18" s="2">
        <v>1.0000000000000001E-5</v>
      </c>
      <c r="DS18">
        <v>0</v>
      </c>
      <c r="DT18">
        <v>0</v>
      </c>
      <c r="DU18" s="2">
        <v>1.4499999999999999E-3</v>
      </c>
    </row>
    <row r="19" spans="1:125" x14ac:dyDescent="0.25">
      <c r="A19" t="s">
        <v>184</v>
      </c>
      <c r="B19">
        <v>3</v>
      </c>
      <c r="C19">
        <v>1</v>
      </c>
      <c r="D19">
        <v>0</v>
      </c>
      <c r="E19">
        <v>1</v>
      </c>
      <c r="F19">
        <v>1995</v>
      </c>
      <c r="G19">
        <v>1</v>
      </c>
      <c r="H19">
        <v>200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1.0000000000000001E-5</v>
      </c>
      <c r="AG19" s="2">
        <v>2.0000000000000002E-5</v>
      </c>
      <c r="AH19">
        <v>0</v>
      </c>
      <c r="AI19" s="2">
        <v>2.0000000000000002E-5</v>
      </c>
      <c r="AJ19" s="2">
        <v>9.0000000000000006E-5</v>
      </c>
      <c r="AK19" s="2">
        <v>3.0000000000000001E-5</v>
      </c>
      <c r="AL19" s="2">
        <v>1.0000000000000001E-5</v>
      </c>
      <c r="AM19" s="2">
        <v>4.4000000000000002E-4</v>
      </c>
      <c r="AN19" s="2">
        <v>6.0000000000000002E-5</v>
      </c>
      <c r="AO19" s="2">
        <v>9.8999999999999999E-4</v>
      </c>
      <c r="AP19" s="2">
        <v>3.6999999999999999E-4</v>
      </c>
      <c r="AQ19" s="2">
        <v>4.6000000000000001E-4</v>
      </c>
      <c r="AR19" s="2">
        <v>3.8999999999999999E-4</v>
      </c>
      <c r="AS19" s="2">
        <v>4.2000000000000002E-4</v>
      </c>
      <c r="AT19" s="2">
        <v>1.1199999999999999E-3</v>
      </c>
      <c r="AU19" s="2">
        <v>1.39E-3</v>
      </c>
      <c r="AV19" s="2">
        <v>1.7799999999999999E-3</v>
      </c>
      <c r="AW19" s="2">
        <v>3.5000000000000001E-3</v>
      </c>
      <c r="AX19" s="2">
        <v>4.13E-3</v>
      </c>
      <c r="AY19" s="2">
        <v>2.96E-3</v>
      </c>
      <c r="AZ19" s="2">
        <v>3.2799999999999999E-3</v>
      </c>
      <c r="BA19" s="2">
        <v>5.0800000000000003E-3</v>
      </c>
      <c r="BB19" s="2">
        <v>3.0599999999999998E-3</v>
      </c>
      <c r="BC19" s="2">
        <v>3.63E-3</v>
      </c>
      <c r="BD19" s="2">
        <v>3.5999999999999999E-3</v>
      </c>
      <c r="BE19" s="2">
        <v>5.2900000000000004E-3</v>
      </c>
      <c r="BF19" s="2">
        <v>5.9699999999999996E-3</v>
      </c>
      <c r="BG19" s="2">
        <v>7.5399999999999998E-3</v>
      </c>
      <c r="BH19" s="2">
        <v>8.4200000000000004E-3</v>
      </c>
      <c r="BI19" s="2">
        <v>9.0799999999999995E-3</v>
      </c>
      <c r="BJ19" s="2">
        <v>9.7000000000000003E-3</v>
      </c>
      <c r="BK19" s="2">
        <v>1.03E-2</v>
      </c>
      <c r="BL19" s="2">
        <v>1.21E-2</v>
      </c>
      <c r="BM19" s="2">
        <v>1.2500000000000001E-2</v>
      </c>
      <c r="BN19" s="2">
        <v>1.3899999999999999E-2</v>
      </c>
      <c r="BO19" s="2">
        <v>1.49E-2</v>
      </c>
      <c r="BP19" s="2">
        <v>1.7399999999999999E-2</v>
      </c>
      <c r="BQ19" s="2">
        <v>1.78E-2</v>
      </c>
      <c r="BR19" s="2">
        <v>1.66E-2</v>
      </c>
      <c r="BS19" s="2">
        <v>1.83E-2</v>
      </c>
      <c r="BT19" s="2">
        <v>1.7500000000000002E-2</v>
      </c>
      <c r="BU19" s="2">
        <v>2.1999999999999999E-2</v>
      </c>
      <c r="BV19" s="2">
        <v>2.0500000000000001E-2</v>
      </c>
      <c r="BW19" s="2">
        <v>2.1899999999999999E-2</v>
      </c>
      <c r="BX19" s="2">
        <v>2.3599999999999999E-2</v>
      </c>
      <c r="BY19" s="2">
        <v>2.1399999999999999E-2</v>
      </c>
      <c r="BZ19" s="2">
        <v>2.0799999999999999E-2</v>
      </c>
      <c r="CA19" s="2">
        <v>1.67E-2</v>
      </c>
      <c r="CB19" s="2">
        <v>1.7000000000000001E-2</v>
      </c>
      <c r="CC19" s="2">
        <v>1.41E-2</v>
      </c>
      <c r="CD19" s="2">
        <v>1.49E-2</v>
      </c>
      <c r="CE19" s="2">
        <v>1.2200000000000001E-2</v>
      </c>
      <c r="CF19" s="2">
        <v>9.1999999999999998E-3</v>
      </c>
      <c r="CG19" s="2">
        <v>9.2899999999999996E-3</v>
      </c>
      <c r="CH19" s="2">
        <v>9.6100000000000005E-3</v>
      </c>
      <c r="CI19" s="2">
        <v>7.7799999999999996E-3</v>
      </c>
      <c r="CJ19" s="2">
        <v>6.3200000000000001E-3</v>
      </c>
      <c r="CK19" s="2">
        <v>4.7800000000000004E-3</v>
      </c>
      <c r="CL19" s="2">
        <v>5.94E-3</v>
      </c>
      <c r="CM19" s="2">
        <v>3.65E-3</v>
      </c>
      <c r="CN19" s="2">
        <v>4.9500000000000004E-3</v>
      </c>
      <c r="CO19" s="2">
        <v>3.16E-3</v>
      </c>
      <c r="CP19" s="2">
        <v>3.6099999999999999E-3</v>
      </c>
      <c r="CQ19" s="2">
        <v>3.46E-3</v>
      </c>
      <c r="CR19" s="2">
        <v>3.3E-3</v>
      </c>
      <c r="CS19" s="2">
        <v>2.6900000000000001E-3</v>
      </c>
      <c r="CT19" s="2">
        <v>2.3500000000000001E-3</v>
      </c>
      <c r="CU19" s="2">
        <v>2.0699999999999998E-3</v>
      </c>
      <c r="CV19" s="2">
        <v>2.0100000000000001E-3</v>
      </c>
      <c r="CW19" s="2">
        <v>1.1999999999999999E-3</v>
      </c>
      <c r="CX19" s="2">
        <v>1.49E-3</v>
      </c>
      <c r="CY19" s="2">
        <v>1.91E-3</v>
      </c>
      <c r="CZ19" s="2">
        <v>9.7000000000000005E-4</v>
      </c>
      <c r="DA19" s="2">
        <v>5.4000000000000001E-4</v>
      </c>
      <c r="DB19" s="2">
        <v>9.8999999999999999E-4</v>
      </c>
      <c r="DC19" s="2">
        <v>1.2700000000000001E-3</v>
      </c>
      <c r="DD19" s="2">
        <v>6.3000000000000003E-4</v>
      </c>
      <c r="DE19" s="2">
        <v>2.3000000000000001E-4</v>
      </c>
      <c r="DF19" s="2">
        <v>8.4000000000000003E-4</v>
      </c>
      <c r="DG19" s="2">
        <v>4.6999999999999999E-4</v>
      </c>
      <c r="DH19" s="2">
        <v>6.2E-4</v>
      </c>
      <c r="DI19" s="2">
        <v>3.1E-4</v>
      </c>
      <c r="DJ19" s="2">
        <v>2.3000000000000001E-4</v>
      </c>
      <c r="DK19" s="2">
        <v>5.1999999999999995E-4</v>
      </c>
      <c r="DL19" s="2">
        <v>2.1000000000000001E-4</v>
      </c>
      <c r="DM19" s="2">
        <v>1.8000000000000001E-4</v>
      </c>
      <c r="DN19" s="2">
        <v>2.1000000000000001E-4</v>
      </c>
      <c r="DO19" s="2">
        <v>1.8000000000000001E-4</v>
      </c>
      <c r="DP19" s="2">
        <v>1.3999999999999999E-4</v>
      </c>
      <c r="DQ19" s="2">
        <v>1E-4</v>
      </c>
      <c r="DR19" s="2">
        <v>1.3999999999999999E-4</v>
      </c>
      <c r="DS19">
        <v>0</v>
      </c>
      <c r="DT19" s="2">
        <v>1.4999999999999999E-4</v>
      </c>
      <c r="DU19" s="2">
        <v>2.0000000000000001E-4</v>
      </c>
    </row>
    <row r="20" spans="1:125" x14ac:dyDescent="0.25">
      <c r="A20" t="s">
        <v>184</v>
      </c>
      <c r="B20">
        <v>3</v>
      </c>
      <c r="C20">
        <v>1</v>
      </c>
      <c r="D20">
        <v>0</v>
      </c>
      <c r="E20">
        <v>1</v>
      </c>
      <c r="F20">
        <v>1996</v>
      </c>
      <c r="G20">
        <v>1</v>
      </c>
      <c r="H20">
        <v>200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2">
        <v>1.0000000000000001E-5</v>
      </c>
      <c r="AB20">
        <v>0</v>
      </c>
      <c r="AC20" s="2">
        <v>2.0000000000000002E-5</v>
      </c>
      <c r="AD20" s="2">
        <v>2.0000000000000002E-5</v>
      </c>
      <c r="AE20" s="2">
        <v>5.0000000000000002E-5</v>
      </c>
      <c r="AF20" s="2">
        <v>9.0000000000000006E-5</v>
      </c>
      <c r="AG20" s="2">
        <v>1.2999999999999999E-4</v>
      </c>
      <c r="AH20" s="2">
        <v>2.5999999999999998E-4</v>
      </c>
      <c r="AI20" s="2">
        <v>1.7000000000000001E-4</v>
      </c>
      <c r="AJ20" s="2">
        <v>2.0000000000000001E-4</v>
      </c>
      <c r="AK20" s="2">
        <v>1.1E-4</v>
      </c>
      <c r="AL20" s="2">
        <v>2.7999999999999998E-4</v>
      </c>
      <c r="AM20" s="2">
        <v>2.1000000000000001E-4</v>
      </c>
      <c r="AN20" s="2">
        <v>3.2000000000000003E-4</v>
      </c>
      <c r="AO20" s="2">
        <v>1.8000000000000001E-4</v>
      </c>
      <c r="AP20" s="2">
        <v>3.3E-4</v>
      </c>
      <c r="AQ20" s="2">
        <v>3.5E-4</v>
      </c>
      <c r="AR20" s="2">
        <v>5.5999999999999995E-4</v>
      </c>
      <c r="AS20" s="2">
        <v>6.0999999999999997E-4</v>
      </c>
      <c r="AT20" s="2">
        <v>9.1E-4</v>
      </c>
      <c r="AU20" s="2">
        <v>8.4999999999999995E-4</v>
      </c>
      <c r="AV20" s="2">
        <v>8.5999999999999998E-4</v>
      </c>
      <c r="AW20" s="2">
        <v>1.2999999999999999E-3</v>
      </c>
      <c r="AX20" s="2">
        <v>1.2199999999999999E-3</v>
      </c>
      <c r="AY20" s="2">
        <v>8.0000000000000004E-4</v>
      </c>
      <c r="AZ20" s="2">
        <v>8.8000000000000003E-4</v>
      </c>
      <c r="BA20" s="2">
        <v>1.07E-3</v>
      </c>
      <c r="BB20" s="2">
        <v>9.5E-4</v>
      </c>
      <c r="BC20" s="2">
        <v>8.8000000000000003E-4</v>
      </c>
      <c r="BD20" s="2">
        <v>1.58E-3</v>
      </c>
      <c r="BE20" s="2">
        <v>1.0300000000000001E-3</v>
      </c>
      <c r="BF20" s="2">
        <v>2.0400000000000001E-3</v>
      </c>
      <c r="BG20" s="2">
        <v>3.1900000000000001E-3</v>
      </c>
      <c r="BH20" s="2">
        <v>3.65E-3</v>
      </c>
      <c r="BI20" s="2">
        <v>5.6899999999999997E-3</v>
      </c>
      <c r="BJ20" s="2">
        <v>7.3600000000000002E-3</v>
      </c>
      <c r="BK20" s="2">
        <v>7.6499999999999997E-3</v>
      </c>
      <c r="BL20" s="2">
        <v>9.6500000000000006E-3</v>
      </c>
      <c r="BM20" s="2">
        <v>9.5499999999999995E-3</v>
      </c>
      <c r="BN20" s="2">
        <v>1.35E-2</v>
      </c>
      <c r="BO20" s="2">
        <v>1.1900000000000001E-2</v>
      </c>
      <c r="BP20" s="2">
        <v>1.4200000000000001E-2</v>
      </c>
      <c r="BQ20" s="2">
        <v>1.6E-2</v>
      </c>
      <c r="BR20" s="2">
        <v>1.4999999999999999E-2</v>
      </c>
      <c r="BS20" s="2">
        <v>1.6500000000000001E-2</v>
      </c>
      <c r="BT20" s="2">
        <v>1.7899999999999999E-2</v>
      </c>
      <c r="BU20" s="2">
        <v>2.0899999999999998E-2</v>
      </c>
      <c r="BV20" s="2">
        <v>1.67E-2</v>
      </c>
      <c r="BW20" s="2">
        <v>1.84E-2</v>
      </c>
      <c r="BX20" s="2">
        <v>1.7600000000000001E-2</v>
      </c>
      <c r="BY20" s="2">
        <v>1.9900000000000001E-2</v>
      </c>
      <c r="BZ20" s="2">
        <v>1.8800000000000001E-2</v>
      </c>
      <c r="CA20" s="2">
        <v>1.8200000000000001E-2</v>
      </c>
      <c r="CB20" s="2">
        <v>1.9900000000000001E-2</v>
      </c>
      <c r="CC20" s="2">
        <v>1.66E-2</v>
      </c>
      <c r="CD20" s="2">
        <v>1.4500000000000001E-2</v>
      </c>
      <c r="CE20" s="2">
        <v>1.66E-2</v>
      </c>
      <c r="CF20" s="2">
        <v>1.5100000000000001E-2</v>
      </c>
      <c r="CG20" s="2">
        <v>1.4800000000000001E-2</v>
      </c>
      <c r="CH20" s="2">
        <v>1.3100000000000001E-2</v>
      </c>
      <c r="CI20" s="2">
        <v>1.3599999999999999E-2</v>
      </c>
      <c r="CJ20" s="2">
        <v>1.5100000000000001E-2</v>
      </c>
      <c r="CK20" s="2">
        <v>1.09E-2</v>
      </c>
      <c r="CL20" s="2">
        <v>1.0699999999999999E-2</v>
      </c>
      <c r="CM20" s="2">
        <v>1.03E-2</v>
      </c>
      <c r="CN20" s="2">
        <v>1.1299999999999999E-2</v>
      </c>
      <c r="CO20" s="2">
        <v>9.3799999999999994E-3</v>
      </c>
      <c r="CP20" s="2">
        <v>9.5200000000000007E-3</v>
      </c>
      <c r="CQ20" s="2">
        <v>8.4700000000000001E-3</v>
      </c>
      <c r="CR20" s="2">
        <v>7.6499999999999997E-3</v>
      </c>
      <c r="CS20" s="2">
        <v>5.7400000000000003E-3</v>
      </c>
      <c r="CT20" s="2">
        <v>5.0899999999999999E-3</v>
      </c>
      <c r="CU20" s="2">
        <v>5.9699999999999996E-3</v>
      </c>
      <c r="CV20" s="2">
        <v>4.6699999999999997E-3</v>
      </c>
      <c r="CW20" s="2">
        <v>3.7599999999999999E-3</v>
      </c>
      <c r="CX20" s="2">
        <v>4.15E-3</v>
      </c>
      <c r="CY20" s="2">
        <v>2.81E-3</v>
      </c>
      <c r="CZ20" s="2">
        <v>2.64E-3</v>
      </c>
      <c r="DA20" s="2">
        <v>1.66E-3</v>
      </c>
      <c r="DB20" s="2">
        <v>2.0500000000000002E-3</v>
      </c>
      <c r="DC20" s="2">
        <v>2.0100000000000001E-3</v>
      </c>
      <c r="DD20" s="2">
        <v>1.7799999999999999E-3</v>
      </c>
      <c r="DE20" s="2">
        <v>9.6000000000000002E-4</v>
      </c>
      <c r="DF20" s="2">
        <v>7.6000000000000004E-4</v>
      </c>
      <c r="DG20" s="2">
        <v>4.8999999999999998E-4</v>
      </c>
      <c r="DH20" s="2">
        <v>8.8999999999999995E-4</v>
      </c>
      <c r="DI20" s="2">
        <v>7.2999999999999996E-4</v>
      </c>
      <c r="DJ20" s="2">
        <v>2.4000000000000001E-4</v>
      </c>
      <c r="DK20" s="2">
        <v>4.0999999999999999E-4</v>
      </c>
      <c r="DL20" s="2">
        <v>2.7E-4</v>
      </c>
      <c r="DM20" s="2">
        <v>3.1E-4</v>
      </c>
      <c r="DN20" s="2">
        <v>2.9999999999999997E-4</v>
      </c>
      <c r="DO20">
        <v>0</v>
      </c>
      <c r="DP20" s="2">
        <v>1.0000000000000001E-5</v>
      </c>
      <c r="DQ20">
        <v>0</v>
      </c>
      <c r="DR20" s="2">
        <v>4.0000000000000003E-5</v>
      </c>
      <c r="DS20">
        <v>0</v>
      </c>
      <c r="DT20">
        <v>0</v>
      </c>
      <c r="DU20">
        <v>0</v>
      </c>
    </row>
    <row r="21" spans="1:125" x14ac:dyDescent="0.25">
      <c r="A21" t="s">
        <v>184</v>
      </c>
      <c r="B21">
        <v>3</v>
      </c>
      <c r="C21">
        <v>1</v>
      </c>
      <c r="D21">
        <v>0</v>
      </c>
      <c r="E21">
        <v>1</v>
      </c>
      <c r="F21">
        <v>1997</v>
      </c>
      <c r="G21">
        <v>1</v>
      </c>
      <c r="H21">
        <v>200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3.0000000000000001E-5</v>
      </c>
      <c r="Z21" s="2">
        <v>2.0000000000000002E-5</v>
      </c>
      <c r="AA21" s="2">
        <v>1.0000000000000001E-5</v>
      </c>
      <c r="AB21" s="2">
        <v>5.0000000000000002E-5</v>
      </c>
      <c r="AC21" s="2">
        <v>4.0000000000000003E-5</v>
      </c>
      <c r="AD21">
        <v>0</v>
      </c>
      <c r="AE21" s="2">
        <v>8.0000000000000007E-5</v>
      </c>
      <c r="AF21" s="2">
        <v>6.0000000000000002E-5</v>
      </c>
      <c r="AG21" s="2">
        <v>2.0000000000000002E-5</v>
      </c>
      <c r="AH21" s="2">
        <v>4.0000000000000003E-5</v>
      </c>
      <c r="AI21" s="2">
        <v>9.0000000000000006E-5</v>
      </c>
      <c r="AJ21" s="2">
        <v>1E-4</v>
      </c>
      <c r="AK21" s="2">
        <v>1E-4</v>
      </c>
      <c r="AL21" s="2">
        <v>3.4000000000000002E-4</v>
      </c>
      <c r="AM21" s="2">
        <v>4.2999999999999999E-4</v>
      </c>
      <c r="AN21" s="2">
        <v>8.5999999999999998E-4</v>
      </c>
      <c r="AO21" s="2">
        <v>8.4000000000000003E-4</v>
      </c>
      <c r="AP21" s="2">
        <v>8.4000000000000003E-4</v>
      </c>
      <c r="AQ21" s="2">
        <v>1.39E-3</v>
      </c>
      <c r="AR21" s="2">
        <v>2.0699999999999998E-3</v>
      </c>
      <c r="AS21" s="2">
        <v>1.73E-3</v>
      </c>
      <c r="AT21" s="2">
        <v>2.3800000000000002E-3</v>
      </c>
      <c r="AU21" s="2">
        <v>2.0400000000000001E-3</v>
      </c>
      <c r="AV21" s="2">
        <v>2.1299999999999999E-3</v>
      </c>
      <c r="AW21" s="2">
        <v>1.4599999999999999E-3</v>
      </c>
      <c r="AX21" s="2">
        <v>1.2800000000000001E-3</v>
      </c>
      <c r="AY21" s="2">
        <v>1.48E-3</v>
      </c>
      <c r="AZ21" s="2">
        <v>2.1700000000000001E-3</v>
      </c>
      <c r="BA21" s="2">
        <v>2E-3</v>
      </c>
      <c r="BB21" s="2">
        <v>2.6199999999999999E-3</v>
      </c>
      <c r="BC21" s="2">
        <v>3.0899999999999999E-3</v>
      </c>
      <c r="BD21" s="2">
        <v>4.3800000000000002E-3</v>
      </c>
      <c r="BE21" s="2">
        <v>4.1999999999999997E-3</v>
      </c>
      <c r="BF21" s="2">
        <v>4.2199999999999998E-3</v>
      </c>
      <c r="BG21" s="2">
        <v>7.2899999999999996E-3</v>
      </c>
      <c r="BH21" s="2">
        <v>8.3400000000000002E-3</v>
      </c>
      <c r="BI21" s="2">
        <v>9.8899999999999995E-3</v>
      </c>
      <c r="BJ21" s="2">
        <v>1.03E-2</v>
      </c>
      <c r="BK21" s="2">
        <v>1.1900000000000001E-2</v>
      </c>
      <c r="BL21" s="2">
        <v>1.2200000000000001E-2</v>
      </c>
      <c r="BM21" s="2">
        <v>1.46E-2</v>
      </c>
      <c r="BN21" s="2">
        <v>1.6199999999999999E-2</v>
      </c>
      <c r="BO21" s="2">
        <v>1.6199999999999999E-2</v>
      </c>
      <c r="BP21" s="2">
        <v>1.77E-2</v>
      </c>
      <c r="BQ21" s="2">
        <v>1.8700000000000001E-2</v>
      </c>
      <c r="BR21" s="2">
        <v>1.7500000000000002E-2</v>
      </c>
      <c r="BS21" s="2">
        <v>2.1600000000000001E-2</v>
      </c>
      <c r="BT21" s="2">
        <v>2.2599999999999999E-2</v>
      </c>
      <c r="BU21" s="2">
        <v>2.3400000000000001E-2</v>
      </c>
      <c r="BV21" s="2">
        <v>2.52E-2</v>
      </c>
      <c r="BW21" s="2">
        <v>2.3E-2</v>
      </c>
      <c r="BX21" s="2">
        <v>2.5100000000000001E-2</v>
      </c>
      <c r="BY21" s="2">
        <v>2.58E-2</v>
      </c>
      <c r="BZ21" s="2">
        <v>2.24E-2</v>
      </c>
      <c r="CA21" s="2">
        <v>1.7999999999999999E-2</v>
      </c>
      <c r="CB21" s="2">
        <v>1.7299999999999999E-2</v>
      </c>
      <c r="CC21" s="2">
        <v>1.72E-2</v>
      </c>
      <c r="CD21" s="2">
        <v>1.54E-2</v>
      </c>
      <c r="CE21" s="2">
        <v>1.4800000000000001E-2</v>
      </c>
      <c r="CF21" s="2">
        <v>1.38E-2</v>
      </c>
      <c r="CG21" s="2">
        <v>9.8200000000000006E-3</v>
      </c>
      <c r="CH21" s="2">
        <v>9.5099999999999994E-3</v>
      </c>
      <c r="CI21" s="2">
        <v>8.2799999999999992E-3</v>
      </c>
      <c r="CJ21" s="2">
        <v>7.5799999999999999E-3</v>
      </c>
      <c r="CK21" s="2">
        <v>7.11E-3</v>
      </c>
      <c r="CL21" s="2">
        <v>7.1700000000000002E-3</v>
      </c>
      <c r="CM21" s="2">
        <v>5.8300000000000001E-3</v>
      </c>
      <c r="CN21" s="2">
        <v>6.4200000000000004E-3</v>
      </c>
      <c r="CO21" s="2">
        <v>5.3600000000000002E-3</v>
      </c>
      <c r="CP21" s="2">
        <v>4.2500000000000003E-3</v>
      </c>
      <c r="CQ21" s="2">
        <v>5.11E-3</v>
      </c>
      <c r="CR21" s="2">
        <v>4.4299999999999999E-3</v>
      </c>
      <c r="CS21" s="2">
        <v>5.11E-3</v>
      </c>
      <c r="CT21" s="2">
        <v>3.9399999999999999E-3</v>
      </c>
      <c r="CU21" s="2">
        <v>2.82E-3</v>
      </c>
      <c r="CV21" s="2">
        <v>2.49E-3</v>
      </c>
      <c r="CW21" s="2">
        <v>1.56E-3</v>
      </c>
      <c r="CX21" s="2">
        <v>1.5E-3</v>
      </c>
      <c r="CY21" s="2">
        <v>2.3500000000000001E-3</v>
      </c>
      <c r="CZ21" s="2">
        <v>1.31E-3</v>
      </c>
      <c r="DA21" s="2">
        <v>1.47E-3</v>
      </c>
      <c r="DB21" s="2">
        <v>1.1199999999999999E-3</v>
      </c>
      <c r="DC21" s="2">
        <v>1.2700000000000001E-3</v>
      </c>
      <c r="DD21" s="2">
        <v>1.6299999999999999E-3</v>
      </c>
      <c r="DE21" s="2">
        <v>4.4999999999999999E-4</v>
      </c>
      <c r="DF21" s="2">
        <v>4.0999999999999999E-4</v>
      </c>
      <c r="DG21" s="2">
        <v>1.2800000000000001E-3</v>
      </c>
      <c r="DH21" s="2">
        <v>2.5000000000000001E-4</v>
      </c>
      <c r="DI21" s="2">
        <v>9.3999999999999997E-4</v>
      </c>
      <c r="DJ21" s="2">
        <v>1.4999999999999999E-4</v>
      </c>
      <c r="DK21" s="2">
        <v>1.1E-4</v>
      </c>
      <c r="DL21" s="2">
        <v>6.9999999999999994E-5</v>
      </c>
      <c r="DM21" s="2">
        <v>6.9999999999999994E-5</v>
      </c>
      <c r="DN21" s="2">
        <v>1E-4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5">
      <c r="A22" t="s">
        <v>184</v>
      </c>
      <c r="B22">
        <v>3</v>
      </c>
      <c r="C22">
        <v>1</v>
      </c>
      <c r="D22">
        <v>0</v>
      </c>
      <c r="E22">
        <v>1</v>
      </c>
      <c r="F22">
        <v>1998</v>
      </c>
      <c r="G22">
        <v>1</v>
      </c>
      <c r="H22">
        <v>200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v>1.0000000000000001E-5</v>
      </c>
      <c r="S22">
        <v>0</v>
      </c>
      <c r="T22" s="2">
        <v>1.0000000000000001E-5</v>
      </c>
      <c r="U22">
        <v>0</v>
      </c>
      <c r="V22">
        <v>0</v>
      </c>
      <c r="W22">
        <v>0</v>
      </c>
      <c r="X22" s="2">
        <v>1.0000000000000001E-5</v>
      </c>
      <c r="Y22" s="2">
        <v>1.0000000000000001E-5</v>
      </c>
      <c r="Z22" s="2">
        <v>2.0000000000000002E-5</v>
      </c>
      <c r="AA22" s="2">
        <v>2.0000000000000002E-5</v>
      </c>
      <c r="AB22" s="2">
        <v>1.0000000000000001E-5</v>
      </c>
      <c r="AC22" s="2">
        <v>1.0000000000000001E-5</v>
      </c>
      <c r="AD22" s="2">
        <v>2.0000000000000002E-5</v>
      </c>
      <c r="AE22" s="2">
        <v>4.0000000000000003E-5</v>
      </c>
      <c r="AF22" s="2">
        <v>1.1E-4</v>
      </c>
      <c r="AG22" s="2">
        <v>5.0000000000000002E-5</v>
      </c>
      <c r="AH22" s="2">
        <v>1.1E-4</v>
      </c>
      <c r="AI22" s="2">
        <v>1.8000000000000001E-4</v>
      </c>
      <c r="AJ22" s="2">
        <v>3.1E-4</v>
      </c>
      <c r="AK22" s="2">
        <v>3.4000000000000002E-4</v>
      </c>
      <c r="AL22" s="2">
        <v>3.6999999999999999E-4</v>
      </c>
      <c r="AM22" s="2">
        <v>5.0000000000000001E-4</v>
      </c>
      <c r="AN22" s="2">
        <v>6.7000000000000002E-4</v>
      </c>
      <c r="AO22" s="2">
        <v>9.2000000000000003E-4</v>
      </c>
      <c r="AP22" s="2">
        <v>1.97E-3</v>
      </c>
      <c r="AQ22" s="2">
        <v>2.3500000000000001E-3</v>
      </c>
      <c r="AR22" s="2">
        <v>2.3999999999999998E-3</v>
      </c>
      <c r="AS22" s="2">
        <v>2.7399999999999998E-3</v>
      </c>
      <c r="AT22" s="2">
        <v>3.3400000000000001E-3</v>
      </c>
      <c r="AU22" s="2">
        <v>3.15E-3</v>
      </c>
      <c r="AV22" s="2">
        <v>3.65E-3</v>
      </c>
      <c r="AW22" s="2">
        <v>2.7799999999999999E-3</v>
      </c>
      <c r="AX22" s="2">
        <v>3.15E-3</v>
      </c>
      <c r="AY22" s="2">
        <v>3.0899999999999999E-3</v>
      </c>
      <c r="AZ22" s="2">
        <v>2.7799999999999999E-3</v>
      </c>
      <c r="BA22" s="2">
        <v>3.96E-3</v>
      </c>
      <c r="BB22" s="2">
        <v>4.2900000000000004E-3</v>
      </c>
      <c r="BC22" s="2">
        <v>5.2399999999999999E-3</v>
      </c>
      <c r="BD22" s="2">
        <v>5.0899999999999999E-3</v>
      </c>
      <c r="BE22" s="2">
        <v>7.6099999999999996E-3</v>
      </c>
      <c r="BF22" s="2">
        <v>8.26E-3</v>
      </c>
      <c r="BG22" s="2">
        <v>9.0699999999999999E-3</v>
      </c>
      <c r="BH22" s="2">
        <v>7.92E-3</v>
      </c>
      <c r="BI22" s="2">
        <v>0.01</v>
      </c>
      <c r="BJ22" s="2">
        <v>1.04E-2</v>
      </c>
      <c r="BK22" s="2">
        <v>1.1900000000000001E-2</v>
      </c>
      <c r="BL22" s="2">
        <v>1.0699999999999999E-2</v>
      </c>
      <c r="BM22" s="2">
        <v>1.12E-2</v>
      </c>
      <c r="BN22" s="2">
        <v>1.29E-2</v>
      </c>
      <c r="BO22" s="2">
        <v>1.2999999999999999E-2</v>
      </c>
      <c r="BP22" s="2">
        <v>1.55E-2</v>
      </c>
      <c r="BQ22" s="2">
        <v>1.7299999999999999E-2</v>
      </c>
      <c r="BR22" s="2">
        <v>1.95E-2</v>
      </c>
      <c r="BS22" s="2">
        <v>1.9099999999999999E-2</v>
      </c>
      <c r="BT22" s="2">
        <v>2.1000000000000001E-2</v>
      </c>
      <c r="BU22" s="2">
        <v>2.2200000000000001E-2</v>
      </c>
      <c r="BV22" s="2">
        <v>2.2200000000000001E-2</v>
      </c>
      <c r="BW22" s="2">
        <v>2.23E-2</v>
      </c>
      <c r="BX22" s="2">
        <v>2.2499999999999999E-2</v>
      </c>
      <c r="BY22" s="2">
        <v>2.3599999999999999E-2</v>
      </c>
      <c r="BZ22" s="2">
        <v>2.4799999999999999E-2</v>
      </c>
      <c r="CA22" s="2">
        <v>1.9300000000000001E-2</v>
      </c>
      <c r="CB22" s="2">
        <v>2.12E-2</v>
      </c>
      <c r="CC22" s="2">
        <v>1.89E-2</v>
      </c>
      <c r="CD22" s="2">
        <v>1.9099999999999999E-2</v>
      </c>
      <c r="CE22" s="2">
        <v>1.4800000000000001E-2</v>
      </c>
      <c r="CF22" s="2">
        <v>1.43E-2</v>
      </c>
      <c r="CG22" s="2">
        <v>1.0699999999999999E-2</v>
      </c>
      <c r="CH22" s="2">
        <v>1.0800000000000001E-2</v>
      </c>
      <c r="CI22" s="2">
        <v>9.6600000000000002E-3</v>
      </c>
      <c r="CJ22" s="2">
        <v>6.6499999999999997E-3</v>
      </c>
      <c r="CK22" s="2">
        <v>6.6600000000000001E-3</v>
      </c>
      <c r="CL22" s="2">
        <v>6.0499999999999998E-3</v>
      </c>
      <c r="CM22" s="2">
        <v>6.1900000000000002E-3</v>
      </c>
      <c r="CN22" s="2">
        <v>4.1700000000000001E-3</v>
      </c>
      <c r="CO22" s="2">
        <v>3.63E-3</v>
      </c>
      <c r="CP22" s="2">
        <v>3.7499999999999999E-3</v>
      </c>
      <c r="CQ22" s="2">
        <v>3.3700000000000002E-3</v>
      </c>
      <c r="CR22" s="2">
        <v>2.14E-3</v>
      </c>
      <c r="CS22" s="2">
        <v>2.3999999999999998E-3</v>
      </c>
      <c r="CT22" s="2">
        <v>2.1800000000000001E-3</v>
      </c>
      <c r="CU22" s="2">
        <v>1.75E-3</v>
      </c>
      <c r="CV22" s="2">
        <v>1.7600000000000001E-3</v>
      </c>
      <c r="CW22" s="2">
        <v>1.5499999999999999E-3</v>
      </c>
      <c r="CX22" s="2">
        <v>1.8600000000000001E-3</v>
      </c>
      <c r="CY22" s="2">
        <v>1.4400000000000001E-3</v>
      </c>
      <c r="CZ22" s="2">
        <v>1.32E-3</v>
      </c>
      <c r="DA22" s="2">
        <v>7.1000000000000002E-4</v>
      </c>
      <c r="DB22" s="2">
        <v>9.2000000000000003E-4</v>
      </c>
      <c r="DC22" s="2">
        <v>1.0300000000000001E-3</v>
      </c>
      <c r="DD22" s="2">
        <v>4.2000000000000002E-4</v>
      </c>
      <c r="DE22" s="2">
        <v>3.1E-4</v>
      </c>
      <c r="DF22" s="2">
        <v>6.9999999999999999E-4</v>
      </c>
      <c r="DG22" s="2">
        <v>5.9999999999999995E-4</v>
      </c>
      <c r="DH22" s="2">
        <v>6.9999999999999999E-4</v>
      </c>
      <c r="DI22" s="2">
        <v>1.9000000000000001E-4</v>
      </c>
      <c r="DJ22" s="2">
        <v>8.0000000000000007E-5</v>
      </c>
      <c r="DK22">
        <v>0</v>
      </c>
      <c r="DL22" s="2">
        <v>2.1000000000000001E-4</v>
      </c>
      <c r="DM22">
        <v>0</v>
      </c>
      <c r="DN22" s="2">
        <v>4.0000000000000003E-5</v>
      </c>
      <c r="DO22" s="2">
        <v>1.2E-4</v>
      </c>
      <c r="DP22">
        <v>0</v>
      </c>
      <c r="DQ22">
        <v>0</v>
      </c>
      <c r="DR22" s="2">
        <v>3.0000000000000001E-5</v>
      </c>
      <c r="DS22">
        <v>0</v>
      </c>
      <c r="DT22" s="2">
        <v>1.0000000000000001E-5</v>
      </c>
      <c r="DU22" s="2">
        <v>1.0000000000000001E-5</v>
      </c>
    </row>
    <row r="23" spans="1:125" x14ac:dyDescent="0.25">
      <c r="A23" t="s">
        <v>184</v>
      </c>
      <c r="B23">
        <v>3</v>
      </c>
      <c r="C23">
        <v>1</v>
      </c>
      <c r="D23">
        <v>0</v>
      </c>
      <c r="E23">
        <v>1</v>
      </c>
      <c r="F23">
        <v>1999</v>
      </c>
      <c r="G23">
        <v>1</v>
      </c>
      <c r="H23">
        <v>200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2.0000000000000002E-5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9.0000000000000006E-5</v>
      </c>
      <c r="AF23" s="2">
        <v>2.0000000000000002E-5</v>
      </c>
      <c r="AG23" s="2">
        <v>8.8000000000000003E-4</v>
      </c>
      <c r="AH23" s="2">
        <v>2.9E-4</v>
      </c>
      <c r="AI23">
        <v>0</v>
      </c>
      <c r="AJ23" s="2">
        <v>2.5999999999999998E-4</v>
      </c>
      <c r="AK23" s="2">
        <v>1E-4</v>
      </c>
      <c r="AL23" s="2">
        <v>4.6999999999999999E-4</v>
      </c>
      <c r="AM23" s="2">
        <v>5.4000000000000001E-4</v>
      </c>
      <c r="AN23" s="2">
        <v>2.9999999999999997E-4</v>
      </c>
      <c r="AO23" s="2">
        <v>5.9000000000000003E-4</v>
      </c>
      <c r="AP23" s="2">
        <v>1E-3</v>
      </c>
      <c r="AQ23" s="2">
        <v>6.9999999999999999E-4</v>
      </c>
      <c r="AR23" s="2">
        <v>1.4599999999999999E-3</v>
      </c>
      <c r="AS23" s="2">
        <v>1.6999999999999999E-3</v>
      </c>
      <c r="AT23" s="2">
        <v>1.0499999999999999E-3</v>
      </c>
      <c r="AU23" s="2">
        <v>1.4599999999999999E-3</v>
      </c>
      <c r="AV23" s="2">
        <v>3.0599999999999998E-3</v>
      </c>
      <c r="AW23" s="2">
        <v>1.2999999999999999E-3</v>
      </c>
      <c r="AX23" s="2">
        <v>2.9199999999999999E-3</v>
      </c>
      <c r="AY23" s="2">
        <v>3.14E-3</v>
      </c>
      <c r="AZ23" s="2">
        <v>3.31E-3</v>
      </c>
      <c r="BA23" s="2">
        <v>3.7399999999999998E-3</v>
      </c>
      <c r="BB23" s="2">
        <v>3.1800000000000001E-3</v>
      </c>
      <c r="BC23" s="2">
        <v>3.2599999999999999E-3</v>
      </c>
      <c r="BD23" s="2">
        <v>3.5300000000000002E-3</v>
      </c>
      <c r="BE23" s="2">
        <v>5.1900000000000002E-3</v>
      </c>
      <c r="BF23" s="2">
        <v>5.96E-3</v>
      </c>
      <c r="BG23" s="2">
        <v>7.1000000000000004E-3</v>
      </c>
      <c r="BH23" s="2">
        <v>7.4099999999999999E-3</v>
      </c>
      <c r="BI23" s="2">
        <v>8.1099999999999992E-3</v>
      </c>
      <c r="BJ23" s="2">
        <v>8.2400000000000008E-3</v>
      </c>
      <c r="BK23" s="2">
        <v>8.7899999999999992E-3</v>
      </c>
      <c r="BL23" s="2">
        <v>1.1599999999999999E-2</v>
      </c>
      <c r="BM23" s="2">
        <v>1.2200000000000001E-2</v>
      </c>
      <c r="BN23" s="2">
        <v>1.21E-2</v>
      </c>
      <c r="BO23" s="2">
        <v>1.32E-2</v>
      </c>
      <c r="BP23" s="2">
        <v>1.3899999999999999E-2</v>
      </c>
      <c r="BQ23" s="2">
        <v>1.67E-2</v>
      </c>
      <c r="BR23" s="2">
        <v>1.9099999999999999E-2</v>
      </c>
      <c r="BS23" s="2">
        <v>1.89E-2</v>
      </c>
      <c r="BT23" s="2">
        <v>1.7399999999999999E-2</v>
      </c>
      <c r="BU23" s="2">
        <v>2.1999999999999999E-2</v>
      </c>
      <c r="BV23" s="2">
        <v>2.06E-2</v>
      </c>
      <c r="BW23" s="2">
        <v>2.0799999999999999E-2</v>
      </c>
      <c r="BX23" s="2">
        <v>1.8700000000000001E-2</v>
      </c>
      <c r="BY23" s="2">
        <v>1.9900000000000001E-2</v>
      </c>
      <c r="BZ23" s="2">
        <v>1.67E-2</v>
      </c>
      <c r="CA23" s="2">
        <v>1.77E-2</v>
      </c>
      <c r="CB23" s="2">
        <v>1.4500000000000001E-2</v>
      </c>
      <c r="CC23" s="2">
        <v>1.6E-2</v>
      </c>
      <c r="CD23" s="2">
        <v>1.6400000000000001E-2</v>
      </c>
      <c r="CE23" s="2">
        <v>1.3599999999999999E-2</v>
      </c>
      <c r="CF23" s="2">
        <v>1.2800000000000001E-2</v>
      </c>
      <c r="CG23" s="2">
        <v>8.3099999999999997E-3</v>
      </c>
      <c r="CH23" s="2">
        <v>8.2000000000000007E-3</v>
      </c>
      <c r="CI23" s="2">
        <v>1.01E-2</v>
      </c>
      <c r="CJ23" s="2">
        <v>6.8999999999999999E-3</v>
      </c>
      <c r="CK23" s="2">
        <v>7.9399999999999991E-3</v>
      </c>
      <c r="CL23" s="2">
        <v>5.0299999999999997E-3</v>
      </c>
      <c r="CM23" s="2">
        <v>4.6100000000000004E-3</v>
      </c>
      <c r="CN23" s="2">
        <v>5.1999999999999998E-3</v>
      </c>
      <c r="CO23" s="2">
        <v>3.1800000000000001E-3</v>
      </c>
      <c r="CP23" s="2">
        <v>1.99E-3</v>
      </c>
      <c r="CQ23" s="2">
        <v>3.2599999999999999E-3</v>
      </c>
      <c r="CR23" s="2">
        <v>2.7000000000000001E-3</v>
      </c>
      <c r="CS23" s="2">
        <v>2.8600000000000001E-3</v>
      </c>
      <c r="CT23" s="2">
        <v>1.9499999999999999E-3</v>
      </c>
      <c r="CU23" s="2">
        <v>6.3000000000000003E-4</v>
      </c>
      <c r="CV23" s="2">
        <v>1.2700000000000001E-3</v>
      </c>
      <c r="CW23" s="2">
        <v>7.6999999999999996E-4</v>
      </c>
      <c r="CX23" s="2">
        <v>5.8E-4</v>
      </c>
      <c r="CY23" s="2">
        <v>6.9999999999999999E-4</v>
      </c>
      <c r="CZ23" s="2">
        <v>1.3500000000000001E-3</v>
      </c>
      <c r="DA23" s="2">
        <v>7.2999999999999996E-4</v>
      </c>
      <c r="DB23" s="2">
        <v>1.8000000000000001E-4</v>
      </c>
      <c r="DC23" s="2">
        <v>2.7999999999999998E-4</v>
      </c>
      <c r="DD23" s="2">
        <v>1.3999999999999999E-4</v>
      </c>
      <c r="DE23" s="2">
        <v>6.4000000000000005E-4</v>
      </c>
      <c r="DF23" s="2">
        <v>5.4000000000000001E-4</v>
      </c>
      <c r="DG23" s="2">
        <v>2.7999999999999998E-4</v>
      </c>
      <c r="DH23" s="2">
        <v>5.6999999999999998E-4</v>
      </c>
      <c r="DI23">
        <v>0</v>
      </c>
      <c r="DJ23" s="2">
        <v>4.4000000000000002E-4</v>
      </c>
      <c r="DK23">
        <v>0</v>
      </c>
      <c r="DL23" s="2">
        <v>1.2E-4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5">
      <c r="A24" t="s">
        <v>184</v>
      </c>
      <c r="B24">
        <v>3</v>
      </c>
      <c r="C24">
        <v>1</v>
      </c>
      <c r="D24">
        <v>0</v>
      </c>
      <c r="E24">
        <v>1</v>
      </c>
      <c r="F24">
        <v>2000</v>
      </c>
      <c r="G24">
        <v>1</v>
      </c>
      <c r="H24">
        <v>200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v>5.0000000000000002E-5</v>
      </c>
      <c r="AL24">
        <v>0</v>
      </c>
      <c r="AM24" s="2">
        <v>1E-4</v>
      </c>
      <c r="AN24" s="2">
        <v>8.0000000000000004E-4</v>
      </c>
      <c r="AO24" s="2">
        <v>3.2000000000000003E-4</v>
      </c>
      <c r="AP24" s="2">
        <v>3.2000000000000003E-4</v>
      </c>
      <c r="AQ24" s="2">
        <v>2.9E-4</v>
      </c>
      <c r="AR24" s="2">
        <v>5.6999999999999998E-4</v>
      </c>
      <c r="AS24" s="2">
        <v>1.4300000000000001E-3</v>
      </c>
      <c r="AT24" s="2">
        <v>7.2999999999999996E-4</v>
      </c>
      <c r="AU24" s="2">
        <v>1.2199999999999999E-3</v>
      </c>
      <c r="AV24" s="2">
        <v>1.39E-3</v>
      </c>
      <c r="AW24" s="2">
        <v>1.4400000000000001E-3</v>
      </c>
      <c r="AX24" s="2">
        <v>1.74E-3</v>
      </c>
      <c r="AY24" s="2">
        <v>3.63E-3</v>
      </c>
      <c r="AZ24" s="2">
        <v>2.8400000000000001E-3</v>
      </c>
      <c r="BA24" s="2">
        <v>4.62E-3</v>
      </c>
      <c r="BB24" s="2">
        <v>2.0799999999999998E-3</v>
      </c>
      <c r="BC24" s="2">
        <v>3.7699999999999999E-3</v>
      </c>
      <c r="BD24" s="2">
        <v>3.2599999999999999E-3</v>
      </c>
      <c r="BE24" s="2">
        <v>3.9199999999999999E-3</v>
      </c>
      <c r="BF24" s="2">
        <v>6.1199999999999996E-3</v>
      </c>
      <c r="BG24" s="2">
        <v>6.1900000000000002E-3</v>
      </c>
      <c r="BH24" s="2">
        <v>7.3499999999999998E-3</v>
      </c>
      <c r="BI24" s="2">
        <v>6.96E-3</v>
      </c>
      <c r="BJ24" s="2">
        <v>9.4299999999999991E-3</v>
      </c>
      <c r="BK24" s="2">
        <v>9.0500000000000008E-3</v>
      </c>
      <c r="BL24" s="2">
        <v>1.09E-2</v>
      </c>
      <c r="BM24" s="2">
        <v>1.04E-2</v>
      </c>
      <c r="BN24" s="2">
        <v>1.4E-2</v>
      </c>
      <c r="BO24" s="2">
        <v>1.17E-2</v>
      </c>
      <c r="BP24" s="2">
        <v>1.4E-2</v>
      </c>
      <c r="BQ24" s="2">
        <v>1.41E-2</v>
      </c>
      <c r="BR24" s="2">
        <v>1.6899999999999998E-2</v>
      </c>
      <c r="BS24" s="2">
        <v>1.5599999999999999E-2</v>
      </c>
      <c r="BT24" s="2">
        <v>1.66E-2</v>
      </c>
      <c r="BU24" s="2">
        <v>1.4800000000000001E-2</v>
      </c>
      <c r="BV24" s="2">
        <v>1.35E-2</v>
      </c>
      <c r="BW24" s="2">
        <v>1.49E-2</v>
      </c>
      <c r="BX24" s="2">
        <v>1.4800000000000001E-2</v>
      </c>
      <c r="BY24" s="2">
        <v>1.4E-2</v>
      </c>
      <c r="BZ24" s="2">
        <v>1.35E-2</v>
      </c>
      <c r="CA24" s="2">
        <v>1.2500000000000001E-2</v>
      </c>
      <c r="CB24" s="2">
        <v>1.0999999999999999E-2</v>
      </c>
      <c r="CC24" s="2">
        <v>1.24E-2</v>
      </c>
      <c r="CD24" s="2">
        <v>9.1400000000000006E-3</v>
      </c>
      <c r="CE24" s="2">
        <v>9.0100000000000006E-3</v>
      </c>
      <c r="CF24" s="2">
        <v>6.9100000000000003E-3</v>
      </c>
      <c r="CG24" s="2">
        <v>8.9899999999999997E-3</v>
      </c>
      <c r="CH24" s="2">
        <v>7.8399999999999997E-3</v>
      </c>
      <c r="CI24" s="2">
        <v>7.1700000000000002E-3</v>
      </c>
      <c r="CJ24" s="2">
        <v>5.94E-3</v>
      </c>
      <c r="CK24" s="2">
        <v>5.1799999999999997E-3</v>
      </c>
      <c r="CL24" s="2">
        <v>4.7800000000000004E-3</v>
      </c>
      <c r="CM24" s="2">
        <v>4.1999999999999997E-3</v>
      </c>
      <c r="CN24" s="2">
        <v>2.9499999999999999E-3</v>
      </c>
      <c r="CO24" s="2">
        <v>3.2399999999999998E-3</v>
      </c>
      <c r="CP24" s="2">
        <v>3.13E-3</v>
      </c>
      <c r="CQ24" s="2">
        <v>3.9300000000000003E-3</v>
      </c>
      <c r="CR24" s="2">
        <v>2.6099999999999999E-3</v>
      </c>
      <c r="CS24" s="2">
        <v>2.2499999999999998E-3</v>
      </c>
      <c r="CT24" s="2">
        <v>2.4399999999999999E-3</v>
      </c>
      <c r="CU24" s="2">
        <v>9.6000000000000002E-4</v>
      </c>
      <c r="CV24" s="2">
        <v>1.49E-3</v>
      </c>
      <c r="CW24" s="2">
        <v>2.2200000000000002E-3</v>
      </c>
      <c r="CX24" s="2">
        <v>2.4000000000000001E-4</v>
      </c>
      <c r="CY24" s="2">
        <v>5.4000000000000001E-4</v>
      </c>
      <c r="CZ24" s="2">
        <v>6.4000000000000005E-4</v>
      </c>
      <c r="DA24" s="2">
        <v>5.5000000000000003E-4</v>
      </c>
      <c r="DB24" s="2">
        <v>2.5000000000000001E-4</v>
      </c>
      <c r="DC24" s="2">
        <v>1.1E-4</v>
      </c>
      <c r="DD24" s="2">
        <v>2.9999999999999997E-4</v>
      </c>
      <c r="DE24" s="2">
        <v>2.7999999999999998E-4</v>
      </c>
      <c r="DF24">
        <v>0</v>
      </c>
      <c r="DG24" s="2">
        <v>2.0000000000000002E-5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">
        <v>2.0000000000000002E-5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5">
      <c r="A25" t="s">
        <v>184</v>
      </c>
      <c r="B25">
        <v>3</v>
      </c>
      <c r="C25">
        <v>1</v>
      </c>
      <c r="D25">
        <v>0</v>
      </c>
      <c r="E25">
        <v>1</v>
      </c>
      <c r="F25">
        <v>2001</v>
      </c>
      <c r="G25">
        <v>1</v>
      </c>
      <c r="H25">
        <v>200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2">
        <v>2.0000000000000002E-5</v>
      </c>
      <c r="V25">
        <v>0</v>
      </c>
      <c r="W25">
        <v>0</v>
      </c>
      <c r="X25">
        <v>0</v>
      </c>
      <c r="Y25" s="2">
        <v>4.0000000000000003E-5</v>
      </c>
      <c r="Z25">
        <v>0</v>
      </c>
      <c r="AA25" s="2">
        <v>4.0000000000000003E-5</v>
      </c>
      <c r="AB25">
        <v>0</v>
      </c>
      <c r="AC25">
        <v>0</v>
      </c>
      <c r="AD25" s="2">
        <v>2.0000000000000002E-5</v>
      </c>
      <c r="AE25" s="2">
        <v>2.0000000000000002E-5</v>
      </c>
      <c r="AF25" s="2">
        <v>2.0000000000000002E-5</v>
      </c>
      <c r="AG25" s="2">
        <v>4.0000000000000003E-5</v>
      </c>
      <c r="AH25" s="2">
        <v>1.0000000000000001E-5</v>
      </c>
      <c r="AI25" s="2">
        <v>3.0000000000000001E-5</v>
      </c>
      <c r="AJ25" s="2">
        <v>1.9000000000000001E-4</v>
      </c>
      <c r="AK25" s="2">
        <v>1.9000000000000001E-4</v>
      </c>
      <c r="AL25" s="2">
        <v>1.9000000000000001E-4</v>
      </c>
      <c r="AM25" s="2">
        <v>4.4000000000000002E-4</v>
      </c>
      <c r="AN25" s="2">
        <v>6.8999999999999997E-4</v>
      </c>
      <c r="AO25" s="2">
        <v>1.39E-3</v>
      </c>
      <c r="AP25" s="2">
        <v>1.14E-3</v>
      </c>
      <c r="AQ25" s="2">
        <v>1.7099999999999999E-3</v>
      </c>
      <c r="AR25" s="2">
        <v>2.5400000000000002E-3</v>
      </c>
      <c r="AS25" s="2">
        <v>2.5600000000000002E-3</v>
      </c>
      <c r="AT25" s="2">
        <v>3.5500000000000002E-3</v>
      </c>
      <c r="AU25" s="2">
        <v>3.2200000000000002E-3</v>
      </c>
      <c r="AV25" s="2">
        <v>2.8300000000000001E-3</v>
      </c>
      <c r="AW25" s="2">
        <v>2.6900000000000001E-3</v>
      </c>
      <c r="AX25" s="2">
        <v>2.0100000000000001E-3</v>
      </c>
      <c r="AY25" s="2">
        <v>3.2699999999999999E-3</v>
      </c>
      <c r="AZ25" s="2">
        <v>3.46E-3</v>
      </c>
      <c r="BA25" s="2">
        <v>4.7200000000000002E-3</v>
      </c>
      <c r="BB25" s="2">
        <v>3.5500000000000002E-3</v>
      </c>
      <c r="BC25" s="2">
        <v>3.9300000000000003E-3</v>
      </c>
      <c r="BD25" s="2">
        <v>4.5799999999999999E-3</v>
      </c>
      <c r="BE25" s="2">
        <v>5.4999999999999997E-3</v>
      </c>
      <c r="BF25" s="2">
        <v>9.1599999999999997E-3</v>
      </c>
      <c r="BG25" s="2">
        <v>9.2899999999999996E-3</v>
      </c>
      <c r="BH25" s="2">
        <v>1.06E-2</v>
      </c>
      <c r="BI25" s="2">
        <v>0.01</v>
      </c>
      <c r="BJ25" s="2">
        <v>1.1900000000000001E-2</v>
      </c>
      <c r="BK25" s="2">
        <v>1.04E-2</v>
      </c>
      <c r="BL25" s="2">
        <v>1.1900000000000001E-2</v>
      </c>
      <c r="BM25" s="2">
        <v>1.3899999999999999E-2</v>
      </c>
      <c r="BN25" s="2">
        <v>1.6899999999999998E-2</v>
      </c>
      <c r="BO25" s="2">
        <v>1.29E-2</v>
      </c>
      <c r="BP25" s="2">
        <v>1.8700000000000001E-2</v>
      </c>
      <c r="BQ25" s="2">
        <v>2.01E-2</v>
      </c>
      <c r="BR25" s="2">
        <v>2.01E-2</v>
      </c>
      <c r="BS25" s="2">
        <v>2.2100000000000002E-2</v>
      </c>
      <c r="BT25" s="2">
        <v>1.9599999999999999E-2</v>
      </c>
      <c r="BU25" s="2">
        <v>1.84E-2</v>
      </c>
      <c r="BV25" s="2">
        <v>1.9199999999999998E-2</v>
      </c>
      <c r="BW25" s="2">
        <v>1.8499999999999999E-2</v>
      </c>
      <c r="BX25" s="2">
        <v>1.8599999999999998E-2</v>
      </c>
      <c r="BY25" s="2">
        <v>1.9E-2</v>
      </c>
      <c r="BZ25" s="2">
        <v>1.5699999999999999E-2</v>
      </c>
      <c r="CA25" s="2">
        <v>1.4999999999999999E-2</v>
      </c>
      <c r="CB25" s="2">
        <v>1.17E-2</v>
      </c>
      <c r="CC25" s="2">
        <v>1.2E-2</v>
      </c>
      <c r="CD25" s="2">
        <v>1.01E-2</v>
      </c>
      <c r="CE25" s="2">
        <v>1.0999999999999999E-2</v>
      </c>
      <c r="CF25" s="2">
        <v>8.6700000000000006E-3</v>
      </c>
      <c r="CG25" s="2">
        <v>6.1500000000000001E-3</v>
      </c>
      <c r="CH25" s="2">
        <v>4.4299999999999999E-3</v>
      </c>
      <c r="CI25" s="2">
        <v>4.2399999999999998E-3</v>
      </c>
      <c r="CJ25" s="2">
        <v>4.7499999999999999E-3</v>
      </c>
      <c r="CK25" s="2">
        <v>4.1900000000000001E-3</v>
      </c>
      <c r="CL25" s="2">
        <v>3.15E-3</v>
      </c>
      <c r="CM25" s="2">
        <v>3.5999999999999999E-3</v>
      </c>
      <c r="CN25" s="2">
        <v>2.2200000000000002E-3</v>
      </c>
      <c r="CO25" s="2">
        <v>2.3E-3</v>
      </c>
      <c r="CP25" s="2">
        <v>2.47E-3</v>
      </c>
      <c r="CQ25" s="2">
        <v>2.0899999999999998E-3</v>
      </c>
      <c r="CR25" s="2">
        <v>9.3999999999999997E-4</v>
      </c>
      <c r="CS25" s="2">
        <v>1.83E-3</v>
      </c>
      <c r="CT25" s="2">
        <v>1.5299999999999999E-3</v>
      </c>
      <c r="CU25" s="2">
        <v>5.0000000000000001E-4</v>
      </c>
      <c r="CV25" s="2">
        <v>7.7999999999999999E-4</v>
      </c>
      <c r="CW25" s="2">
        <v>1.9000000000000001E-4</v>
      </c>
      <c r="CX25" s="2">
        <v>1.3999999999999999E-4</v>
      </c>
      <c r="CY25" s="2">
        <v>1.4999999999999999E-4</v>
      </c>
      <c r="CZ25" s="2">
        <v>6.9999999999999994E-5</v>
      </c>
      <c r="DA25" s="2">
        <v>8.0000000000000007E-5</v>
      </c>
      <c r="DB25" s="2">
        <v>2.4000000000000001E-4</v>
      </c>
      <c r="DC25" s="2">
        <v>1.0000000000000001E-5</v>
      </c>
      <c r="DD25" s="2">
        <v>3.0000000000000001E-5</v>
      </c>
      <c r="DE25">
        <v>0</v>
      </c>
      <c r="DF25" s="2">
        <v>4.0000000000000003E-5</v>
      </c>
      <c r="DG25" s="2">
        <v>8.0000000000000007E-5</v>
      </c>
      <c r="DH25" s="2">
        <v>1.0000000000000001E-5</v>
      </c>
      <c r="DI25">
        <v>0</v>
      </c>
      <c r="DJ25">
        <v>0</v>
      </c>
      <c r="DK25">
        <v>0</v>
      </c>
      <c r="DL25" s="2">
        <v>8.0000000000000007E-5</v>
      </c>
      <c r="DM25">
        <v>0</v>
      </c>
      <c r="DN25" s="2">
        <v>1.0000000000000001E-5</v>
      </c>
      <c r="DO25" s="2">
        <v>1.0000000000000001E-5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 t="s">
        <v>184</v>
      </c>
      <c r="B26">
        <v>3</v>
      </c>
      <c r="C26">
        <v>1</v>
      </c>
      <c r="D26">
        <v>0</v>
      </c>
      <c r="E26">
        <v>1</v>
      </c>
      <c r="F26">
        <v>2002</v>
      </c>
      <c r="G26">
        <v>1</v>
      </c>
      <c r="H26">
        <v>200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1.8000000000000001E-4</v>
      </c>
      <c r="AF26" s="2">
        <v>4.0000000000000003E-5</v>
      </c>
      <c r="AG26" s="2">
        <v>3.0000000000000001E-5</v>
      </c>
      <c r="AH26" s="2">
        <v>3.0000000000000001E-5</v>
      </c>
      <c r="AI26" s="2">
        <v>2.2000000000000001E-4</v>
      </c>
      <c r="AJ26" s="2">
        <v>6.9999999999999994E-5</v>
      </c>
      <c r="AK26">
        <v>0</v>
      </c>
      <c r="AL26">
        <v>0</v>
      </c>
      <c r="AM26" s="2">
        <v>4.4999999999999999E-4</v>
      </c>
      <c r="AN26" s="2">
        <v>7.2999999999999996E-4</v>
      </c>
      <c r="AO26" s="2">
        <v>1.17E-3</v>
      </c>
      <c r="AP26" s="2">
        <v>7.3999999999999999E-4</v>
      </c>
      <c r="AQ26" s="2">
        <v>7.2000000000000005E-4</v>
      </c>
      <c r="AR26" s="2">
        <v>1.5100000000000001E-3</v>
      </c>
      <c r="AS26" s="2">
        <v>1.15E-3</v>
      </c>
      <c r="AT26" s="2">
        <v>2.8700000000000002E-3</v>
      </c>
      <c r="AU26" s="2">
        <v>3.2499999999999999E-3</v>
      </c>
      <c r="AV26" s="2">
        <v>3.7100000000000002E-3</v>
      </c>
      <c r="AW26" s="2">
        <v>2.7799999999999999E-3</v>
      </c>
      <c r="AX26" s="2">
        <v>3.4099999999999998E-3</v>
      </c>
      <c r="AY26" s="2">
        <v>5.0400000000000002E-3</v>
      </c>
      <c r="AZ26" s="2">
        <v>3.9500000000000004E-3</v>
      </c>
      <c r="BA26" s="2">
        <v>6.8900000000000003E-3</v>
      </c>
      <c r="BB26" s="2">
        <v>6.3499999999999997E-3</v>
      </c>
      <c r="BC26" s="2">
        <v>5.7999999999999996E-3</v>
      </c>
      <c r="BD26" s="2">
        <v>6.1599999999999997E-3</v>
      </c>
      <c r="BE26" s="2">
        <v>6.1799999999999997E-3</v>
      </c>
      <c r="BF26" s="2">
        <v>5.5999999999999999E-3</v>
      </c>
      <c r="BG26" s="2">
        <v>6.3499999999999997E-3</v>
      </c>
      <c r="BH26" s="2">
        <v>7.2700000000000004E-3</v>
      </c>
      <c r="BI26" s="2">
        <v>6.3600000000000002E-3</v>
      </c>
      <c r="BJ26" s="2">
        <v>7.3800000000000003E-3</v>
      </c>
      <c r="BK26" s="2">
        <v>6.3699999999999998E-3</v>
      </c>
      <c r="BL26" s="2">
        <v>7.0099999999999997E-3</v>
      </c>
      <c r="BM26" s="2">
        <v>8.0999999999999996E-3</v>
      </c>
      <c r="BN26" s="2">
        <v>9.3200000000000002E-3</v>
      </c>
      <c r="BO26" s="2">
        <v>8.0499999999999999E-3</v>
      </c>
      <c r="BP26" s="2">
        <v>9.6399999999999993E-3</v>
      </c>
      <c r="BQ26" s="2">
        <v>9.6100000000000005E-3</v>
      </c>
      <c r="BR26" s="2">
        <v>1.1900000000000001E-2</v>
      </c>
      <c r="BS26" s="2">
        <v>8.9099999999999995E-3</v>
      </c>
      <c r="BT26" s="2">
        <v>9.5099999999999994E-3</v>
      </c>
      <c r="BU26" s="2">
        <v>1.15E-2</v>
      </c>
      <c r="BV26" s="2">
        <v>1.14E-2</v>
      </c>
      <c r="BW26" s="2">
        <v>1.24E-2</v>
      </c>
      <c r="BX26" s="2">
        <v>9.9100000000000004E-3</v>
      </c>
      <c r="BY26" s="2">
        <v>1.06E-2</v>
      </c>
      <c r="BZ26" s="2">
        <v>1.12E-2</v>
      </c>
      <c r="CA26" s="2">
        <v>1.03E-2</v>
      </c>
      <c r="CB26" s="2">
        <v>9.3100000000000006E-3</v>
      </c>
      <c r="CC26" s="2">
        <v>9.1000000000000004E-3</v>
      </c>
      <c r="CD26" s="2">
        <v>0.01</v>
      </c>
      <c r="CE26" s="2">
        <v>7.3699999999999998E-3</v>
      </c>
      <c r="CF26" s="2">
        <v>6.1599999999999997E-3</v>
      </c>
      <c r="CG26" s="2">
        <v>5.5300000000000002E-3</v>
      </c>
      <c r="CH26" s="2">
        <v>6.6299999999999996E-3</v>
      </c>
      <c r="CI26" s="2">
        <v>3.3400000000000001E-3</v>
      </c>
      <c r="CJ26" s="2">
        <v>4.47E-3</v>
      </c>
      <c r="CK26" s="2">
        <v>4.0200000000000001E-3</v>
      </c>
      <c r="CL26" s="2">
        <v>2.15E-3</v>
      </c>
      <c r="CM26" s="2">
        <v>4.7600000000000003E-3</v>
      </c>
      <c r="CN26" s="2">
        <v>1.06E-3</v>
      </c>
      <c r="CO26" s="2">
        <v>1.15E-3</v>
      </c>
      <c r="CP26" s="2">
        <v>1.0399999999999999E-3</v>
      </c>
      <c r="CQ26" s="2">
        <v>1.0499999999999999E-3</v>
      </c>
      <c r="CR26" s="2">
        <v>5.9999999999999995E-4</v>
      </c>
      <c r="CS26" s="2">
        <v>4.8000000000000001E-4</v>
      </c>
      <c r="CT26" s="2">
        <v>1.14E-3</v>
      </c>
      <c r="CU26" s="2">
        <v>4.0999999999999999E-4</v>
      </c>
      <c r="CV26" s="2">
        <v>2.1000000000000001E-4</v>
      </c>
      <c r="CW26" s="2">
        <v>1.0000000000000001E-5</v>
      </c>
      <c r="CX26" s="2">
        <v>4.2999999999999999E-4</v>
      </c>
      <c r="CY26" s="2">
        <v>4.8000000000000001E-4</v>
      </c>
      <c r="CZ26" s="2">
        <v>8.0000000000000007E-5</v>
      </c>
      <c r="DA26" s="2">
        <v>1E-4</v>
      </c>
      <c r="DB26" s="2">
        <v>3.0000000000000001E-5</v>
      </c>
      <c r="DC26">
        <v>0</v>
      </c>
      <c r="DD26" s="2">
        <v>8.0000000000000007E-5</v>
      </c>
      <c r="DE26">
        <v>0</v>
      </c>
      <c r="DF26">
        <v>0</v>
      </c>
      <c r="DG26" s="2">
        <v>4.0000000000000003E-5</v>
      </c>
      <c r="DH26" s="2">
        <v>4.0000000000000003E-5</v>
      </c>
      <c r="DI26">
        <v>0</v>
      </c>
      <c r="DJ26" s="2">
        <v>2.0000000000000002E-5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 t="s">
        <v>184</v>
      </c>
      <c r="B27">
        <v>3</v>
      </c>
      <c r="C27">
        <v>1</v>
      </c>
      <c r="D27">
        <v>0</v>
      </c>
      <c r="E27">
        <v>1</v>
      </c>
      <c r="F27">
        <v>2003</v>
      </c>
      <c r="G27">
        <v>1</v>
      </c>
      <c r="H27">
        <v>200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">
        <v>6.0000000000000002E-5</v>
      </c>
      <c r="AA27">
        <v>0</v>
      </c>
      <c r="AB27">
        <v>0</v>
      </c>
      <c r="AC27">
        <v>0</v>
      </c>
      <c r="AD27">
        <v>0</v>
      </c>
      <c r="AE27" s="2">
        <v>3.0000000000000001E-5</v>
      </c>
      <c r="AF27">
        <v>0</v>
      </c>
      <c r="AG27" s="2">
        <v>4.0000000000000003E-5</v>
      </c>
      <c r="AH27" s="2">
        <v>2.9999999999999997E-4</v>
      </c>
      <c r="AI27" s="2">
        <v>1.7000000000000001E-4</v>
      </c>
      <c r="AJ27" s="2">
        <v>6.0999999999999997E-4</v>
      </c>
      <c r="AK27" s="2">
        <v>1.3999999999999999E-4</v>
      </c>
      <c r="AL27" s="2">
        <v>6.8000000000000005E-4</v>
      </c>
      <c r="AM27" s="2">
        <v>2.4000000000000001E-4</v>
      </c>
      <c r="AN27" s="2">
        <v>2.7E-4</v>
      </c>
      <c r="AO27" s="2">
        <v>3.8000000000000002E-4</v>
      </c>
      <c r="AP27" s="2">
        <v>1.0300000000000001E-3</v>
      </c>
      <c r="AQ27" s="2">
        <v>7.2000000000000005E-4</v>
      </c>
      <c r="AR27" s="2">
        <v>1.33E-3</v>
      </c>
      <c r="AS27" s="2">
        <v>1.5200000000000001E-3</v>
      </c>
      <c r="AT27" s="2">
        <v>2.1099999999999999E-3</v>
      </c>
      <c r="AU27" s="2">
        <v>2.7599999999999999E-3</v>
      </c>
      <c r="AV27" s="2">
        <v>2.65E-3</v>
      </c>
      <c r="AW27" s="2">
        <v>2.3900000000000002E-3</v>
      </c>
      <c r="AX27" s="2">
        <v>2.6099999999999999E-3</v>
      </c>
      <c r="AY27" s="2">
        <v>2.4099999999999998E-3</v>
      </c>
      <c r="AZ27" s="2">
        <v>3.0200000000000001E-3</v>
      </c>
      <c r="BA27" s="2">
        <v>3.6800000000000001E-3</v>
      </c>
      <c r="BB27" s="2">
        <v>4.13E-3</v>
      </c>
      <c r="BC27" s="2">
        <v>5.1000000000000004E-3</v>
      </c>
      <c r="BD27" s="2">
        <v>5.1999999999999998E-3</v>
      </c>
      <c r="BE27" s="2">
        <v>5.9899999999999997E-3</v>
      </c>
      <c r="BF27" s="2">
        <v>8.2199999999999999E-3</v>
      </c>
      <c r="BG27" s="2">
        <v>8.0800000000000004E-3</v>
      </c>
      <c r="BH27" s="2">
        <v>1.01E-2</v>
      </c>
      <c r="BI27" s="2">
        <v>1.03E-2</v>
      </c>
      <c r="BJ27" s="2">
        <v>1.0699999999999999E-2</v>
      </c>
      <c r="BK27" s="2">
        <v>1.1599999999999999E-2</v>
      </c>
      <c r="BL27" s="2">
        <v>1.1900000000000001E-2</v>
      </c>
      <c r="BM27" s="2">
        <v>1.1599999999999999E-2</v>
      </c>
      <c r="BN27" s="2">
        <v>1.2800000000000001E-2</v>
      </c>
      <c r="BO27" s="2">
        <v>1.61E-2</v>
      </c>
      <c r="BP27" s="2">
        <v>1.7899999999999999E-2</v>
      </c>
      <c r="BQ27" s="2">
        <v>1.21E-2</v>
      </c>
      <c r="BR27" s="2">
        <v>1.17E-2</v>
      </c>
      <c r="BS27" s="2">
        <v>1.2999999999999999E-2</v>
      </c>
      <c r="BT27" s="2">
        <v>6.6100000000000004E-3</v>
      </c>
      <c r="BU27" s="2">
        <v>9.6900000000000007E-3</v>
      </c>
      <c r="BV27" s="2">
        <v>8.0199999999999994E-3</v>
      </c>
      <c r="BW27" s="2">
        <v>7.0200000000000002E-3</v>
      </c>
      <c r="BX27" s="2">
        <v>6.77E-3</v>
      </c>
      <c r="BY27" s="2">
        <v>7.4999999999999997E-3</v>
      </c>
      <c r="BZ27" s="2">
        <v>7.1999999999999998E-3</v>
      </c>
      <c r="CA27" s="2">
        <v>5.7299999999999999E-3</v>
      </c>
      <c r="CB27" s="2">
        <v>4.7299999999999998E-3</v>
      </c>
      <c r="CC27" s="2">
        <v>3.9500000000000004E-3</v>
      </c>
      <c r="CD27" s="2">
        <v>4.7800000000000004E-3</v>
      </c>
      <c r="CE27" s="2">
        <v>3.6800000000000001E-3</v>
      </c>
      <c r="CF27" s="2">
        <v>2.7699999999999999E-3</v>
      </c>
      <c r="CG27" s="2">
        <v>2.31E-3</v>
      </c>
      <c r="CH27" s="2">
        <v>2.7200000000000002E-3</v>
      </c>
      <c r="CI27" s="2">
        <v>2.1199999999999999E-3</v>
      </c>
      <c r="CJ27" s="2">
        <v>2.0899999999999998E-3</v>
      </c>
      <c r="CK27" s="2">
        <v>1.5299999999999999E-3</v>
      </c>
      <c r="CL27" s="2">
        <v>1.5299999999999999E-3</v>
      </c>
      <c r="CM27" s="2">
        <v>1.1999999999999999E-3</v>
      </c>
      <c r="CN27" s="2">
        <v>1.1299999999999999E-3</v>
      </c>
      <c r="CO27" s="2">
        <v>8.0999999999999996E-4</v>
      </c>
      <c r="CP27" s="2">
        <v>5.9999999999999995E-4</v>
      </c>
      <c r="CQ27" s="2">
        <v>5.5999999999999995E-4</v>
      </c>
      <c r="CR27" s="2">
        <v>7.2000000000000005E-4</v>
      </c>
      <c r="CS27" s="2">
        <v>4.0000000000000002E-4</v>
      </c>
      <c r="CT27" s="2">
        <v>2.3000000000000001E-4</v>
      </c>
      <c r="CU27" s="2">
        <v>9.0000000000000006E-5</v>
      </c>
      <c r="CV27" s="2">
        <v>3.1E-4</v>
      </c>
      <c r="CW27" s="2">
        <v>1.6000000000000001E-4</v>
      </c>
      <c r="CX27" s="2">
        <v>1.8000000000000001E-4</v>
      </c>
      <c r="CY27" s="2">
        <v>6.9999999999999994E-5</v>
      </c>
      <c r="CZ27" s="2">
        <v>2.1000000000000001E-4</v>
      </c>
      <c r="DA27">
        <v>0</v>
      </c>
      <c r="DB27" s="2">
        <v>4.0000000000000003E-5</v>
      </c>
      <c r="DC27" s="2">
        <v>1.1E-4</v>
      </c>
      <c r="DD27" s="2">
        <v>3.0000000000000001E-5</v>
      </c>
      <c r="DE27" s="2">
        <v>3.0000000000000001E-5</v>
      </c>
      <c r="DF27" s="2">
        <v>1.0000000000000001E-5</v>
      </c>
      <c r="DG27">
        <v>0</v>
      </c>
      <c r="DH27" s="2">
        <v>4.0000000000000003E-5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 t="s">
        <v>184</v>
      </c>
      <c r="B28">
        <v>3</v>
      </c>
      <c r="C28">
        <v>1</v>
      </c>
      <c r="D28">
        <v>0</v>
      </c>
      <c r="E28">
        <v>1</v>
      </c>
      <c r="F28">
        <v>2004</v>
      </c>
      <c r="G28">
        <v>1</v>
      </c>
      <c r="H28">
        <v>200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2">
        <v>2.0000000000000002E-5</v>
      </c>
      <c r="AE28">
        <v>0</v>
      </c>
      <c r="AF28">
        <v>0</v>
      </c>
      <c r="AG28">
        <v>0</v>
      </c>
      <c r="AH28">
        <v>0</v>
      </c>
      <c r="AI28">
        <v>0</v>
      </c>
      <c r="AJ28" s="2">
        <v>2.0000000000000002E-5</v>
      </c>
      <c r="AK28" s="2">
        <v>5.0000000000000002E-5</v>
      </c>
      <c r="AL28" s="2">
        <v>4.0000000000000003E-5</v>
      </c>
      <c r="AM28" s="2">
        <v>2.5000000000000001E-4</v>
      </c>
      <c r="AN28" s="2">
        <v>3.0000000000000001E-5</v>
      </c>
      <c r="AO28" s="2">
        <v>2.3000000000000001E-4</v>
      </c>
      <c r="AP28" s="2">
        <v>1.9000000000000001E-4</v>
      </c>
      <c r="AQ28" s="2">
        <v>4.4999999999999999E-4</v>
      </c>
      <c r="AR28" s="2">
        <v>1.9000000000000001E-4</v>
      </c>
      <c r="AS28" s="2">
        <v>2.7999999999999998E-4</v>
      </c>
      <c r="AT28" s="2">
        <v>6.4999999999999997E-4</v>
      </c>
      <c r="AU28" s="2">
        <v>6.8000000000000005E-4</v>
      </c>
      <c r="AV28" s="2">
        <v>5.1999999999999995E-4</v>
      </c>
      <c r="AW28" s="2">
        <v>6.3000000000000003E-4</v>
      </c>
      <c r="AX28" s="2">
        <v>1.01E-3</v>
      </c>
      <c r="AY28" s="2">
        <v>9.1E-4</v>
      </c>
      <c r="AZ28" s="2">
        <v>1.82E-3</v>
      </c>
      <c r="BA28" s="2">
        <v>1.4E-3</v>
      </c>
      <c r="BB28" s="2">
        <v>2.7200000000000002E-3</v>
      </c>
      <c r="BC28" s="2">
        <v>2.6900000000000001E-3</v>
      </c>
      <c r="BD28" s="2">
        <v>3.0500000000000002E-3</v>
      </c>
      <c r="BE28" s="2">
        <v>4.2199999999999998E-3</v>
      </c>
      <c r="BF28" s="2">
        <v>4.96E-3</v>
      </c>
      <c r="BG28" s="2">
        <v>6.0299999999999998E-3</v>
      </c>
      <c r="BH28" s="2">
        <v>5.9300000000000004E-3</v>
      </c>
      <c r="BI28" s="2">
        <v>8.3400000000000002E-3</v>
      </c>
      <c r="BJ28" s="2">
        <v>6.79E-3</v>
      </c>
      <c r="BK28" s="2">
        <v>9.1199999999999996E-3</v>
      </c>
      <c r="BL28" s="2">
        <v>9.5899999999999996E-3</v>
      </c>
      <c r="BM28" s="2">
        <v>9.8499999999999994E-3</v>
      </c>
      <c r="BN28" s="2">
        <v>9.9299999999999996E-3</v>
      </c>
      <c r="BO28" s="2">
        <v>9.0299999999999998E-3</v>
      </c>
      <c r="BP28" s="2">
        <v>1.12E-2</v>
      </c>
      <c r="BQ28" s="2">
        <v>9.11E-3</v>
      </c>
      <c r="BR28" s="2">
        <v>1.0699999999999999E-2</v>
      </c>
      <c r="BS28" s="2">
        <v>1.14E-2</v>
      </c>
      <c r="BT28" s="2">
        <v>1.15E-2</v>
      </c>
      <c r="BU28" s="2">
        <v>9.3900000000000008E-3</v>
      </c>
      <c r="BV28" s="2">
        <v>1.17E-2</v>
      </c>
      <c r="BW28" s="2">
        <v>1.2E-2</v>
      </c>
      <c r="BX28" s="2">
        <v>8.6499999999999997E-3</v>
      </c>
      <c r="BY28" s="2">
        <v>8.3700000000000007E-3</v>
      </c>
      <c r="BZ28" s="2">
        <v>5.3400000000000001E-3</v>
      </c>
      <c r="CA28" s="2">
        <v>6.0000000000000001E-3</v>
      </c>
      <c r="CB28" s="2">
        <v>4.96E-3</v>
      </c>
      <c r="CC28" s="2">
        <v>4.8700000000000002E-3</v>
      </c>
      <c r="CD28" s="2">
        <v>3.7699999999999999E-3</v>
      </c>
      <c r="CE28" s="2">
        <v>3.9100000000000003E-3</v>
      </c>
      <c r="CF28" s="2">
        <v>2.3800000000000002E-3</v>
      </c>
      <c r="CG28" s="2">
        <v>1.67E-3</v>
      </c>
      <c r="CH28" s="2">
        <v>2.0899999999999998E-3</v>
      </c>
      <c r="CI28" s="2">
        <v>9.5E-4</v>
      </c>
      <c r="CJ28" s="2">
        <v>1.99E-3</v>
      </c>
      <c r="CK28" s="2">
        <v>1.01E-3</v>
      </c>
      <c r="CL28" s="2">
        <v>8.9999999999999998E-4</v>
      </c>
      <c r="CM28" s="2">
        <v>5.9999999999999995E-4</v>
      </c>
      <c r="CN28" s="2">
        <v>3.6000000000000002E-4</v>
      </c>
      <c r="CO28" s="2">
        <v>7.2999999999999996E-4</v>
      </c>
      <c r="CP28" s="2">
        <v>1.3999999999999999E-4</v>
      </c>
      <c r="CQ28" s="2">
        <v>4.0999999999999999E-4</v>
      </c>
      <c r="CR28" s="2">
        <v>2.9999999999999997E-4</v>
      </c>
      <c r="CS28" s="2">
        <v>4.4000000000000002E-4</v>
      </c>
      <c r="CT28" s="2">
        <v>1.7000000000000001E-4</v>
      </c>
      <c r="CU28" s="2">
        <v>2.5000000000000001E-4</v>
      </c>
      <c r="CV28" s="2">
        <v>5.0000000000000002E-5</v>
      </c>
      <c r="CW28" s="2">
        <v>3.6000000000000002E-4</v>
      </c>
      <c r="CX28" s="2">
        <v>2.0000000000000002E-5</v>
      </c>
      <c r="CY28" s="2">
        <v>6.9999999999999994E-5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 t="s">
        <v>184</v>
      </c>
      <c r="B29">
        <v>3</v>
      </c>
      <c r="C29">
        <v>1</v>
      </c>
      <c r="D29">
        <v>0</v>
      </c>
      <c r="E29">
        <v>1</v>
      </c>
      <c r="F29">
        <v>2005</v>
      </c>
      <c r="G29">
        <v>1</v>
      </c>
      <c r="H29">
        <v>200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1.0000000000000001E-5</v>
      </c>
      <c r="AD29">
        <v>0</v>
      </c>
      <c r="AE29">
        <v>0</v>
      </c>
      <c r="AF29">
        <v>0</v>
      </c>
      <c r="AG29">
        <v>0</v>
      </c>
      <c r="AH29">
        <v>0</v>
      </c>
      <c r="AI29" s="2">
        <v>1.0000000000000001E-5</v>
      </c>
      <c r="AJ29">
        <v>0</v>
      </c>
      <c r="AK29" s="2">
        <v>2.0000000000000002E-5</v>
      </c>
      <c r="AL29" s="2">
        <v>1.0000000000000001E-5</v>
      </c>
      <c r="AM29" s="2">
        <v>1.2E-4</v>
      </c>
      <c r="AN29" s="2">
        <v>5.0000000000000002E-5</v>
      </c>
      <c r="AO29" s="2">
        <v>6.0000000000000002E-5</v>
      </c>
      <c r="AP29" s="2">
        <v>8.0000000000000007E-5</v>
      </c>
      <c r="AQ29" s="2">
        <v>2.1000000000000001E-4</v>
      </c>
      <c r="AR29" s="2">
        <v>4.2000000000000002E-4</v>
      </c>
      <c r="AS29" s="2">
        <v>1.2E-4</v>
      </c>
      <c r="AT29" s="2">
        <v>2.5000000000000001E-4</v>
      </c>
      <c r="AU29" s="2">
        <v>5.4000000000000001E-4</v>
      </c>
      <c r="AV29" s="2">
        <v>9.8999999999999999E-4</v>
      </c>
      <c r="AW29" s="2">
        <v>6.2E-4</v>
      </c>
      <c r="AX29" s="2">
        <v>8.7000000000000001E-4</v>
      </c>
      <c r="AY29" s="2">
        <v>5.2999999999999998E-4</v>
      </c>
      <c r="AZ29" s="2">
        <v>8.3000000000000001E-4</v>
      </c>
      <c r="BA29" s="2">
        <v>5.9000000000000003E-4</v>
      </c>
      <c r="BB29" s="2">
        <v>4.2999999999999999E-4</v>
      </c>
      <c r="BC29" s="2">
        <v>8.1999999999999998E-4</v>
      </c>
      <c r="BD29" s="2">
        <v>1.0399999999999999E-3</v>
      </c>
      <c r="BE29" s="2">
        <v>7.6999999999999996E-4</v>
      </c>
      <c r="BF29" s="2">
        <v>1.2800000000000001E-3</v>
      </c>
      <c r="BG29" s="2">
        <v>9.3000000000000005E-4</v>
      </c>
      <c r="BH29" s="2">
        <v>1.25E-3</v>
      </c>
      <c r="BI29" s="2">
        <v>1.14E-3</v>
      </c>
      <c r="BJ29" s="2">
        <v>8.9999999999999998E-4</v>
      </c>
      <c r="BK29" s="2">
        <v>1.17E-3</v>
      </c>
      <c r="BL29" s="2">
        <v>1.6999999999999999E-3</v>
      </c>
      <c r="BM29" s="2">
        <v>4.3200000000000001E-3</v>
      </c>
      <c r="BN29" s="2">
        <v>4.6899999999999997E-3</v>
      </c>
      <c r="BO29" s="2">
        <v>4.6299999999999996E-3</v>
      </c>
      <c r="BP29" s="2">
        <v>4.3299999999999996E-3</v>
      </c>
      <c r="BQ29" s="2">
        <v>6.9499999999999996E-3</v>
      </c>
      <c r="BR29" s="2">
        <v>7.2500000000000004E-3</v>
      </c>
      <c r="BS29" s="2">
        <v>8.1499999999999993E-3</v>
      </c>
      <c r="BT29" s="2">
        <v>1.09E-2</v>
      </c>
      <c r="BU29" s="2">
        <v>1.11E-2</v>
      </c>
      <c r="BV29" s="2">
        <v>1.0500000000000001E-2</v>
      </c>
      <c r="BW29" s="2">
        <v>1.2E-2</v>
      </c>
      <c r="BX29" s="2">
        <v>9.9399999999999992E-3</v>
      </c>
      <c r="BY29" s="2">
        <v>1.11E-2</v>
      </c>
      <c r="BZ29" s="2">
        <v>1.15E-2</v>
      </c>
      <c r="CA29" s="2">
        <v>1.0699999999999999E-2</v>
      </c>
      <c r="CB29" s="2">
        <v>9.8499999999999994E-3</v>
      </c>
      <c r="CC29" s="2">
        <v>9.6600000000000002E-3</v>
      </c>
      <c r="CD29" s="2">
        <v>8.8500000000000002E-3</v>
      </c>
      <c r="CE29" s="2">
        <v>6.7400000000000003E-3</v>
      </c>
      <c r="CF29" s="2">
        <v>3.9100000000000003E-3</v>
      </c>
      <c r="CG29" s="2">
        <v>7.0800000000000004E-3</v>
      </c>
      <c r="CH29" s="2">
        <v>3.9100000000000003E-3</v>
      </c>
      <c r="CI29" s="2">
        <v>4.1799999999999997E-3</v>
      </c>
      <c r="CJ29" s="2">
        <v>4.6299999999999996E-3</v>
      </c>
      <c r="CK29" s="2">
        <v>2.5500000000000002E-3</v>
      </c>
      <c r="CL29" s="2">
        <v>2.5600000000000002E-3</v>
      </c>
      <c r="CM29" s="2">
        <v>2.5699999999999998E-3</v>
      </c>
      <c r="CN29" s="2">
        <v>3.2699999999999999E-3</v>
      </c>
      <c r="CO29" s="2">
        <v>4.2500000000000003E-3</v>
      </c>
      <c r="CP29" s="2">
        <v>2.1099999999999999E-3</v>
      </c>
      <c r="CQ29" s="2">
        <v>1.2899999999999999E-3</v>
      </c>
      <c r="CR29" s="2">
        <v>2.8300000000000001E-3</v>
      </c>
      <c r="CS29" s="2">
        <v>1.83E-3</v>
      </c>
      <c r="CT29" s="2">
        <v>1.47E-3</v>
      </c>
      <c r="CU29" s="2">
        <v>5.5999999999999995E-4</v>
      </c>
      <c r="CV29" s="2">
        <v>1.17E-3</v>
      </c>
      <c r="CW29" s="2">
        <v>1.15E-3</v>
      </c>
      <c r="CX29" s="2">
        <v>8.7000000000000001E-4</v>
      </c>
      <c r="CY29" s="2">
        <v>8.9999999999999998E-4</v>
      </c>
      <c r="CZ29" s="2">
        <v>4.0999999999999999E-4</v>
      </c>
      <c r="DA29" s="2">
        <v>2.0000000000000002E-5</v>
      </c>
      <c r="DB29" s="2">
        <v>7.9000000000000001E-4</v>
      </c>
      <c r="DC29">
        <v>0</v>
      </c>
      <c r="DD29" s="2">
        <v>5.5999999999999995E-4</v>
      </c>
      <c r="DE29">
        <v>0</v>
      </c>
      <c r="DF29" s="2">
        <v>3.6000000000000002E-4</v>
      </c>
      <c r="DG29" s="2">
        <v>4.2000000000000002E-4</v>
      </c>
      <c r="DH29" s="2">
        <v>4.2000000000000002E-4</v>
      </c>
      <c r="DI29" s="2">
        <v>6.0999999999999997E-4</v>
      </c>
      <c r="DJ29">
        <v>0</v>
      </c>
      <c r="DK29">
        <v>0</v>
      </c>
      <c r="DL29">
        <v>0</v>
      </c>
      <c r="DM29" s="2">
        <v>1E-4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 t="s">
        <v>184</v>
      </c>
      <c r="B30">
        <v>3</v>
      </c>
      <c r="C30">
        <v>1</v>
      </c>
      <c r="D30">
        <v>0</v>
      </c>
      <c r="E30">
        <v>1</v>
      </c>
      <c r="F30">
        <v>2006</v>
      </c>
      <c r="G30">
        <v>1</v>
      </c>
      <c r="H30">
        <v>136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2">
        <v>5.0000000000000002E-5</v>
      </c>
      <c r="AI30">
        <v>0</v>
      </c>
      <c r="AJ30">
        <v>0</v>
      </c>
      <c r="AK30">
        <v>0</v>
      </c>
      <c r="AL30">
        <v>0</v>
      </c>
      <c r="AM30">
        <v>0</v>
      </c>
      <c r="AN30" s="2">
        <v>1.3999999999999999E-4</v>
      </c>
      <c r="AO30" s="2">
        <v>2.4000000000000001E-4</v>
      </c>
      <c r="AP30" s="2">
        <v>6.0000000000000002E-5</v>
      </c>
      <c r="AQ30" s="2">
        <v>1.2999999999999999E-4</v>
      </c>
      <c r="AR30" s="2">
        <v>2.4000000000000001E-4</v>
      </c>
      <c r="AS30" s="2">
        <v>9.0000000000000006E-5</v>
      </c>
      <c r="AT30" s="2">
        <v>1.6000000000000001E-4</v>
      </c>
      <c r="AU30" s="2">
        <v>5.6999999999999998E-4</v>
      </c>
      <c r="AV30" s="2">
        <v>6.9999999999999999E-4</v>
      </c>
      <c r="AW30" s="2">
        <v>4.0999999999999999E-4</v>
      </c>
      <c r="AX30" s="2">
        <v>2.0000000000000001E-4</v>
      </c>
      <c r="AY30" s="2">
        <v>5.1000000000000004E-4</v>
      </c>
      <c r="AZ30" s="2">
        <v>3.1E-4</v>
      </c>
      <c r="BA30" s="2">
        <v>3.8999999999999999E-4</v>
      </c>
      <c r="BB30" s="2">
        <v>7.5000000000000002E-4</v>
      </c>
      <c r="BC30" s="2">
        <v>9.8999999999999999E-4</v>
      </c>
      <c r="BD30" s="2">
        <v>7.2999999999999996E-4</v>
      </c>
      <c r="BE30" s="2">
        <v>1.34E-3</v>
      </c>
      <c r="BF30" s="2">
        <v>1.1800000000000001E-3</v>
      </c>
      <c r="BG30" s="2">
        <v>1.91E-3</v>
      </c>
      <c r="BH30" s="2">
        <v>2.4099999999999998E-3</v>
      </c>
      <c r="BI30" s="2">
        <v>7.6000000000000004E-4</v>
      </c>
      <c r="BJ30" s="2">
        <v>2.1199999999999999E-3</v>
      </c>
      <c r="BK30" s="2">
        <v>1.98E-3</v>
      </c>
      <c r="BL30" s="2">
        <v>2.7499999999999998E-3</v>
      </c>
      <c r="BM30" s="2">
        <v>2.2100000000000002E-3</v>
      </c>
      <c r="BN30" s="2">
        <v>2.3900000000000002E-3</v>
      </c>
      <c r="BO30" s="2">
        <v>3.2699999999999999E-3</v>
      </c>
      <c r="BP30" s="2">
        <v>3.9100000000000003E-3</v>
      </c>
      <c r="BQ30" s="2">
        <v>4.62E-3</v>
      </c>
      <c r="BR30" s="2">
        <v>4.1599999999999996E-3</v>
      </c>
      <c r="BS30" s="2">
        <v>4.7000000000000002E-3</v>
      </c>
      <c r="BT30" s="2">
        <v>5.9300000000000004E-3</v>
      </c>
      <c r="BU30" s="2">
        <v>8.4899999999999993E-3</v>
      </c>
      <c r="BV30" s="2">
        <v>6.45E-3</v>
      </c>
      <c r="BW30" s="2">
        <v>4.8700000000000002E-3</v>
      </c>
      <c r="BX30" s="2">
        <v>5.8700000000000002E-3</v>
      </c>
      <c r="BY30" s="2">
        <v>5.5999999999999999E-3</v>
      </c>
      <c r="BZ30" s="2">
        <v>4.2199999999999998E-3</v>
      </c>
      <c r="CA30" s="2">
        <v>5.79E-3</v>
      </c>
      <c r="CB30" s="2">
        <v>5.6899999999999997E-3</v>
      </c>
      <c r="CC30" s="2">
        <v>4.7800000000000004E-3</v>
      </c>
      <c r="CD30" s="2">
        <v>6.8700000000000002E-3</v>
      </c>
      <c r="CE30" s="2">
        <v>3.8500000000000001E-3</v>
      </c>
      <c r="CF30" s="2">
        <v>3.3600000000000001E-3</v>
      </c>
      <c r="CG30" s="2">
        <v>5.4799999999999996E-3</v>
      </c>
      <c r="CH30" s="2">
        <v>4.6800000000000001E-3</v>
      </c>
      <c r="CI30" s="2">
        <v>2.4499999999999999E-3</v>
      </c>
      <c r="CJ30" s="2">
        <v>4.1599999999999996E-3</v>
      </c>
      <c r="CK30" s="2">
        <v>2.8900000000000002E-3</v>
      </c>
      <c r="CL30" s="2">
        <v>4.13E-3</v>
      </c>
      <c r="CM30" s="2">
        <v>1.3799999999999999E-3</v>
      </c>
      <c r="CN30" s="2">
        <v>1.8699999999999999E-3</v>
      </c>
      <c r="CO30" s="2">
        <v>9.6000000000000002E-4</v>
      </c>
      <c r="CP30" s="2">
        <v>1.72E-3</v>
      </c>
      <c r="CQ30" s="2">
        <v>1.8E-3</v>
      </c>
      <c r="CR30" s="2">
        <v>1.56E-3</v>
      </c>
      <c r="CS30" s="2">
        <v>1.34E-3</v>
      </c>
      <c r="CT30" s="2">
        <v>1.0300000000000001E-3</v>
      </c>
      <c r="CU30" s="2">
        <v>6.0999999999999997E-4</v>
      </c>
      <c r="CV30" s="2">
        <v>2.8900000000000002E-3</v>
      </c>
      <c r="CW30" s="2">
        <v>5.6999999999999998E-4</v>
      </c>
      <c r="CX30" s="2">
        <v>1.4400000000000001E-3</v>
      </c>
      <c r="CY30" s="2">
        <v>8.5999999999999998E-4</v>
      </c>
      <c r="CZ30" s="2">
        <v>5.8E-4</v>
      </c>
      <c r="DA30" s="2">
        <v>9.5E-4</v>
      </c>
      <c r="DB30" s="2">
        <v>9.3000000000000005E-4</v>
      </c>
      <c r="DC30" s="2">
        <v>1.3999999999999999E-4</v>
      </c>
      <c r="DD30" s="2">
        <v>3.2000000000000003E-4</v>
      </c>
      <c r="DE30" s="2">
        <v>2.1000000000000001E-4</v>
      </c>
      <c r="DF30" s="2">
        <v>1.8000000000000001E-4</v>
      </c>
      <c r="DG30" s="2">
        <v>3.1E-4</v>
      </c>
      <c r="DH30" s="2">
        <v>4.4999999999999999E-4</v>
      </c>
      <c r="DI30" s="2">
        <v>1.8000000000000001E-4</v>
      </c>
      <c r="DJ30" s="2">
        <v>3.4000000000000002E-4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 t="s">
        <v>184</v>
      </c>
      <c r="B31">
        <v>3</v>
      </c>
      <c r="C31">
        <v>1</v>
      </c>
      <c r="D31">
        <v>0</v>
      </c>
      <c r="E31">
        <v>1</v>
      </c>
      <c r="F31">
        <v>2007</v>
      </c>
      <c r="G31">
        <v>1</v>
      </c>
      <c r="H31">
        <v>200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9.0000000000000006E-5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1E-4</v>
      </c>
      <c r="Z31" s="2">
        <v>1.2E-4</v>
      </c>
      <c r="AA31" s="2">
        <v>2.4000000000000001E-4</v>
      </c>
      <c r="AB31" s="2">
        <v>2.5000000000000001E-4</v>
      </c>
      <c r="AC31" s="2">
        <v>2.5999999999999998E-4</v>
      </c>
      <c r="AD31" s="2">
        <v>4.8000000000000001E-4</v>
      </c>
      <c r="AE31" s="2">
        <v>5.6999999999999998E-4</v>
      </c>
      <c r="AF31" s="2">
        <v>5.9000000000000003E-4</v>
      </c>
      <c r="AG31" s="2">
        <v>7.7999999999999999E-4</v>
      </c>
      <c r="AH31" s="2">
        <v>4.6000000000000001E-4</v>
      </c>
      <c r="AI31" s="2">
        <v>6.6E-4</v>
      </c>
      <c r="AJ31" s="2">
        <v>6.0999999999999997E-4</v>
      </c>
      <c r="AK31" s="2">
        <v>5.5999999999999995E-4</v>
      </c>
      <c r="AL31" s="2">
        <v>3.4000000000000002E-4</v>
      </c>
      <c r="AM31" s="2">
        <v>2.9999999999999997E-4</v>
      </c>
      <c r="AN31" s="2">
        <v>1.33E-3</v>
      </c>
      <c r="AO31" s="2">
        <v>4.0000000000000002E-4</v>
      </c>
      <c r="AP31" s="2">
        <v>3.8000000000000002E-4</v>
      </c>
      <c r="AQ31" s="2">
        <v>5.8E-4</v>
      </c>
      <c r="AR31" s="2">
        <v>9.3000000000000005E-4</v>
      </c>
      <c r="AS31" s="2">
        <v>1.24E-3</v>
      </c>
      <c r="AT31" s="2">
        <v>1.5299999999999999E-3</v>
      </c>
      <c r="AU31" s="2">
        <v>1.4E-3</v>
      </c>
      <c r="AV31" s="2">
        <v>2.9299999999999999E-3</v>
      </c>
      <c r="AW31" s="2">
        <v>3.8999999999999998E-3</v>
      </c>
      <c r="AX31" s="2">
        <v>4.0000000000000001E-3</v>
      </c>
      <c r="AY31" s="2">
        <v>3.81E-3</v>
      </c>
      <c r="AZ31" s="2">
        <v>3.8700000000000002E-3</v>
      </c>
      <c r="BA31" s="2">
        <v>3.8500000000000001E-3</v>
      </c>
      <c r="BB31" s="2">
        <v>2.2100000000000002E-3</v>
      </c>
      <c r="BC31" s="2">
        <v>2.65E-3</v>
      </c>
      <c r="BD31" s="2">
        <v>3.9500000000000004E-3</v>
      </c>
      <c r="BE31" s="2">
        <v>2.8E-3</v>
      </c>
      <c r="BF31" s="2">
        <v>3.47E-3</v>
      </c>
      <c r="BG31" s="2">
        <v>3.79E-3</v>
      </c>
      <c r="BH31" s="2">
        <v>4.8799999999999998E-3</v>
      </c>
      <c r="BI31" s="2">
        <v>3.7399999999999998E-3</v>
      </c>
      <c r="BJ31" s="2">
        <v>6.5900000000000004E-3</v>
      </c>
      <c r="BK31" s="2">
        <v>8.5699999999999995E-3</v>
      </c>
      <c r="BL31" s="2">
        <v>6.6E-3</v>
      </c>
      <c r="BM31" s="2">
        <v>5.7600000000000004E-3</v>
      </c>
      <c r="BN31" s="2">
        <v>5.8399999999999997E-3</v>
      </c>
      <c r="BO31" s="2">
        <v>5.3099999999999996E-3</v>
      </c>
      <c r="BP31" s="2">
        <v>7.92E-3</v>
      </c>
      <c r="BQ31" s="2">
        <v>6.5199999999999998E-3</v>
      </c>
      <c r="BR31" s="2">
        <v>5.5100000000000001E-3</v>
      </c>
      <c r="BS31" s="2">
        <v>3.65E-3</v>
      </c>
      <c r="BT31" s="2">
        <v>5.5100000000000001E-3</v>
      </c>
      <c r="BU31" s="2">
        <v>5.9800000000000001E-3</v>
      </c>
      <c r="BV31" s="2">
        <v>4.4999999999999997E-3</v>
      </c>
      <c r="BW31" s="2">
        <v>6.5399999999999998E-3</v>
      </c>
      <c r="BX31" s="2">
        <v>4.9199999999999999E-3</v>
      </c>
      <c r="BY31" s="2">
        <v>4.5500000000000002E-3</v>
      </c>
      <c r="BZ31" s="2">
        <v>5.5300000000000002E-3</v>
      </c>
      <c r="CA31" s="2">
        <v>5.2300000000000003E-3</v>
      </c>
      <c r="CB31" s="2">
        <v>4.9100000000000003E-3</v>
      </c>
      <c r="CC31" s="2">
        <v>5.3E-3</v>
      </c>
      <c r="CD31" s="2">
        <v>3.4199999999999999E-3</v>
      </c>
      <c r="CE31" s="2">
        <v>3.2599999999999999E-3</v>
      </c>
      <c r="CF31" s="2">
        <v>1.7700000000000001E-3</v>
      </c>
      <c r="CG31" s="2">
        <v>2.49E-3</v>
      </c>
      <c r="CH31" s="2">
        <v>2.5300000000000001E-3</v>
      </c>
      <c r="CI31" s="2">
        <v>1.09E-3</v>
      </c>
      <c r="CJ31" s="2">
        <v>1.56E-3</v>
      </c>
      <c r="CK31" s="2">
        <v>2.1800000000000001E-3</v>
      </c>
      <c r="CL31" s="2">
        <v>2.3800000000000002E-3</v>
      </c>
      <c r="CM31" s="2">
        <v>1.23E-3</v>
      </c>
      <c r="CN31" s="2">
        <v>1.1000000000000001E-3</v>
      </c>
      <c r="CO31" s="2">
        <v>9.8999999999999999E-4</v>
      </c>
      <c r="CP31" s="2">
        <v>6.8000000000000005E-4</v>
      </c>
      <c r="CQ31" s="2">
        <v>9.6000000000000002E-4</v>
      </c>
      <c r="CR31" s="2">
        <v>5.4000000000000001E-4</v>
      </c>
      <c r="CS31" s="2">
        <v>5.6999999999999998E-4</v>
      </c>
      <c r="CT31" s="2">
        <v>1.1199999999999999E-3</v>
      </c>
      <c r="CU31" s="2">
        <v>1.01E-3</v>
      </c>
      <c r="CV31" s="2">
        <v>5.5000000000000003E-4</v>
      </c>
      <c r="CW31" s="2">
        <v>1.07E-3</v>
      </c>
      <c r="CX31" s="2">
        <v>1.1299999999999999E-3</v>
      </c>
      <c r="CY31" s="2">
        <v>4.8999999999999998E-4</v>
      </c>
      <c r="CZ31" s="2">
        <v>1.3999999999999999E-4</v>
      </c>
      <c r="DA31" s="2">
        <v>1.2700000000000001E-3</v>
      </c>
      <c r="DB31" s="2">
        <v>2.7999999999999998E-4</v>
      </c>
      <c r="DC31" s="2">
        <v>6.0000000000000002E-5</v>
      </c>
      <c r="DD31" s="2">
        <v>6.9999999999999999E-4</v>
      </c>
      <c r="DE31" s="2">
        <v>2.1000000000000001E-4</v>
      </c>
      <c r="DF31" s="2">
        <v>1.2999999999999999E-4</v>
      </c>
      <c r="DG31" s="2">
        <v>1.1E-4</v>
      </c>
      <c r="DH31" s="2">
        <v>4.0000000000000003E-5</v>
      </c>
      <c r="DI31" s="2">
        <v>1.9000000000000001E-4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 t="s">
        <v>184</v>
      </c>
      <c r="B32">
        <v>3</v>
      </c>
      <c r="C32">
        <v>1</v>
      </c>
      <c r="D32">
        <v>0</v>
      </c>
      <c r="E32">
        <v>1</v>
      </c>
      <c r="F32">
        <v>2008</v>
      </c>
      <c r="G32">
        <v>1</v>
      </c>
      <c r="H32">
        <v>200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2">
        <v>6.0000000000000002E-5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2">
        <v>4.0000000000000003E-5</v>
      </c>
      <c r="AC32">
        <v>0</v>
      </c>
      <c r="AD32" s="2">
        <v>6.9999999999999994E-5</v>
      </c>
      <c r="AE32" s="2">
        <v>1.0000000000000001E-5</v>
      </c>
      <c r="AF32" s="2">
        <v>3.0000000000000001E-5</v>
      </c>
      <c r="AG32" s="2">
        <v>1E-4</v>
      </c>
      <c r="AH32" s="2">
        <v>6.0000000000000002E-5</v>
      </c>
      <c r="AI32" s="2">
        <v>1.2E-4</v>
      </c>
      <c r="AJ32" s="2">
        <v>8.0000000000000007E-5</v>
      </c>
      <c r="AK32" s="2">
        <v>6.9999999999999994E-5</v>
      </c>
      <c r="AL32" s="2">
        <v>2.1000000000000001E-4</v>
      </c>
      <c r="AM32" s="2">
        <v>1.24E-3</v>
      </c>
      <c r="AN32" s="2">
        <v>9.3000000000000005E-4</v>
      </c>
      <c r="AO32" s="2">
        <v>1.2999999999999999E-3</v>
      </c>
      <c r="AP32" s="2">
        <v>1.2600000000000001E-3</v>
      </c>
      <c r="AQ32" s="2">
        <v>2.31E-3</v>
      </c>
      <c r="AR32" s="2">
        <v>3.5699999999999998E-3</v>
      </c>
      <c r="AS32" s="2">
        <v>3.5300000000000002E-3</v>
      </c>
      <c r="AT32" s="2">
        <v>5.64E-3</v>
      </c>
      <c r="AU32" s="2">
        <v>4.7499999999999999E-3</v>
      </c>
      <c r="AV32" s="2">
        <v>5.6100000000000004E-3</v>
      </c>
      <c r="AW32" s="2">
        <v>5.9199999999999999E-3</v>
      </c>
      <c r="AX32" s="2">
        <v>7.0099999999999997E-3</v>
      </c>
      <c r="AY32" s="2">
        <v>7.43E-3</v>
      </c>
      <c r="AZ32" s="2">
        <v>7.5199999999999998E-3</v>
      </c>
      <c r="BA32" s="2">
        <v>9.3200000000000002E-3</v>
      </c>
      <c r="BB32" s="2">
        <v>7.0299999999999998E-3</v>
      </c>
      <c r="BC32" s="2">
        <v>1.0500000000000001E-2</v>
      </c>
      <c r="BD32" s="2">
        <v>9.0500000000000008E-3</v>
      </c>
      <c r="BE32" s="2">
        <v>7.79E-3</v>
      </c>
      <c r="BF32" s="2">
        <v>7.43E-3</v>
      </c>
      <c r="BG32" s="2">
        <v>6.4900000000000001E-3</v>
      </c>
      <c r="BH32" s="2">
        <v>6.9300000000000004E-3</v>
      </c>
      <c r="BI32" s="2">
        <v>5.3800000000000002E-3</v>
      </c>
      <c r="BJ32" s="2">
        <v>6.11E-3</v>
      </c>
      <c r="BK32" s="2">
        <v>4.7299999999999998E-3</v>
      </c>
      <c r="BL32" s="2">
        <v>4.2700000000000004E-3</v>
      </c>
      <c r="BM32" s="2">
        <v>5.4999999999999997E-3</v>
      </c>
      <c r="BN32" s="2">
        <v>3.0100000000000001E-3</v>
      </c>
      <c r="BO32" s="2">
        <v>3.1099999999999999E-3</v>
      </c>
      <c r="BP32" s="2">
        <v>4.2599999999999999E-3</v>
      </c>
      <c r="BQ32" s="2">
        <v>4.6100000000000004E-3</v>
      </c>
      <c r="BR32" s="2">
        <v>4.9500000000000004E-3</v>
      </c>
      <c r="BS32" s="2">
        <v>5.4999999999999997E-3</v>
      </c>
      <c r="BT32" s="2">
        <v>4.62E-3</v>
      </c>
      <c r="BU32" s="2">
        <v>5.13E-3</v>
      </c>
      <c r="BV32" s="2">
        <v>6.9199999999999999E-3</v>
      </c>
      <c r="BW32" s="2">
        <v>4.1000000000000003E-3</v>
      </c>
      <c r="BX32" s="2">
        <v>4.8500000000000001E-3</v>
      </c>
      <c r="BY32" s="2">
        <v>4.45E-3</v>
      </c>
      <c r="BZ32" s="2">
        <v>3.5500000000000002E-3</v>
      </c>
      <c r="CA32" s="2">
        <v>3.9500000000000004E-3</v>
      </c>
      <c r="CB32" s="2">
        <v>2.3700000000000001E-3</v>
      </c>
      <c r="CC32" s="2">
        <v>3.6600000000000001E-3</v>
      </c>
      <c r="CD32" s="2">
        <v>2.8900000000000002E-3</v>
      </c>
      <c r="CE32" s="2">
        <v>2.3E-3</v>
      </c>
      <c r="CF32" s="2">
        <v>1.58E-3</v>
      </c>
      <c r="CG32" s="2">
        <v>1.07E-3</v>
      </c>
      <c r="CH32" s="2">
        <v>1.3600000000000001E-3</v>
      </c>
      <c r="CI32" s="2">
        <v>7.7999999999999999E-4</v>
      </c>
      <c r="CJ32" s="2">
        <v>5.6999999999999998E-4</v>
      </c>
      <c r="CK32" s="2">
        <v>1.23E-3</v>
      </c>
      <c r="CL32" s="2">
        <v>4.2999999999999999E-4</v>
      </c>
      <c r="CM32" s="2">
        <v>2.2000000000000001E-4</v>
      </c>
      <c r="CN32" s="2">
        <v>5.4000000000000001E-4</v>
      </c>
      <c r="CO32" s="2">
        <v>5.4000000000000001E-4</v>
      </c>
      <c r="CP32" s="2">
        <v>1.3999999999999999E-4</v>
      </c>
      <c r="CQ32" s="2">
        <v>1.3999999999999999E-4</v>
      </c>
      <c r="CR32" s="2">
        <v>1.1E-4</v>
      </c>
      <c r="CS32" s="2">
        <v>2.0000000000000002E-5</v>
      </c>
      <c r="CT32" s="2">
        <v>6.9999999999999994E-5</v>
      </c>
      <c r="CU32" s="2">
        <v>1.1E-4</v>
      </c>
      <c r="CV32">
        <v>0</v>
      </c>
      <c r="CW32" s="2">
        <v>5.0000000000000002E-5</v>
      </c>
      <c r="CX32" s="2">
        <v>3.0000000000000001E-5</v>
      </c>
      <c r="CY32">
        <v>0</v>
      </c>
      <c r="CZ32" s="2">
        <v>3.0000000000000001E-5</v>
      </c>
      <c r="DA32" s="2">
        <v>1.0000000000000001E-5</v>
      </c>
      <c r="DB32" s="2">
        <v>1.0000000000000001E-5</v>
      </c>
      <c r="DC32">
        <v>0</v>
      </c>
      <c r="DD32">
        <v>0</v>
      </c>
      <c r="DE32">
        <v>0</v>
      </c>
      <c r="DF32">
        <v>0</v>
      </c>
      <c r="DG32" s="2">
        <v>2.0000000000000002E-5</v>
      </c>
      <c r="DH32" s="2">
        <v>1.0000000000000001E-5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 t="s">
        <v>184</v>
      </c>
      <c r="B33">
        <v>3</v>
      </c>
      <c r="C33">
        <v>1</v>
      </c>
      <c r="D33">
        <v>0</v>
      </c>
      <c r="E33">
        <v>1</v>
      </c>
      <c r="F33">
        <v>2009</v>
      </c>
      <c r="G33">
        <v>1</v>
      </c>
      <c r="H33">
        <v>193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2">
        <v>8.0000000000000007E-5</v>
      </c>
      <c r="AI33" s="2">
        <v>6.4000000000000005E-4</v>
      </c>
      <c r="AJ33" s="2">
        <v>8.8000000000000003E-4</v>
      </c>
      <c r="AK33" s="2">
        <v>1.07E-3</v>
      </c>
      <c r="AL33" s="2">
        <v>8.1999999999999998E-4</v>
      </c>
      <c r="AM33" s="2">
        <v>1.1999999999999999E-3</v>
      </c>
      <c r="AN33" s="2">
        <v>7.3999999999999999E-4</v>
      </c>
      <c r="AO33" s="2">
        <v>6.4000000000000005E-4</v>
      </c>
      <c r="AP33" s="2">
        <v>8.8999999999999995E-4</v>
      </c>
      <c r="AQ33" s="2">
        <v>3.1E-4</v>
      </c>
      <c r="AR33" s="2">
        <v>3.1E-4</v>
      </c>
      <c r="AS33" s="2">
        <v>4.6999999999999999E-4</v>
      </c>
      <c r="AT33" s="2">
        <v>5.2999999999999998E-4</v>
      </c>
      <c r="AU33" s="2">
        <v>5.9999999999999995E-4</v>
      </c>
      <c r="AV33" s="2">
        <v>5.9999999999999995E-4</v>
      </c>
      <c r="AW33" s="2">
        <v>1.49E-3</v>
      </c>
      <c r="AX33" s="2">
        <v>1.01E-3</v>
      </c>
      <c r="AY33" s="2">
        <v>1.4300000000000001E-3</v>
      </c>
      <c r="AZ33" s="2">
        <v>1.17E-3</v>
      </c>
      <c r="BA33" s="2">
        <v>1.7799999999999999E-3</v>
      </c>
      <c r="BB33" s="2">
        <v>2.2399999999999998E-3</v>
      </c>
      <c r="BC33" s="2">
        <v>3.14E-3</v>
      </c>
      <c r="BD33" s="2">
        <v>3.82E-3</v>
      </c>
      <c r="BE33" s="2">
        <v>4.8999999999999998E-3</v>
      </c>
      <c r="BF33" s="2">
        <v>6.7099999999999998E-3</v>
      </c>
      <c r="BG33" s="2">
        <v>6.7299999999999999E-3</v>
      </c>
      <c r="BH33" s="2">
        <v>6.1500000000000001E-3</v>
      </c>
      <c r="BI33" s="2">
        <v>6.43E-3</v>
      </c>
      <c r="BJ33" s="2">
        <v>7.9100000000000004E-3</v>
      </c>
      <c r="BK33" s="2">
        <v>7.5900000000000004E-3</v>
      </c>
      <c r="BL33" s="2">
        <v>6.8300000000000001E-3</v>
      </c>
      <c r="BM33" s="2">
        <v>7.77E-3</v>
      </c>
      <c r="BN33" s="2">
        <v>7.92E-3</v>
      </c>
      <c r="BO33" s="2">
        <v>7.5300000000000002E-3</v>
      </c>
      <c r="BP33" s="2">
        <v>5.79E-3</v>
      </c>
      <c r="BQ33" s="2">
        <v>5.1799999999999997E-3</v>
      </c>
      <c r="BR33" s="2">
        <v>6.1199999999999996E-3</v>
      </c>
      <c r="BS33" s="2">
        <v>5.3800000000000002E-3</v>
      </c>
      <c r="BT33" s="2">
        <v>4.9100000000000003E-3</v>
      </c>
      <c r="BU33" s="2">
        <v>6.5199999999999998E-3</v>
      </c>
      <c r="BV33" s="2">
        <v>6.5500000000000003E-3</v>
      </c>
      <c r="BW33" s="2">
        <v>4.9699999999999996E-3</v>
      </c>
      <c r="BX33" s="2">
        <v>3.6800000000000001E-3</v>
      </c>
      <c r="BY33" s="2">
        <v>2.8700000000000002E-3</v>
      </c>
      <c r="BZ33" s="2">
        <v>4.4799999999999996E-3</v>
      </c>
      <c r="CA33" s="2">
        <v>3.7000000000000002E-3</v>
      </c>
      <c r="CB33" s="2">
        <v>2.0899999999999998E-3</v>
      </c>
      <c r="CC33" s="2">
        <v>2.0899999999999998E-3</v>
      </c>
      <c r="CD33" s="2">
        <v>3.2699999999999999E-3</v>
      </c>
      <c r="CE33" s="2">
        <v>1.17E-3</v>
      </c>
      <c r="CF33" s="2">
        <v>7.7999999999999999E-4</v>
      </c>
      <c r="CG33" s="2">
        <v>8.4999999999999995E-4</v>
      </c>
      <c r="CH33" s="2">
        <v>7.2999999999999996E-4</v>
      </c>
      <c r="CI33" s="2">
        <v>2.1000000000000001E-4</v>
      </c>
      <c r="CJ33" s="2">
        <v>6.7000000000000002E-4</v>
      </c>
      <c r="CK33" s="2">
        <v>8.0000000000000007E-5</v>
      </c>
      <c r="CL33" s="2">
        <v>1.4999999999999999E-4</v>
      </c>
      <c r="CM33" s="2">
        <v>6.0000000000000002E-5</v>
      </c>
      <c r="CN33" s="2">
        <v>1.2E-4</v>
      </c>
      <c r="CO33" s="2">
        <v>2.0000000000000002E-5</v>
      </c>
      <c r="CP33" s="2">
        <v>6.0000000000000002E-5</v>
      </c>
      <c r="CQ33" s="2">
        <v>1.0000000000000001E-5</v>
      </c>
      <c r="CR33" s="2">
        <v>1.7000000000000001E-4</v>
      </c>
      <c r="CS33" s="2">
        <v>8.0000000000000007E-5</v>
      </c>
      <c r="CT33">
        <v>0</v>
      </c>
      <c r="CU33" s="2">
        <v>5.4000000000000001E-4</v>
      </c>
      <c r="CV33" s="2">
        <v>6.0000000000000002E-5</v>
      </c>
      <c r="CW33" s="2">
        <v>2.0000000000000002E-5</v>
      </c>
      <c r="CX33">
        <v>0</v>
      </c>
      <c r="CY33">
        <v>0</v>
      </c>
      <c r="CZ33">
        <v>0</v>
      </c>
      <c r="DA33" s="2">
        <v>2.0000000000000002E-5</v>
      </c>
      <c r="DB33">
        <v>0</v>
      </c>
      <c r="DC33">
        <v>0</v>
      </c>
      <c r="DD33">
        <v>0</v>
      </c>
      <c r="DE33">
        <v>0</v>
      </c>
      <c r="DF33" s="2">
        <v>2.0000000000000002E-5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 t="s">
        <v>184</v>
      </c>
      <c r="B34">
        <v>3</v>
      </c>
      <c r="C34">
        <v>1</v>
      </c>
      <c r="D34">
        <v>0</v>
      </c>
      <c r="E34">
        <v>1</v>
      </c>
      <c r="F34">
        <v>2010</v>
      </c>
      <c r="G34">
        <v>1</v>
      </c>
      <c r="H34">
        <v>200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">
        <v>2.0000000000000002E-5</v>
      </c>
      <c r="AE34">
        <v>0</v>
      </c>
      <c r="AF34">
        <v>0</v>
      </c>
      <c r="AG34" s="2">
        <v>6.0000000000000002E-5</v>
      </c>
      <c r="AH34" s="2">
        <v>6.0000000000000002E-5</v>
      </c>
      <c r="AI34" s="2">
        <v>2.0000000000000002E-5</v>
      </c>
      <c r="AJ34" s="2">
        <v>2.0000000000000002E-5</v>
      </c>
      <c r="AK34" s="2">
        <v>8.0000000000000007E-5</v>
      </c>
      <c r="AL34" s="2">
        <v>1.3999999999999999E-4</v>
      </c>
      <c r="AM34" s="2">
        <v>6.9999999999999994E-5</v>
      </c>
      <c r="AN34" s="2">
        <v>2.7E-4</v>
      </c>
      <c r="AO34" s="2">
        <v>4.2000000000000002E-4</v>
      </c>
      <c r="AP34" s="2">
        <v>6.3000000000000003E-4</v>
      </c>
      <c r="AQ34" s="2">
        <v>5.4000000000000001E-4</v>
      </c>
      <c r="AR34" s="2">
        <v>1.1800000000000001E-3</v>
      </c>
      <c r="AS34" s="2">
        <v>7.7999999999999999E-4</v>
      </c>
      <c r="AT34" s="2">
        <v>2.3900000000000002E-3</v>
      </c>
      <c r="AU34" s="2">
        <v>9.5E-4</v>
      </c>
      <c r="AV34" s="2">
        <v>1.1800000000000001E-3</v>
      </c>
      <c r="AW34" s="2">
        <v>1.9599999999999999E-3</v>
      </c>
      <c r="AX34" s="2">
        <v>1.72E-3</v>
      </c>
      <c r="AY34" s="2">
        <v>2.2799999999999999E-3</v>
      </c>
      <c r="AZ34" s="2">
        <v>3.16E-3</v>
      </c>
      <c r="BA34" s="2">
        <v>4.3200000000000001E-3</v>
      </c>
      <c r="BB34" s="2">
        <v>4.64E-3</v>
      </c>
      <c r="BC34" s="2">
        <v>4.4299999999999999E-3</v>
      </c>
      <c r="BD34" s="2">
        <v>5.9100000000000003E-3</v>
      </c>
      <c r="BE34" s="2">
        <v>7.4999999999999997E-3</v>
      </c>
      <c r="BF34" s="2">
        <v>8.3099999999999997E-3</v>
      </c>
      <c r="BG34" s="2">
        <v>6.0299999999999998E-3</v>
      </c>
      <c r="BH34" s="2">
        <v>5.6600000000000001E-3</v>
      </c>
      <c r="BI34" s="2">
        <v>7.9100000000000004E-3</v>
      </c>
      <c r="BJ34" s="2">
        <v>7.8799999999999999E-3</v>
      </c>
      <c r="BK34" s="2">
        <v>7.3699999999999998E-3</v>
      </c>
      <c r="BL34" s="2">
        <v>6.96E-3</v>
      </c>
      <c r="BM34" s="2">
        <v>1.06E-2</v>
      </c>
      <c r="BN34" s="2">
        <v>0.01</v>
      </c>
      <c r="BO34" s="2">
        <v>1.0200000000000001E-2</v>
      </c>
      <c r="BP34" s="2">
        <v>1.0200000000000001E-2</v>
      </c>
      <c r="BQ34" s="2">
        <v>1.0200000000000001E-2</v>
      </c>
      <c r="BR34" s="2">
        <v>0.01</v>
      </c>
      <c r="BS34" s="2">
        <v>9.2800000000000001E-3</v>
      </c>
      <c r="BT34" s="2">
        <v>9.6200000000000001E-3</v>
      </c>
      <c r="BU34" s="2">
        <v>9.0500000000000008E-3</v>
      </c>
      <c r="BV34" s="2">
        <v>7.3400000000000002E-3</v>
      </c>
      <c r="BW34" s="2">
        <v>7.1399999999999996E-3</v>
      </c>
      <c r="BX34" s="2">
        <v>6.9100000000000003E-3</v>
      </c>
      <c r="BY34" s="2">
        <v>4.3499999999999997E-3</v>
      </c>
      <c r="BZ34" s="2">
        <v>4.7099999999999998E-3</v>
      </c>
      <c r="CA34" s="2">
        <v>4.0400000000000002E-3</v>
      </c>
      <c r="CB34" s="2">
        <v>2.33E-3</v>
      </c>
      <c r="CC34" s="2">
        <v>1.83E-3</v>
      </c>
      <c r="CD34" s="2">
        <v>1.49E-3</v>
      </c>
      <c r="CE34" s="2">
        <v>1.4300000000000001E-3</v>
      </c>
      <c r="CF34" s="2">
        <v>1.64E-3</v>
      </c>
      <c r="CG34" s="2">
        <v>1.1999999999999999E-3</v>
      </c>
      <c r="CH34" s="2">
        <v>1.1800000000000001E-3</v>
      </c>
      <c r="CI34" s="2">
        <v>1.2800000000000001E-3</v>
      </c>
      <c r="CJ34" s="2">
        <v>1E-3</v>
      </c>
      <c r="CK34" s="2">
        <v>5.4000000000000001E-4</v>
      </c>
      <c r="CL34" s="2">
        <v>2.9E-4</v>
      </c>
      <c r="CM34" s="2">
        <v>4.4999999999999999E-4</v>
      </c>
      <c r="CN34" s="2">
        <v>4.0000000000000003E-5</v>
      </c>
      <c r="CO34" s="2">
        <v>8.0000000000000007E-5</v>
      </c>
      <c r="CP34" s="2">
        <v>2.4000000000000001E-4</v>
      </c>
      <c r="CQ34" s="2">
        <v>9.0000000000000006E-5</v>
      </c>
      <c r="CR34">
        <v>0</v>
      </c>
      <c r="CS34" s="2">
        <v>9.0000000000000006E-5</v>
      </c>
      <c r="CT34" s="2">
        <v>2.0000000000000002E-5</v>
      </c>
      <c r="CU34" s="2">
        <v>2.5000000000000001E-4</v>
      </c>
      <c r="CV34" s="2">
        <v>1.0000000000000001E-5</v>
      </c>
      <c r="CW34" s="2">
        <v>5.0000000000000002E-5</v>
      </c>
      <c r="CX34">
        <v>0</v>
      </c>
      <c r="CY34">
        <v>0</v>
      </c>
      <c r="CZ34" s="2">
        <v>1E-4</v>
      </c>
      <c r="DA34" s="2">
        <v>3.0000000000000001E-5</v>
      </c>
      <c r="DB34">
        <v>0</v>
      </c>
      <c r="DC34" s="2">
        <v>1.3999999999999999E-4</v>
      </c>
      <c r="DD34" s="2">
        <v>1E-4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2">
        <v>1.3999999999999999E-4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 t="s">
        <v>184</v>
      </c>
      <c r="B35">
        <v>3</v>
      </c>
      <c r="C35">
        <v>1</v>
      </c>
      <c r="D35">
        <v>0</v>
      </c>
      <c r="E35">
        <v>1</v>
      </c>
      <c r="F35">
        <v>2011</v>
      </c>
      <c r="G35">
        <v>1</v>
      </c>
      <c r="H35">
        <v>200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3.0000000000000001E-5</v>
      </c>
      <c r="AG35">
        <v>0</v>
      </c>
      <c r="AH35" s="2">
        <v>1.0000000000000001E-5</v>
      </c>
      <c r="AI35">
        <v>0</v>
      </c>
      <c r="AJ35">
        <v>0</v>
      </c>
      <c r="AK35" s="2">
        <v>4.0000000000000003E-5</v>
      </c>
      <c r="AL35" s="2">
        <v>1.1E-4</v>
      </c>
      <c r="AM35" s="2">
        <v>1.2999999999999999E-4</v>
      </c>
      <c r="AN35" s="2">
        <v>1.6000000000000001E-4</v>
      </c>
      <c r="AO35" s="2">
        <v>2.1000000000000001E-4</v>
      </c>
      <c r="AP35" s="2">
        <v>3.6999999999999999E-4</v>
      </c>
      <c r="AQ35" s="2">
        <v>3.6000000000000002E-4</v>
      </c>
      <c r="AR35" s="2">
        <v>1.3999999999999999E-4</v>
      </c>
      <c r="AS35" s="2">
        <v>4.4999999999999999E-4</v>
      </c>
      <c r="AT35" s="2">
        <v>3.3E-4</v>
      </c>
      <c r="AU35" s="2">
        <v>6.7000000000000002E-4</v>
      </c>
      <c r="AV35" s="2">
        <v>6.8999999999999997E-4</v>
      </c>
      <c r="AW35" s="2">
        <v>6.6E-4</v>
      </c>
      <c r="AX35" s="2">
        <v>9.2000000000000003E-4</v>
      </c>
      <c r="AY35" s="2">
        <v>7.3999999999999999E-4</v>
      </c>
      <c r="AZ35" s="2">
        <v>1.4400000000000001E-3</v>
      </c>
      <c r="BA35" s="2">
        <v>1.6100000000000001E-3</v>
      </c>
      <c r="BB35" s="2">
        <v>1.41E-3</v>
      </c>
      <c r="BC35" s="2">
        <v>1.5E-3</v>
      </c>
      <c r="BD35" s="2">
        <v>1.72E-3</v>
      </c>
      <c r="BE35" s="2">
        <v>1.5E-3</v>
      </c>
      <c r="BF35" s="2">
        <v>2.49E-3</v>
      </c>
      <c r="BG35" s="2">
        <v>2.64E-3</v>
      </c>
      <c r="BH35" s="2">
        <v>2.6700000000000001E-3</v>
      </c>
      <c r="BI35" s="2">
        <v>3.0999999999999999E-3</v>
      </c>
      <c r="BJ35" s="2">
        <v>4.0200000000000001E-3</v>
      </c>
      <c r="BK35" s="2">
        <v>4.2399999999999998E-3</v>
      </c>
      <c r="BL35" s="2">
        <v>4.7499999999999999E-3</v>
      </c>
      <c r="BM35" s="2">
        <v>5.7099999999999998E-3</v>
      </c>
      <c r="BN35" s="2">
        <v>6.96E-3</v>
      </c>
      <c r="BO35" s="2">
        <v>8.2100000000000003E-3</v>
      </c>
      <c r="BP35" s="2">
        <v>7.6099999999999996E-3</v>
      </c>
      <c r="BQ35" s="2">
        <v>7.5500000000000003E-3</v>
      </c>
      <c r="BR35" s="2">
        <v>6.9800000000000001E-3</v>
      </c>
      <c r="BS35" s="2">
        <v>8.4499999999999992E-3</v>
      </c>
      <c r="BT35" s="2">
        <v>7.5399999999999998E-3</v>
      </c>
      <c r="BU35" s="2">
        <v>6.94E-3</v>
      </c>
      <c r="BV35" s="2">
        <v>8.1600000000000006E-3</v>
      </c>
      <c r="BW35" s="2">
        <v>6.4999999999999997E-3</v>
      </c>
      <c r="BX35" s="2">
        <v>6.2300000000000003E-3</v>
      </c>
      <c r="BY35" s="2">
        <v>4.5700000000000003E-3</v>
      </c>
      <c r="BZ35" s="2">
        <v>3.6800000000000001E-3</v>
      </c>
      <c r="CA35" s="2">
        <v>3.5100000000000001E-3</v>
      </c>
      <c r="CB35" s="2">
        <v>2.1700000000000001E-3</v>
      </c>
      <c r="CC35" s="2">
        <v>2.0799999999999998E-3</v>
      </c>
      <c r="CD35" s="2">
        <v>1.5399999999999999E-3</v>
      </c>
      <c r="CE35" s="2">
        <v>1.17E-3</v>
      </c>
      <c r="CF35" s="2">
        <v>1.65E-3</v>
      </c>
      <c r="CG35" s="2">
        <v>9.1E-4</v>
      </c>
      <c r="CH35" s="2">
        <v>6.8999999999999997E-4</v>
      </c>
      <c r="CI35" s="2">
        <v>8.4999999999999995E-4</v>
      </c>
      <c r="CJ35" s="2">
        <v>4.2999999999999999E-4</v>
      </c>
      <c r="CK35" s="2">
        <v>5.1999999999999995E-4</v>
      </c>
      <c r="CL35" s="2">
        <v>8.0000000000000007E-5</v>
      </c>
      <c r="CM35" s="2">
        <v>1.7000000000000001E-4</v>
      </c>
      <c r="CN35" s="2">
        <v>1.2999999999999999E-4</v>
      </c>
      <c r="CO35" s="2">
        <v>1.8000000000000001E-4</v>
      </c>
      <c r="CP35" s="2">
        <v>1.2E-4</v>
      </c>
      <c r="CQ35" s="2">
        <v>1.2E-4</v>
      </c>
      <c r="CR35" s="2">
        <v>1.0000000000000001E-5</v>
      </c>
      <c r="CS35" s="2">
        <v>6.0000000000000002E-5</v>
      </c>
      <c r="CT35" s="2">
        <v>5.0000000000000002E-5</v>
      </c>
      <c r="CU35">
        <v>0</v>
      </c>
      <c r="CV35" s="2">
        <v>5.0000000000000002E-5</v>
      </c>
      <c r="CW35" s="2">
        <v>4.0000000000000003E-5</v>
      </c>
      <c r="CX35">
        <v>0</v>
      </c>
      <c r="CY35">
        <v>0</v>
      </c>
      <c r="CZ35">
        <v>0</v>
      </c>
      <c r="DA35">
        <v>0</v>
      </c>
      <c r="DB35" s="2">
        <v>5.0000000000000002E-5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 t="s">
        <v>184</v>
      </c>
      <c r="B36">
        <v>3</v>
      </c>
      <c r="C36">
        <v>1</v>
      </c>
      <c r="D36">
        <v>0</v>
      </c>
      <c r="E36">
        <v>1</v>
      </c>
      <c r="F36">
        <v>2012</v>
      </c>
      <c r="G36">
        <v>1</v>
      </c>
      <c r="H36">
        <v>200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2.0000000000000002E-5</v>
      </c>
      <c r="AG36" s="2">
        <v>2.0000000000000002E-5</v>
      </c>
      <c r="AH36" s="2">
        <v>9.0000000000000006E-5</v>
      </c>
      <c r="AI36">
        <v>0</v>
      </c>
      <c r="AJ36" s="2">
        <v>4.6999999999999999E-4</v>
      </c>
      <c r="AK36" s="2">
        <v>2.7999999999999998E-4</v>
      </c>
      <c r="AL36" s="2">
        <v>2.0500000000000002E-3</v>
      </c>
      <c r="AM36" s="2">
        <v>2.1299999999999999E-3</v>
      </c>
      <c r="AN36" s="2">
        <v>2.9999999999999997E-4</v>
      </c>
      <c r="AO36" s="2">
        <v>2.4599999999999999E-3</v>
      </c>
      <c r="AP36" s="2">
        <v>6.9999999999999994E-5</v>
      </c>
      <c r="AQ36" s="2">
        <v>5.0499999999999998E-3</v>
      </c>
      <c r="AR36" s="2">
        <v>6.7000000000000002E-4</v>
      </c>
      <c r="AS36" s="2">
        <v>2.47E-3</v>
      </c>
      <c r="AT36" s="2">
        <v>2.9999999999999997E-4</v>
      </c>
      <c r="AU36" s="2">
        <v>2.3000000000000001E-4</v>
      </c>
      <c r="AV36" s="2">
        <v>2.8800000000000002E-3</v>
      </c>
      <c r="AW36" s="2">
        <v>3.4000000000000002E-4</v>
      </c>
      <c r="AX36" s="2">
        <v>1.0300000000000001E-3</v>
      </c>
      <c r="AY36" s="2">
        <v>8.8999999999999995E-4</v>
      </c>
      <c r="AZ36" s="2">
        <v>1.2899999999999999E-3</v>
      </c>
      <c r="BA36" s="2">
        <v>1.15E-3</v>
      </c>
      <c r="BB36" s="2">
        <v>1.4499999999999999E-3</v>
      </c>
      <c r="BC36" s="2">
        <v>6.0000000000000001E-3</v>
      </c>
      <c r="BD36" s="2">
        <v>2.97E-3</v>
      </c>
      <c r="BE36" s="2">
        <v>3.5599999999999998E-3</v>
      </c>
      <c r="BF36" s="2">
        <v>5.45E-3</v>
      </c>
      <c r="BG36" s="2">
        <v>7.3800000000000003E-3</v>
      </c>
      <c r="BH36" s="2">
        <v>4.64E-3</v>
      </c>
      <c r="BI36" s="2">
        <v>8.6700000000000006E-3</v>
      </c>
      <c r="BJ36" s="2">
        <v>5.94E-3</v>
      </c>
      <c r="BK36" s="2">
        <v>4.8999999999999998E-3</v>
      </c>
      <c r="BL36" s="2">
        <v>6.4599999999999996E-3</v>
      </c>
      <c r="BM36" s="2">
        <v>7.92E-3</v>
      </c>
      <c r="BN36" s="2">
        <v>9.7000000000000003E-3</v>
      </c>
      <c r="BO36" s="2">
        <v>6.4799999999999996E-3</v>
      </c>
      <c r="BP36" s="2">
        <v>8.94E-3</v>
      </c>
      <c r="BQ36" s="2">
        <v>8.7899999999999992E-3</v>
      </c>
      <c r="BR36" s="2">
        <v>1.09E-2</v>
      </c>
      <c r="BS36" s="2">
        <v>6.4200000000000004E-3</v>
      </c>
      <c r="BT36" s="2">
        <v>6.13E-3</v>
      </c>
      <c r="BU36" s="2">
        <v>8.5199999999999998E-3</v>
      </c>
      <c r="BV36" s="2">
        <v>8.2799999999999992E-3</v>
      </c>
      <c r="BW36" s="2">
        <v>6.1999999999999998E-3</v>
      </c>
      <c r="BX36" s="2">
        <v>3.8999999999999998E-3</v>
      </c>
      <c r="BY36" s="2">
        <v>3.5200000000000001E-3</v>
      </c>
      <c r="BZ36" s="2">
        <v>2.3700000000000001E-3</v>
      </c>
      <c r="CA36" s="2">
        <v>2.2899999999999999E-3</v>
      </c>
      <c r="CB36" s="2">
        <v>1.91E-3</v>
      </c>
      <c r="CC36" s="2">
        <v>3.0400000000000002E-3</v>
      </c>
      <c r="CD36" s="2">
        <v>9.8999999999999999E-4</v>
      </c>
      <c r="CE36" s="2">
        <v>3.6700000000000001E-3</v>
      </c>
      <c r="CF36" s="2">
        <v>2.4099999999999998E-3</v>
      </c>
      <c r="CG36" s="2">
        <v>3.15E-3</v>
      </c>
      <c r="CH36" s="2">
        <v>8.0999999999999996E-4</v>
      </c>
      <c r="CI36" s="2">
        <v>5.5999999999999995E-4</v>
      </c>
      <c r="CJ36" s="2">
        <v>2.5000000000000001E-4</v>
      </c>
      <c r="CK36" s="2">
        <v>1.8000000000000001E-4</v>
      </c>
      <c r="CL36" s="2">
        <v>1.2E-4</v>
      </c>
      <c r="CM36" s="2">
        <v>3.2000000000000003E-4</v>
      </c>
      <c r="CN36" s="2">
        <v>1.2E-4</v>
      </c>
      <c r="CO36" s="2">
        <v>1.1E-4</v>
      </c>
      <c r="CP36" s="2">
        <v>1.1E-4</v>
      </c>
      <c r="CQ36" s="2">
        <v>1E-4</v>
      </c>
      <c r="CR36" s="2">
        <v>6.0000000000000002E-5</v>
      </c>
      <c r="CS36">
        <v>0</v>
      </c>
      <c r="CT36" s="2">
        <v>1.4999999999999999E-4</v>
      </c>
      <c r="CU36" s="2">
        <v>3.0000000000000001E-5</v>
      </c>
      <c r="CV36" s="2">
        <v>1.0000000000000001E-5</v>
      </c>
      <c r="CW36" s="2">
        <v>1.0000000000000001E-5</v>
      </c>
      <c r="CX36">
        <v>0</v>
      </c>
      <c r="CY36" s="2">
        <v>1E-4</v>
      </c>
      <c r="CZ36" s="2">
        <v>9.0000000000000006E-5</v>
      </c>
      <c r="DA36" s="2">
        <v>3.0000000000000001E-5</v>
      </c>
      <c r="DB36" s="2">
        <v>4.0000000000000003E-5</v>
      </c>
      <c r="DC36" s="2">
        <v>4.0000000000000003E-5</v>
      </c>
      <c r="DD36" s="2">
        <v>2.0000000000000002E-5</v>
      </c>
      <c r="DE36">
        <v>0</v>
      </c>
      <c r="DF36" s="2">
        <v>5.0000000000000002E-5</v>
      </c>
      <c r="DG36">
        <v>0</v>
      </c>
      <c r="DH36">
        <v>0</v>
      </c>
      <c r="DI36" s="2">
        <v>2.0000000000000002E-5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 t="s">
        <v>184</v>
      </c>
      <c r="B37">
        <v>3</v>
      </c>
      <c r="C37">
        <v>1</v>
      </c>
      <c r="D37">
        <v>0</v>
      </c>
      <c r="E37">
        <v>1</v>
      </c>
      <c r="F37">
        <v>2013</v>
      </c>
      <c r="G37">
        <v>1</v>
      </c>
      <c r="H37">
        <v>179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1.7000000000000001E-4</v>
      </c>
      <c r="AF37" s="2">
        <v>2.7E-4</v>
      </c>
      <c r="AG37" s="2">
        <v>3.4000000000000002E-4</v>
      </c>
      <c r="AH37" s="2">
        <v>8.4000000000000003E-4</v>
      </c>
      <c r="AI37" s="2">
        <v>1.83E-3</v>
      </c>
      <c r="AJ37" s="2">
        <v>1.6100000000000001E-3</v>
      </c>
      <c r="AK37" s="2">
        <v>1.8600000000000001E-3</v>
      </c>
      <c r="AL37" s="2">
        <v>1.48E-3</v>
      </c>
      <c r="AM37" s="2">
        <v>3.63E-3</v>
      </c>
      <c r="AN37" s="2">
        <v>1.98E-3</v>
      </c>
      <c r="AO37" s="2">
        <v>2.9499999999999999E-3</v>
      </c>
      <c r="AP37" s="2">
        <v>2.0799999999999998E-3</v>
      </c>
      <c r="AQ37" s="2">
        <v>1.6299999999999999E-3</v>
      </c>
      <c r="AR37" s="2">
        <v>2.1700000000000001E-3</v>
      </c>
      <c r="AS37" s="2">
        <v>2.5500000000000002E-3</v>
      </c>
      <c r="AT37" s="2">
        <v>1.74E-3</v>
      </c>
      <c r="AU37" s="2">
        <v>2.1199999999999999E-3</v>
      </c>
      <c r="AV37" s="2">
        <v>2.3800000000000002E-3</v>
      </c>
      <c r="AW37" s="2">
        <v>1.99E-3</v>
      </c>
      <c r="AX37" s="2">
        <v>1.32E-3</v>
      </c>
      <c r="AY37" s="2">
        <v>1.33E-3</v>
      </c>
      <c r="AZ37" s="2">
        <v>9.3000000000000005E-4</v>
      </c>
      <c r="BA37" s="2">
        <v>3.5899999999999999E-3</v>
      </c>
      <c r="BB37" s="2">
        <v>2.5799999999999998E-3</v>
      </c>
      <c r="BC37" s="2">
        <v>2.7100000000000002E-3</v>
      </c>
      <c r="BD37" s="2">
        <v>4.0000000000000001E-3</v>
      </c>
      <c r="BE37" s="2">
        <v>4.0299999999999997E-3</v>
      </c>
      <c r="BF37" s="2">
        <v>3.62E-3</v>
      </c>
      <c r="BG37" s="2">
        <v>3.8700000000000002E-3</v>
      </c>
      <c r="BH37" s="2">
        <v>3.7599999999999999E-3</v>
      </c>
      <c r="BI37" s="2">
        <v>5.8300000000000001E-3</v>
      </c>
      <c r="BJ37" s="2">
        <v>4.5399999999999998E-3</v>
      </c>
      <c r="BK37" s="2">
        <v>6.0099999999999997E-3</v>
      </c>
      <c r="BL37" s="2">
        <v>6.4200000000000004E-3</v>
      </c>
      <c r="BM37" s="2">
        <v>6.3200000000000001E-3</v>
      </c>
      <c r="BN37" s="2">
        <v>1.15E-2</v>
      </c>
      <c r="BO37" s="2">
        <v>1.06E-2</v>
      </c>
      <c r="BP37" s="2">
        <v>1.47E-2</v>
      </c>
      <c r="BQ37" s="2">
        <v>8.9999999999999993E-3</v>
      </c>
      <c r="BR37" s="2">
        <v>1.15E-2</v>
      </c>
      <c r="BS37" s="2">
        <v>1.43E-2</v>
      </c>
      <c r="BT37" s="2">
        <v>1.0200000000000001E-2</v>
      </c>
      <c r="BU37" s="2">
        <v>8.5199999999999998E-3</v>
      </c>
      <c r="BV37" s="2">
        <v>9.1299999999999992E-3</v>
      </c>
      <c r="BW37" s="2">
        <v>8.8900000000000003E-3</v>
      </c>
      <c r="BX37" s="2">
        <v>8.2299999999999995E-3</v>
      </c>
      <c r="BY37" s="2">
        <v>8.3300000000000006E-3</v>
      </c>
      <c r="BZ37" s="2">
        <v>6.94E-3</v>
      </c>
      <c r="CA37" s="2">
        <v>5.3800000000000002E-3</v>
      </c>
      <c r="CB37" s="2">
        <v>5.4099999999999999E-3</v>
      </c>
      <c r="CC37" s="2">
        <v>5.9100000000000003E-3</v>
      </c>
      <c r="CD37" s="2">
        <v>2.98E-3</v>
      </c>
      <c r="CE37" s="2">
        <v>3.8E-3</v>
      </c>
      <c r="CF37" s="2">
        <v>1.97E-3</v>
      </c>
      <c r="CG37" s="2">
        <v>1.23E-3</v>
      </c>
      <c r="CH37" s="2">
        <v>2.1900000000000001E-3</v>
      </c>
      <c r="CI37" s="2">
        <v>1.2099999999999999E-3</v>
      </c>
      <c r="CJ37" s="2">
        <v>3.1E-4</v>
      </c>
      <c r="CK37" s="2">
        <v>4.0999999999999999E-4</v>
      </c>
      <c r="CL37" s="2">
        <v>2.32E-3</v>
      </c>
      <c r="CM37" s="2">
        <v>1.72E-3</v>
      </c>
      <c r="CN37" s="2">
        <v>5.9999999999999995E-4</v>
      </c>
      <c r="CO37" s="2">
        <v>1.48E-3</v>
      </c>
      <c r="CP37" s="2">
        <v>7.1000000000000002E-4</v>
      </c>
      <c r="CQ37" s="2">
        <v>8.8999999999999995E-4</v>
      </c>
      <c r="CR37" s="2">
        <v>9.0000000000000006E-5</v>
      </c>
      <c r="CS37" s="2">
        <v>3.3E-4</v>
      </c>
      <c r="CT37" s="2">
        <v>6.0000000000000002E-5</v>
      </c>
      <c r="CU37" s="2">
        <v>4.0000000000000003E-5</v>
      </c>
      <c r="CV37" s="2">
        <v>2.0000000000000002E-5</v>
      </c>
      <c r="CW37" s="2">
        <v>1.8000000000000001E-4</v>
      </c>
      <c r="CX37">
        <v>0</v>
      </c>
      <c r="CY37" s="2">
        <v>1.0200000000000001E-3</v>
      </c>
      <c r="CZ37" s="2">
        <v>3.8000000000000002E-4</v>
      </c>
      <c r="DA37" s="2">
        <v>4.8999999999999998E-4</v>
      </c>
      <c r="DB37" s="2">
        <v>2.0000000000000002E-5</v>
      </c>
      <c r="DC37">
        <v>0</v>
      </c>
      <c r="DD37">
        <v>0</v>
      </c>
      <c r="DE37" s="2">
        <v>2.3000000000000001E-4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 t="s">
        <v>184</v>
      </c>
      <c r="B38">
        <v>3</v>
      </c>
      <c r="C38">
        <v>1</v>
      </c>
      <c r="D38">
        <v>0</v>
      </c>
      <c r="E38">
        <v>1</v>
      </c>
      <c r="F38">
        <v>2014</v>
      </c>
      <c r="G38">
        <v>1</v>
      </c>
      <c r="H38">
        <v>200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2">
        <v>2.0000000000000002E-5</v>
      </c>
      <c r="AC38" s="2">
        <v>2.2000000000000001E-4</v>
      </c>
      <c r="AD38" s="2">
        <v>2.3000000000000001E-4</v>
      </c>
      <c r="AE38" s="2">
        <v>6.0000000000000002E-5</v>
      </c>
      <c r="AF38" s="2">
        <v>5.0000000000000002E-5</v>
      </c>
      <c r="AG38" s="2">
        <v>2.7E-4</v>
      </c>
      <c r="AH38" s="2">
        <v>6.0000000000000002E-5</v>
      </c>
      <c r="AI38" s="2">
        <v>1.9000000000000001E-4</v>
      </c>
      <c r="AJ38" s="2">
        <v>9.0000000000000006E-5</v>
      </c>
      <c r="AK38" s="2">
        <v>5.6999999999999998E-4</v>
      </c>
      <c r="AL38" s="2">
        <v>5.1999999999999995E-4</v>
      </c>
      <c r="AM38" s="2">
        <v>8.3000000000000001E-4</v>
      </c>
      <c r="AN38" s="2">
        <v>6.8999999999999997E-4</v>
      </c>
      <c r="AO38" s="2">
        <v>1.42E-3</v>
      </c>
      <c r="AP38" s="2">
        <v>1.75E-3</v>
      </c>
      <c r="AQ38" s="2">
        <v>2.3400000000000001E-3</v>
      </c>
      <c r="AR38" s="2">
        <v>2.5500000000000002E-3</v>
      </c>
      <c r="AS38" s="2">
        <v>4.1900000000000001E-3</v>
      </c>
      <c r="AT38" s="2">
        <v>3.7200000000000002E-3</v>
      </c>
      <c r="AU38" s="2">
        <v>4.3299999999999996E-3</v>
      </c>
      <c r="AV38" s="2">
        <v>5.8500000000000002E-3</v>
      </c>
      <c r="AW38" s="2">
        <v>8.4100000000000008E-3</v>
      </c>
      <c r="AX38" s="2">
        <v>7.2700000000000004E-3</v>
      </c>
      <c r="AY38" s="2">
        <v>6.2899999999999996E-3</v>
      </c>
      <c r="AZ38" s="2">
        <v>7.5799999999999999E-3</v>
      </c>
      <c r="BA38" s="2">
        <v>5.8900000000000003E-3</v>
      </c>
      <c r="BB38" s="2">
        <v>5.79E-3</v>
      </c>
      <c r="BC38" s="2">
        <v>3.8300000000000001E-3</v>
      </c>
      <c r="BD38" s="2">
        <v>4.7200000000000002E-3</v>
      </c>
      <c r="BE38" s="2">
        <v>3.4399999999999999E-3</v>
      </c>
      <c r="BF38" s="2">
        <v>2.96E-3</v>
      </c>
      <c r="BG38" s="2">
        <v>3.9399999999999999E-3</v>
      </c>
      <c r="BH38" s="2">
        <v>2.82E-3</v>
      </c>
      <c r="BI38" s="2">
        <v>3.16E-3</v>
      </c>
      <c r="BJ38" s="2">
        <v>3.4499999999999999E-3</v>
      </c>
      <c r="BK38" s="2">
        <v>4.2500000000000003E-3</v>
      </c>
      <c r="BL38" s="2">
        <v>3.9300000000000003E-3</v>
      </c>
      <c r="BM38" s="2">
        <v>7.3499999999999998E-3</v>
      </c>
      <c r="BN38" s="2">
        <v>5.4299999999999999E-3</v>
      </c>
      <c r="BO38" s="2">
        <v>5.4999999999999997E-3</v>
      </c>
      <c r="BP38" s="2">
        <v>5.8999999999999999E-3</v>
      </c>
      <c r="BQ38" s="2">
        <v>9.92E-3</v>
      </c>
      <c r="BR38" s="2">
        <v>3.2499999999999999E-3</v>
      </c>
      <c r="BS38" s="2">
        <v>5.6899999999999997E-3</v>
      </c>
      <c r="BT38" s="2">
        <v>3.4099999999999998E-3</v>
      </c>
      <c r="BU38" s="2">
        <v>4.1099999999999999E-3</v>
      </c>
      <c r="BV38" s="2">
        <v>3.7799999999999999E-3</v>
      </c>
      <c r="BW38" s="2">
        <v>4.1700000000000001E-3</v>
      </c>
      <c r="BX38" s="2">
        <v>6.0099999999999997E-3</v>
      </c>
      <c r="BY38" s="2">
        <v>3.9399999999999999E-3</v>
      </c>
      <c r="BZ38" s="2">
        <v>2.1199999999999999E-3</v>
      </c>
      <c r="CA38" s="2">
        <v>4.3200000000000001E-3</v>
      </c>
      <c r="CB38" s="2">
        <v>4.8399999999999997E-3</v>
      </c>
      <c r="CC38" s="2">
        <v>2.7200000000000002E-3</v>
      </c>
      <c r="CD38" s="2">
        <v>2.1299999999999999E-3</v>
      </c>
      <c r="CE38" s="2">
        <v>1.3699999999999999E-3</v>
      </c>
      <c r="CF38" s="2">
        <v>2.16E-3</v>
      </c>
      <c r="CG38" s="2">
        <v>1.1900000000000001E-3</v>
      </c>
      <c r="CH38" s="2">
        <v>7.9000000000000001E-4</v>
      </c>
      <c r="CI38" s="2">
        <v>2.1000000000000001E-4</v>
      </c>
      <c r="CJ38" s="2">
        <v>5.2999999999999998E-4</v>
      </c>
      <c r="CK38" s="2">
        <v>1.8000000000000001E-4</v>
      </c>
      <c r="CL38" s="2">
        <v>8.8999999999999995E-4</v>
      </c>
      <c r="CM38" s="2">
        <v>1.4999999999999999E-4</v>
      </c>
      <c r="CN38">
        <v>0</v>
      </c>
      <c r="CO38">
        <v>0</v>
      </c>
      <c r="CP38" s="2">
        <v>3.0000000000000001E-5</v>
      </c>
      <c r="CQ38" s="2">
        <v>2.0000000000000002E-5</v>
      </c>
      <c r="CR38" s="2">
        <v>9.0000000000000006E-5</v>
      </c>
      <c r="CS38">
        <v>0</v>
      </c>
      <c r="CT38">
        <v>0</v>
      </c>
      <c r="CU38" s="2">
        <v>6.9999999999999994E-5</v>
      </c>
      <c r="CV38" s="2">
        <v>2.0000000000000002E-5</v>
      </c>
      <c r="CW38">
        <v>0</v>
      </c>
      <c r="CX38" s="2">
        <v>2.5999999999999998E-4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 s="2">
        <v>4.0000000000000003E-5</v>
      </c>
      <c r="DG38">
        <v>0</v>
      </c>
      <c r="DH38" s="2">
        <v>1.0000000000000001E-5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 t="s">
        <v>184</v>
      </c>
      <c r="B39">
        <v>3</v>
      </c>
      <c r="C39">
        <v>1</v>
      </c>
      <c r="D39">
        <v>0</v>
      </c>
      <c r="E39">
        <v>1</v>
      </c>
      <c r="F39">
        <v>2015</v>
      </c>
      <c r="G39">
        <v>1</v>
      </c>
      <c r="H39">
        <v>200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2.0000000000000002E-5</v>
      </c>
      <c r="Y39">
        <v>0</v>
      </c>
      <c r="Z39" s="2">
        <v>2.0000000000000002E-5</v>
      </c>
      <c r="AA39" s="2">
        <v>1.0000000000000001E-5</v>
      </c>
      <c r="AB39" s="2">
        <v>2.0000000000000002E-5</v>
      </c>
      <c r="AC39" s="2">
        <v>3.0000000000000001E-5</v>
      </c>
      <c r="AD39" s="2">
        <v>4.0000000000000003E-5</v>
      </c>
      <c r="AE39">
        <v>0</v>
      </c>
      <c r="AF39" s="2">
        <v>4.0000000000000003E-5</v>
      </c>
      <c r="AG39" s="2">
        <v>8.0000000000000007E-5</v>
      </c>
      <c r="AH39" s="2">
        <v>4.0000000000000003E-5</v>
      </c>
      <c r="AI39" s="2">
        <v>4.0000000000000003E-5</v>
      </c>
      <c r="AJ39" s="2">
        <v>3.0000000000000001E-5</v>
      </c>
      <c r="AK39" s="2">
        <v>8.0000000000000007E-5</v>
      </c>
      <c r="AL39" s="2">
        <v>4.2000000000000002E-4</v>
      </c>
      <c r="AM39" s="2">
        <v>2.7E-4</v>
      </c>
      <c r="AN39" s="2">
        <v>3.8999999999999999E-4</v>
      </c>
      <c r="AO39" s="2">
        <v>9.1E-4</v>
      </c>
      <c r="AP39" s="2">
        <v>8.8000000000000003E-4</v>
      </c>
      <c r="AQ39" s="2">
        <v>1.48E-3</v>
      </c>
      <c r="AR39" s="2">
        <v>1.58E-3</v>
      </c>
      <c r="AS39" s="2">
        <v>1.9E-3</v>
      </c>
      <c r="AT39" s="2">
        <v>2.1900000000000001E-3</v>
      </c>
      <c r="AU39" s="2">
        <v>3.1800000000000001E-3</v>
      </c>
      <c r="AV39" s="2">
        <v>2.7499999999999998E-3</v>
      </c>
      <c r="AW39" s="2">
        <v>3.6900000000000001E-3</v>
      </c>
      <c r="AX39" s="2">
        <v>4.79E-3</v>
      </c>
      <c r="AY39" s="2">
        <v>5.5399999999999998E-3</v>
      </c>
      <c r="AZ39" s="2">
        <v>4.5999999999999999E-3</v>
      </c>
      <c r="BA39" s="2">
        <v>5.0699999999999999E-3</v>
      </c>
      <c r="BB39" s="2">
        <v>5.2300000000000003E-3</v>
      </c>
      <c r="BC39" s="2">
        <v>6.9300000000000004E-3</v>
      </c>
      <c r="BD39" s="2">
        <v>9.8899999999999995E-3</v>
      </c>
      <c r="BE39" s="2">
        <v>9.2300000000000004E-3</v>
      </c>
      <c r="BF39" s="2">
        <v>9.4299999999999991E-3</v>
      </c>
      <c r="BG39" s="2">
        <v>8.7600000000000004E-3</v>
      </c>
      <c r="BH39" s="2">
        <v>6.1700000000000001E-3</v>
      </c>
      <c r="BI39" s="2">
        <v>8.2299999999999995E-3</v>
      </c>
      <c r="BJ39" s="2">
        <v>7.4400000000000004E-3</v>
      </c>
      <c r="BK39" s="2">
        <v>5.9300000000000004E-3</v>
      </c>
      <c r="BL39" s="2">
        <v>5.5999999999999999E-3</v>
      </c>
      <c r="BM39" s="2">
        <v>4.6800000000000001E-3</v>
      </c>
      <c r="BN39" s="2">
        <v>5.3099999999999996E-3</v>
      </c>
      <c r="BO39" s="2">
        <v>4.2500000000000003E-3</v>
      </c>
      <c r="BP39" s="2">
        <v>4.5100000000000001E-3</v>
      </c>
      <c r="BQ39" s="2">
        <v>5.3E-3</v>
      </c>
      <c r="BR39" s="2">
        <v>3.7299999999999998E-3</v>
      </c>
      <c r="BS39" s="2">
        <v>2.97E-3</v>
      </c>
      <c r="BT39" s="2">
        <v>5.4599999999999996E-3</v>
      </c>
      <c r="BU39" s="2">
        <v>4.7299999999999998E-3</v>
      </c>
      <c r="BV39" s="2">
        <v>4.8799999999999998E-3</v>
      </c>
      <c r="BW39" s="2">
        <v>4.7299999999999998E-3</v>
      </c>
      <c r="BX39" s="2">
        <v>5.3499999999999997E-3</v>
      </c>
      <c r="BY39" s="2">
        <v>6.1999999999999998E-3</v>
      </c>
      <c r="BZ39" s="2">
        <v>4.45E-3</v>
      </c>
      <c r="CA39" s="2">
        <v>6.5100000000000002E-3</v>
      </c>
      <c r="CB39" s="2">
        <v>5.5799999999999999E-3</v>
      </c>
      <c r="CC39" s="2">
        <v>5.1000000000000004E-3</v>
      </c>
      <c r="CD39" s="2">
        <v>4.7099999999999998E-3</v>
      </c>
      <c r="CE39" s="2">
        <v>3.6800000000000001E-3</v>
      </c>
      <c r="CF39" s="2">
        <v>4.2399999999999998E-3</v>
      </c>
      <c r="CG39" s="2">
        <v>4.9300000000000004E-3</v>
      </c>
      <c r="CH39" s="2">
        <v>2.3500000000000001E-3</v>
      </c>
      <c r="CI39" s="2">
        <v>1.5299999999999999E-3</v>
      </c>
      <c r="CJ39" s="2">
        <v>1.64E-3</v>
      </c>
      <c r="CK39" s="2">
        <v>2.3800000000000002E-3</v>
      </c>
      <c r="CL39" s="2">
        <v>6.8000000000000005E-4</v>
      </c>
      <c r="CM39" s="2">
        <v>1.24E-3</v>
      </c>
      <c r="CN39" s="2">
        <v>1.25E-3</v>
      </c>
      <c r="CO39" s="2">
        <v>5.0000000000000001E-4</v>
      </c>
      <c r="CP39" s="2">
        <v>2.4000000000000001E-4</v>
      </c>
      <c r="CQ39" s="2">
        <v>6.4000000000000005E-4</v>
      </c>
      <c r="CR39" s="2">
        <v>2.5000000000000001E-4</v>
      </c>
      <c r="CS39" s="2">
        <v>6.9999999999999994E-5</v>
      </c>
      <c r="CT39" s="2">
        <v>6.0000000000000002E-5</v>
      </c>
      <c r="CU39" s="2">
        <v>1E-4</v>
      </c>
      <c r="CV39" s="2">
        <v>4.2000000000000002E-4</v>
      </c>
      <c r="CW39" s="2">
        <v>6.0000000000000002E-5</v>
      </c>
      <c r="CX39" s="2">
        <v>2.4000000000000001E-4</v>
      </c>
      <c r="CY39">
        <v>0</v>
      </c>
      <c r="CZ39" s="2">
        <v>3.8000000000000002E-4</v>
      </c>
      <c r="DA39" s="2">
        <v>5.0000000000000002E-5</v>
      </c>
      <c r="DB39" s="2">
        <v>5.5000000000000003E-4</v>
      </c>
      <c r="DC39" s="2">
        <v>2.3000000000000001E-4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 s="2">
        <v>2.0000000000000002E-5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 t="s">
        <v>184</v>
      </c>
      <c r="B40">
        <v>3</v>
      </c>
      <c r="C40">
        <v>1</v>
      </c>
      <c r="D40">
        <v>0</v>
      </c>
      <c r="E40">
        <v>1</v>
      </c>
      <c r="F40">
        <v>2016</v>
      </c>
      <c r="G40">
        <v>1</v>
      </c>
      <c r="H40">
        <v>200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2">
        <v>1.0000000000000001E-5</v>
      </c>
      <c r="AN40" s="2">
        <v>6.9999999999999994E-5</v>
      </c>
      <c r="AO40">
        <v>0</v>
      </c>
      <c r="AP40" s="2">
        <v>9.0000000000000006E-5</v>
      </c>
      <c r="AQ40" s="2">
        <v>2.5000000000000001E-4</v>
      </c>
      <c r="AR40" s="2">
        <v>2.3000000000000001E-4</v>
      </c>
      <c r="AS40" s="2">
        <v>1.4999999999999999E-4</v>
      </c>
      <c r="AT40" s="2">
        <v>5.9000000000000003E-4</v>
      </c>
      <c r="AU40" s="2">
        <v>5.1999999999999995E-4</v>
      </c>
      <c r="AV40" s="2">
        <v>8.0999999999999996E-4</v>
      </c>
      <c r="AW40" s="2">
        <v>1.2099999999999999E-3</v>
      </c>
      <c r="AX40" s="2">
        <v>1.8E-3</v>
      </c>
      <c r="AY40" s="2">
        <v>2.6700000000000001E-3</v>
      </c>
      <c r="AZ40" s="2">
        <v>3.3800000000000002E-3</v>
      </c>
      <c r="BA40" s="2">
        <v>2.5999999999999999E-3</v>
      </c>
      <c r="BB40" s="2">
        <v>2.7100000000000002E-3</v>
      </c>
      <c r="BC40" s="2">
        <v>4.0099999999999997E-3</v>
      </c>
      <c r="BD40" s="2">
        <v>3.5400000000000002E-3</v>
      </c>
      <c r="BE40" s="2">
        <v>3.5599999999999998E-3</v>
      </c>
      <c r="BF40" s="2">
        <v>4.15E-3</v>
      </c>
      <c r="BG40" s="2">
        <v>5.4299999999999999E-3</v>
      </c>
      <c r="BH40" s="2">
        <v>3.8899999999999998E-3</v>
      </c>
      <c r="BI40" s="2">
        <v>6.0800000000000003E-3</v>
      </c>
      <c r="BJ40" s="2">
        <v>5.2500000000000003E-3</v>
      </c>
      <c r="BK40" s="2">
        <v>6.8300000000000001E-3</v>
      </c>
      <c r="BL40" s="2">
        <v>5.47E-3</v>
      </c>
      <c r="BM40" s="2">
        <v>5.6499999999999996E-3</v>
      </c>
      <c r="BN40" s="2">
        <v>5.8199999999999997E-3</v>
      </c>
      <c r="BO40" s="2">
        <v>5.2700000000000004E-3</v>
      </c>
      <c r="BP40" s="2">
        <v>4.0299999999999997E-3</v>
      </c>
      <c r="BQ40" s="2">
        <v>4.13E-3</v>
      </c>
      <c r="BR40" s="2">
        <v>5.0099999999999997E-3</v>
      </c>
      <c r="BS40" s="2">
        <v>4.7499999999999999E-3</v>
      </c>
      <c r="BT40" s="2">
        <v>5.7200000000000003E-3</v>
      </c>
      <c r="BU40" s="2">
        <v>4.8999999999999998E-3</v>
      </c>
      <c r="BV40" s="2">
        <v>4.1900000000000001E-3</v>
      </c>
      <c r="BW40" s="2">
        <v>6.7099999999999998E-3</v>
      </c>
      <c r="BX40" s="2">
        <v>7.5199999999999998E-3</v>
      </c>
      <c r="BY40" s="2">
        <v>6.3600000000000002E-3</v>
      </c>
      <c r="BZ40" s="2">
        <v>4.2700000000000004E-3</v>
      </c>
      <c r="CA40" s="2">
        <v>4.3400000000000001E-3</v>
      </c>
      <c r="CB40" s="2">
        <v>4.0899999999999999E-3</v>
      </c>
      <c r="CC40" s="2">
        <v>5.0800000000000003E-3</v>
      </c>
      <c r="CD40" s="2">
        <v>2.7299999999999998E-3</v>
      </c>
      <c r="CE40" s="2">
        <v>1.82E-3</v>
      </c>
      <c r="CF40" s="2">
        <v>4.4999999999999997E-3</v>
      </c>
      <c r="CG40" s="2">
        <v>2.5899999999999999E-3</v>
      </c>
      <c r="CH40" s="2">
        <v>3.0899999999999999E-3</v>
      </c>
      <c r="CI40" s="2">
        <v>1.98E-3</v>
      </c>
      <c r="CJ40" s="2">
        <v>2.0699999999999998E-3</v>
      </c>
      <c r="CK40" s="2">
        <v>2.2200000000000002E-3</v>
      </c>
      <c r="CL40" s="2">
        <v>9.8999999999999999E-4</v>
      </c>
      <c r="CM40" s="2">
        <v>2.0600000000000002E-3</v>
      </c>
      <c r="CN40" s="2">
        <v>1.16E-3</v>
      </c>
      <c r="CO40" s="2">
        <v>1.2899999999999999E-3</v>
      </c>
      <c r="CP40" s="2">
        <v>4.8000000000000001E-4</v>
      </c>
      <c r="CQ40" s="2">
        <v>5.9000000000000003E-4</v>
      </c>
      <c r="CR40" s="2">
        <v>5.5000000000000003E-4</v>
      </c>
      <c r="CS40" s="2">
        <v>3.6000000000000002E-4</v>
      </c>
      <c r="CT40" s="2">
        <v>5.0000000000000001E-4</v>
      </c>
      <c r="CU40" s="2">
        <v>8.0000000000000007E-5</v>
      </c>
      <c r="CV40" s="2">
        <v>3.0000000000000001E-5</v>
      </c>
      <c r="CW40" s="2">
        <v>1.3999999999999999E-4</v>
      </c>
      <c r="CX40" s="2">
        <v>1.0000000000000001E-5</v>
      </c>
      <c r="CY40" s="2">
        <v>1.2999999999999999E-4</v>
      </c>
      <c r="CZ40" s="2">
        <v>2.3000000000000001E-4</v>
      </c>
      <c r="DA40">
        <v>0</v>
      </c>
      <c r="DB40" s="2">
        <v>1.1E-4</v>
      </c>
      <c r="DC40" s="2">
        <v>5.2999999999999998E-4</v>
      </c>
      <c r="DD40">
        <v>0</v>
      </c>
      <c r="DE40">
        <v>0</v>
      </c>
      <c r="DF40" s="2">
        <v>5.0000000000000002E-5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 t="s">
        <v>184</v>
      </c>
      <c r="B41">
        <v>3</v>
      </c>
      <c r="C41">
        <v>1</v>
      </c>
      <c r="D41">
        <v>0</v>
      </c>
      <c r="E41">
        <v>1</v>
      </c>
      <c r="F41">
        <v>2017</v>
      </c>
      <c r="G41">
        <v>1</v>
      </c>
      <c r="H41">
        <v>121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2">
        <v>2.0000000000000001E-4</v>
      </c>
      <c r="AN41">
        <v>0</v>
      </c>
      <c r="AO41" s="2">
        <v>5.0000000000000002E-5</v>
      </c>
      <c r="AP41" s="2">
        <v>1.0000000000000001E-5</v>
      </c>
      <c r="AQ41" s="2">
        <v>4.4999999999999999E-4</v>
      </c>
      <c r="AR41" s="2">
        <v>2.5000000000000001E-4</v>
      </c>
      <c r="AS41" s="2">
        <v>1.2E-4</v>
      </c>
      <c r="AT41" s="2">
        <v>5.0000000000000001E-4</v>
      </c>
      <c r="AU41" s="2">
        <v>3.8999999999999999E-4</v>
      </c>
      <c r="AV41" s="2">
        <v>3.6999999999999999E-4</v>
      </c>
      <c r="AW41" s="2">
        <v>4.4000000000000002E-4</v>
      </c>
      <c r="AX41" s="2">
        <v>3.1E-4</v>
      </c>
      <c r="AY41" s="2">
        <v>6.3000000000000003E-4</v>
      </c>
      <c r="AZ41" s="2">
        <v>1.7000000000000001E-4</v>
      </c>
      <c r="BA41" s="2">
        <v>2.0000000000000001E-4</v>
      </c>
      <c r="BB41" s="2">
        <v>4.0000000000000002E-4</v>
      </c>
      <c r="BC41" s="2">
        <v>7.9000000000000001E-4</v>
      </c>
      <c r="BD41" s="2">
        <v>1.01E-3</v>
      </c>
      <c r="BE41" s="2">
        <v>1.06E-3</v>
      </c>
      <c r="BF41" s="2">
        <v>2.3500000000000001E-3</v>
      </c>
      <c r="BG41" s="2">
        <v>3.16E-3</v>
      </c>
      <c r="BH41" s="2">
        <v>2.3900000000000002E-3</v>
      </c>
      <c r="BI41" s="2">
        <v>3.32E-3</v>
      </c>
      <c r="BJ41" s="2">
        <v>3.64E-3</v>
      </c>
      <c r="BK41" s="2">
        <v>5.4299999999999999E-3</v>
      </c>
      <c r="BL41" s="2">
        <v>3.82E-3</v>
      </c>
      <c r="BM41" s="2">
        <v>3.3300000000000001E-3</v>
      </c>
      <c r="BN41" s="2">
        <v>4.1599999999999996E-3</v>
      </c>
      <c r="BO41" s="2">
        <v>4.81E-3</v>
      </c>
      <c r="BP41" s="2">
        <v>6.4999999999999997E-3</v>
      </c>
      <c r="BQ41" s="2">
        <v>6.0299999999999998E-3</v>
      </c>
      <c r="BR41" s="2">
        <v>5.0600000000000003E-3</v>
      </c>
      <c r="BS41" s="2">
        <v>3.2399999999999998E-3</v>
      </c>
      <c r="BT41" s="2">
        <v>7.3400000000000002E-3</v>
      </c>
      <c r="BU41" s="2">
        <v>8.1799999999999998E-3</v>
      </c>
      <c r="BV41" s="2">
        <v>7.4999999999999997E-3</v>
      </c>
      <c r="BW41" s="2">
        <v>1.0500000000000001E-2</v>
      </c>
      <c r="BX41" s="2">
        <v>9.0399999999999994E-3</v>
      </c>
      <c r="BY41" s="2">
        <v>0.01</v>
      </c>
      <c r="BZ41" s="2">
        <v>1.06E-2</v>
      </c>
      <c r="CA41" s="2">
        <v>6.2100000000000002E-3</v>
      </c>
      <c r="CB41" s="2">
        <v>8.4100000000000008E-3</v>
      </c>
      <c r="CC41" s="2">
        <v>5.2300000000000003E-3</v>
      </c>
      <c r="CD41" s="2">
        <v>5.4599999999999996E-3</v>
      </c>
      <c r="CE41" s="2">
        <v>6.3499999999999997E-3</v>
      </c>
      <c r="CF41" s="2">
        <v>5.6600000000000001E-3</v>
      </c>
      <c r="CG41" s="2">
        <v>4.62E-3</v>
      </c>
      <c r="CH41" s="2">
        <v>2.2100000000000002E-3</v>
      </c>
      <c r="CI41" s="2">
        <v>1.7899999999999999E-3</v>
      </c>
      <c r="CJ41" s="2">
        <v>2.9199999999999999E-3</v>
      </c>
      <c r="CK41" s="2">
        <v>2.4099999999999998E-3</v>
      </c>
      <c r="CL41" s="2">
        <v>1.89E-3</v>
      </c>
      <c r="CM41" s="2">
        <v>1.41E-3</v>
      </c>
      <c r="CN41" s="2">
        <v>1.5200000000000001E-3</v>
      </c>
      <c r="CO41" s="2">
        <v>3.5E-4</v>
      </c>
      <c r="CP41" s="2">
        <v>9.2000000000000003E-4</v>
      </c>
      <c r="CQ41" s="2">
        <v>3.5E-4</v>
      </c>
      <c r="CR41" s="2">
        <v>8.9999999999999998E-4</v>
      </c>
      <c r="CS41" s="2">
        <v>7.1000000000000002E-4</v>
      </c>
      <c r="CT41" s="2">
        <v>5.1999999999999995E-4</v>
      </c>
      <c r="CU41" s="2">
        <v>4.6999999999999999E-4</v>
      </c>
      <c r="CV41" s="2">
        <v>1.8000000000000001E-4</v>
      </c>
      <c r="CW41" s="2">
        <v>3.1E-4</v>
      </c>
      <c r="CX41" s="2">
        <v>5.8E-4</v>
      </c>
      <c r="CY41" s="2">
        <v>1E-4</v>
      </c>
      <c r="CZ41" s="2">
        <v>1.6000000000000001E-4</v>
      </c>
      <c r="DA41">
        <v>0</v>
      </c>
      <c r="DB41" s="2">
        <v>1.6000000000000001E-4</v>
      </c>
      <c r="DC41" s="2">
        <v>6.0000000000000002E-5</v>
      </c>
      <c r="DD41">
        <v>0</v>
      </c>
      <c r="DE41" s="2">
        <v>2.1000000000000001E-4</v>
      </c>
      <c r="DF41">
        <v>0</v>
      </c>
      <c r="DG41">
        <v>0</v>
      </c>
      <c r="DH41" s="2">
        <v>1.2999999999999999E-4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 t="s">
        <v>184</v>
      </c>
      <c r="B42">
        <v>3</v>
      </c>
      <c r="C42">
        <v>1</v>
      </c>
      <c r="D42">
        <v>0</v>
      </c>
      <c r="E42">
        <v>1</v>
      </c>
      <c r="F42">
        <v>2018</v>
      </c>
      <c r="G42">
        <v>1</v>
      </c>
      <c r="H42">
        <v>49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2">
        <v>3.5E-4</v>
      </c>
      <c r="AL42" s="2">
        <v>5.0000000000000002E-5</v>
      </c>
      <c r="AM42" s="2">
        <v>5.6999999999999998E-4</v>
      </c>
      <c r="AN42">
        <v>0</v>
      </c>
      <c r="AO42" s="2">
        <v>3.5E-4</v>
      </c>
      <c r="AP42" s="2">
        <v>5.1999999999999995E-4</v>
      </c>
      <c r="AQ42" s="2">
        <v>7.1000000000000002E-4</v>
      </c>
      <c r="AR42" s="2">
        <v>8.0000000000000004E-4</v>
      </c>
      <c r="AS42">
        <v>0</v>
      </c>
      <c r="AT42" s="2">
        <v>2.9999999999999997E-4</v>
      </c>
      <c r="AU42" s="2">
        <v>6.6E-4</v>
      </c>
      <c r="AV42" s="2">
        <v>4.0999999999999999E-4</v>
      </c>
      <c r="AW42" s="2">
        <v>8.4999999999999995E-4</v>
      </c>
      <c r="AX42" s="2">
        <v>1.07E-3</v>
      </c>
      <c r="AY42" s="2">
        <v>1.2700000000000001E-3</v>
      </c>
      <c r="AZ42" s="2">
        <v>2.5699999999999998E-3</v>
      </c>
      <c r="BA42" s="2">
        <v>1.33E-3</v>
      </c>
      <c r="BB42" s="2">
        <v>1.32E-3</v>
      </c>
      <c r="BC42" s="2">
        <v>1.6999999999999999E-3</v>
      </c>
      <c r="BD42" s="2">
        <v>1.7099999999999999E-3</v>
      </c>
      <c r="BE42" s="2">
        <v>2.32E-3</v>
      </c>
      <c r="BF42" s="2">
        <v>4.3499999999999997E-3</v>
      </c>
      <c r="BG42" s="2">
        <v>7.0899999999999999E-3</v>
      </c>
      <c r="BH42" s="2">
        <v>5.6299999999999996E-3</v>
      </c>
      <c r="BI42" s="2">
        <v>4.1399999999999996E-3</v>
      </c>
      <c r="BJ42" s="2">
        <v>2.4399999999999999E-3</v>
      </c>
      <c r="BK42" s="2">
        <v>3.8899999999999998E-3</v>
      </c>
      <c r="BL42" s="2">
        <v>3.82E-3</v>
      </c>
      <c r="BM42" s="2">
        <v>5.5799999999999999E-3</v>
      </c>
      <c r="BN42" s="2">
        <v>5.11E-3</v>
      </c>
      <c r="BO42" s="2">
        <v>3.0699999999999998E-3</v>
      </c>
      <c r="BP42" s="2">
        <v>6.0299999999999998E-3</v>
      </c>
      <c r="BQ42" s="2">
        <v>4.3499999999999997E-3</v>
      </c>
      <c r="BR42" s="2">
        <v>4.4600000000000004E-3</v>
      </c>
      <c r="BS42" s="2">
        <v>3.5400000000000002E-3</v>
      </c>
      <c r="BT42" s="2">
        <v>3.81E-3</v>
      </c>
      <c r="BU42" s="2">
        <v>4.9199999999999999E-3</v>
      </c>
      <c r="BV42" s="2">
        <v>2.3800000000000002E-3</v>
      </c>
      <c r="BW42" s="2">
        <v>5.7400000000000003E-3</v>
      </c>
      <c r="BX42" s="2">
        <v>4.1399999999999996E-3</v>
      </c>
      <c r="BY42" s="2">
        <v>4.4000000000000003E-3</v>
      </c>
      <c r="BZ42" s="2">
        <v>4.15E-3</v>
      </c>
      <c r="CA42" s="2">
        <v>5.3099999999999996E-3</v>
      </c>
      <c r="CB42" s="2">
        <v>3.5200000000000001E-3</v>
      </c>
      <c r="CC42" s="2">
        <v>4.79E-3</v>
      </c>
      <c r="CD42" s="2">
        <v>3.7699999999999999E-3</v>
      </c>
      <c r="CE42" s="2">
        <v>2.15E-3</v>
      </c>
      <c r="CF42" s="2">
        <v>2.1099999999999999E-3</v>
      </c>
      <c r="CG42" s="2">
        <v>2.32E-3</v>
      </c>
      <c r="CH42" s="2">
        <v>1.1999999999999999E-3</v>
      </c>
      <c r="CI42" s="2">
        <v>2.7299999999999998E-3</v>
      </c>
      <c r="CJ42" s="2">
        <v>7.3999999999999999E-4</v>
      </c>
      <c r="CK42" s="2">
        <v>1.4E-3</v>
      </c>
      <c r="CL42" s="2">
        <v>1.75E-3</v>
      </c>
      <c r="CM42" s="2">
        <v>1.2899999999999999E-3</v>
      </c>
      <c r="CN42" s="2">
        <v>1.2899999999999999E-3</v>
      </c>
      <c r="CO42" s="2">
        <v>7.6999999999999996E-4</v>
      </c>
      <c r="CP42" s="2">
        <v>7.1000000000000002E-4</v>
      </c>
      <c r="CQ42" s="2">
        <v>6.0000000000000002E-5</v>
      </c>
      <c r="CR42" s="2">
        <v>7.5000000000000002E-4</v>
      </c>
      <c r="CS42" s="2">
        <v>6.8000000000000005E-4</v>
      </c>
      <c r="CT42" s="2">
        <v>2.7999999999999998E-4</v>
      </c>
      <c r="CU42" s="2">
        <v>4.6999999999999999E-4</v>
      </c>
      <c r="CV42" s="2">
        <v>2.5000000000000001E-4</v>
      </c>
      <c r="CW42" s="2">
        <v>1.1E-4</v>
      </c>
      <c r="CX42" s="2">
        <v>6.9999999999999994E-5</v>
      </c>
      <c r="CY42" s="2">
        <v>6.0000000000000002E-5</v>
      </c>
      <c r="CZ42">
        <v>0</v>
      </c>
      <c r="DA42" s="2">
        <v>6.3000000000000003E-4</v>
      </c>
      <c r="DB42" s="2">
        <v>3.6000000000000002E-4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 t="s">
        <v>184</v>
      </c>
      <c r="B43">
        <v>3</v>
      </c>
      <c r="C43">
        <v>1</v>
      </c>
      <c r="D43">
        <v>0</v>
      </c>
      <c r="E43">
        <v>1</v>
      </c>
      <c r="F43">
        <v>2019</v>
      </c>
      <c r="G43">
        <v>1</v>
      </c>
      <c r="H43">
        <v>65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">
        <v>3.5E-4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s="2">
        <v>3.5E-4</v>
      </c>
      <c r="AP43" s="2">
        <v>1.14E-3</v>
      </c>
      <c r="AQ43" s="2">
        <v>1.14E-3</v>
      </c>
      <c r="AR43" s="2">
        <v>1.42E-3</v>
      </c>
      <c r="AS43" s="2">
        <v>1.6800000000000001E-3</v>
      </c>
      <c r="AT43" s="2">
        <v>5.6999999999999998E-4</v>
      </c>
      <c r="AU43" s="2">
        <v>1.8E-3</v>
      </c>
      <c r="AV43" s="2">
        <v>1.4499999999999999E-3</v>
      </c>
      <c r="AW43" s="2">
        <v>9.6000000000000002E-4</v>
      </c>
      <c r="AX43" s="2">
        <v>1.2800000000000001E-3</v>
      </c>
      <c r="AY43" s="2">
        <v>1.58E-3</v>
      </c>
      <c r="AZ43" s="2">
        <v>5.1000000000000004E-4</v>
      </c>
      <c r="BA43" s="2">
        <v>1.14E-3</v>
      </c>
      <c r="BB43" s="2">
        <v>1.5E-3</v>
      </c>
      <c r="BC43" s="2">
        <v>2.0300000000000001E-3</v>
      </c>
      <c r="BD43" s="2">
        <v>4.2000000000000002E-4</v>
      </c>
      <c r="BE43" s="2">
        <v>3.3700000000000002E-3</v>
      </c>
      <c r="BF43" s="2">
        <v>1.99E-3</v>
      </c>
      <c r="BG43" s="2">
        <v>3.64E-3</v>
      </c>
      <c r="BH43" s="2">
        <v>4.5300000000000002E-3</v>
      </c>
      <c r="BI43" s="2">
        <v>3.4099999999999998E-3</v>
      </c>
      <c r="BJ43" s="2">
        <v>4.3E-3</v>
      </c>
      <c r="BK43" s="2">
        <v>3.32E-3</v>
      </c>
      <c r="BL43" s="2">
        <v>3.65E-3</v>
      </c>
      <c r="BM43" s="2">
        <v>2.7599999999999999E-3</v>
      </c>
      <c r="BN43" s="2">
        <v>3.7000000000000002E-3</v>
      </c>
      <c r="BO43" s="2">
        <v>3.8800000000000002E-3</v>
      </c>
      <c r="BP43" s="2">
        <v>3.7299999999999998E-3</v>
      </c>
      <c r="BQ43" s="2">
        <v>5.5700000000000003E-3</v>
      </c>
      <c r="BR43" s="2">
        <v>3.8600000000000001E-3</v>
      </c>
      <c r="BS43" s="2">
        <v>3.0300000000000001E-3</v>
      </c>
      <c r="BT43" s="2">
        <v>3.7699999999999999E-3</v>
      </c>
      <c r="BU43" s="2">
        <v>2.2899999999999999E-3</v>
      </c>
      <c r="BV43" s="2">
        <v>2.63E-3</v>
      </c>
      <c r="BW43" s="2">
        <v>4.0000000000000001E-3</v>
      </c>
      <c r="BX43" s="2">
        <v>3.7200000000000002E-3</v>
      </c>
      <c r="BY43" s="2">
        <v>4.6699999999999997E-3</v>
      </c>
      <c r="BZ43" s="2">
        <v>7.2399999999999999E-3</v>
      </c>
      <c r="CA43" s="2">
        <v>2.8800000000000002E-3</v>
      </c>
      <c r="CB43" s="2">
        <v>4.8300000000000001E-3</v>
      </c>
      <c r="CC43" s="2">
        <v>4.9399999999999999E-3</v>
      </c>
      <c r="CD43" s="2">
        <v>3.0000000000000001E-3</v>
      </c>
      <c r="CE43" s="2">
        <v>3.14E-3</v>
      </c>
      <c r="CF43" s="2">
        <v>2.8400000000000001E-3</v>
      </c>
      <c r="CG43" s="2">
        <v>3.15E-3</v>
      </c>
      <c r="CH43" s="2">
        <v>1.9E-3</v>
      </c>
      <c r="CI43" s="2">
        <v>2.33E-3</v>
      </c>
      <c r="CJ43" s="2">
        <v>3.9100000000000003E-3</v>
      </c>
      <c r="CK43" s="2">
        <v>2.0500000000000002E-3</v>
      </c>
      <c r="CL43" s="2">
        <v>7.6999999999999996E-4</v>
      </c>
      <c r="CM43" s="2">
        <v>1.9400000000000001E-3</v>
      </c>
      <c r="CN43" s="2">
        <v>6.2E-4</v>
      </c>
      <c r="CO43" s="2">
        <v>1.1999999999999999E-3</v>
      </c>
      <c r="CP43" s="2">
        <v>2.16E-3</v>
      </c>
      <c r="CQ43" s="2">
        <v>4.6000000000000001E-4</v>
      </c>
      <c r="CR43" s="2">
        <v>6.9999999999999999E-4</v>
      </c>
      <c r="CS43" s="2">
        <v>2.4000000000000001E-4</v>
      </c>
      <c r="CT43" s="2">
        <v>2.3000000000000001E-4</v>
      </c>
      <c r="CU43" s="2">
        <v>4.2999999999999999E-4</v>
      </c>
      <c r="CV43" s="2">
        <v>6.9999999999999994E-5</v>
      </c>
      <c r="CW43" s="2">
        <v>5.5000000000000003E-4</v>
      </c>
      <c r="CX43" s="2">
        <v>2.9999999999999997E-4</v>
      </c>
      <c r="CY43" s="2">
        <v>5.6999999999999998E-4</v>
      </c>
      <c r="CZ43" s="2">
        <v>3.0000000000000001E-5</v>
      </c>
      <c r="DA43" s="2">
        <v>1.3999999999999999E-4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2">
        <v>5.0000000000000001E-4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 t="s">
        <v>184</v>
      </c>
      <c r="B44">
        <v>3</v>
      </c>
      <c r="C44">
        <v>1</v>
      </c>
      <c r="D44">
        <v>0</v>
      </c>
      <c r="E44">
        <v>1</v>
      </c>
      <c r="F44">
        <v>2020</v>
      </c>
      <c r="G44">
        <v>1</v>
      </c>
      <c r="H44">
        <v>200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4.0999999999999999E-4</v>
      </c>
      <c r="AF44">
        <v>2.5999999999999998E-4</v>
      </c>
      <c r="AG44">
        <v>6.0000000000000002E-5</v>
      </c>
      <c r="AH44">
        <v>2.3000000000000001E-4</v>
      </c>
      <c r="AI44">
        <v>6.8999999999999997E-4</v>
      </c>
      <c r="AJ44">
        <v>6.8999999999999997E-4</v>
      </c>
      <c r="AK44" s="2">
        <v>7.5000000000000002E-4</v>
      </c>
      <c r="AL44">
        <v>1.7000000000000001E-4</v>
      </c>
      <c r="AM44" s="2">
        <v>3.8999999999999999E-4</v>
      </c>
      <c r="AN44">
        <v>3.8000000000000002E-4</v>
      </c>
      <c r="AO44">
        <v>9.0000000000000006E-5</v>
      </c>
      <c r="AP44">
        <v>4.0000000000000002E-4</v>
      </c>
      <c r="AQ44">
        <v>4.0000000000000003E-5</v>
      </c>
      <c r="AR44">
        <v>4.6999999999999999E-4</v>
      </c>
      <c r="AS44" s="2">
        <v>7.2999999999999996E-4</v>
      </c>
      <c r="AT44" s="2">
        <v>2.97E-3</v>
      </c>
      <c r="AU44" s="2">
        <v>1.7099999999999999E-3</v>
      </c>
      <c r="AV44">
        <v>9.0500000000000008E-3</v>
      </c>
      <c r="AW44" s="2">
        <v>4.6299999999999996E-3</v>
      </c>
      <c r="AX44" s="2">
        <v>1.09E-2</v>
      </c>
      <c r="AY44">
        <v>5.9199999999999999E-3</v>
      </c>
      <c r="AZ44">
        <v>4.6800000000000001E-3</v>
      </c>
      <c r="BA44" s="2">
        <v>6.0200000000000002E-3</v>
      </c>
      <c r="BB44">
        <v>4.6100000000000004E-3</v>
      </c>
      <c r="BC44">
        <v>7.1799999999999998E-3</v>
      </c>
      <c r="BD44">
        <v>6.5799999999999999E-3</v>
      </c>
      <c r="BE44">
        <v>5.79E-3</v>
      </c>
      <c r="BF44">
        <v>2.9199999999999999E-3</v>
      </c>
      <c r="BG44">
        <v>2.66E-3</v>
      </c>
      <c r="BH44">
        <v>4.7999999999999996E-3</v>
      </c>
      <c r="BI44">
        <v>2.6199999999999999E-3</v>
      </c>
      <c r="BJ44">
        <v>1.4300000000000001E-3</v>
      </c>
      <c r="BK44">
        <v>3.1099999999999999E-3</v>
      </c>
      <c r="BL44">
        <v>3.3600000000000001E-3</v>
      </c>
      <c r="BM44">
        <v>7.3499999999999998E-3</v>
      </c>
      <c r="BN44">
        <v>3.8E-3</v>
      </c>
      <c r="BO44">
        <v>7.2100000000000003E-3</v>
      </c>
      <c r="BP44">
        <v>7.5900000000000004E-3</v>
      </c>
      <c r="BQ44">
        <v>2.3400000000000001E-3</v>
      </c>
      <c r="BR44">
        <v>1.5100000000000001E-3</v>
      </c>
      <c r="BS44" s="2">
        <v>4.1399999999999996E-3</v>
      </c>
      <c r="BT44">
        <v>3.5300000000000002E-3</v>
      </c>
      <c r="BU44">
        <v>3.4299999999999999E-3</v>
      </c>
      <c r="BV44">
        <v>3.0400000000000002E-3</v>
      </c>
      <c r="BW44">
        <v>5.4000000000000003E-3</v>
      </c>
      <c r="BX44">
        <v>1.89E-3</v>
      </c>
      <c r="BY44">
        <v>3.6700000000000001E-3</v>
      </c>
      <c r="BZ44">
        <v>1.75E-3</v>
      </c>
      <c r="CA44">
        <v>5.1000000000000004E-4</v>
      </c>
      <c r="CB44">
        <v>4.9199999999999999E-3</v>
      </c>
      <c r="CC44">
        <v>6.3000000000000003E-4</v>
      </c>
      <c r="CD44">
        <v>1.3999999999999999E-4</v>
      </c>
      <c r="CE44">
        <v>5.9999999999999995E-4</v>
      </c>
      <c r="CF44">
        <v>1.97E-3</v>
      </c>
      <c r="CG44">
        <v>6.6E-4</v>
      </c>
      <c r="CH44">
        <v>1.9000000000000001E-4</v>
      </c>
      <c r="CI44">
        <v>1.3999999999999999E-4</v>
      </c>
      <c r="CJ44">
        <v>2.9299999999999999E-3</v>
      </c>
      <c r="CK44">
        <v>1.3999999999999999E-4</v>
      </c>
      <c r="CL44">
        <v>0</v>
      </c>
      <c r="CM44">
        <v>0</v>
      </c>
      <c r="CN44">
        <v>0</v>
      </c>
      <c r="CO44">
        <v>0</v>
      </c>
      <c r="CP44" s="2">
        <v>6.9999999999999994E-5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 t="s">
        <v>185</v>
      </c>
      <c r="B45">
        <v>4</v>
      </c>
      <c r="C45">
        <v>1</v>
      </c>
      <c r="D45">
        <v>0</v>
      </c>
      <c r="E45">
        <v>1</v>
      </c>
      <c r="F45">
        <v>1978</v>
      </c>
      <c r="G45">
        <v>1</v>
      </c>
      <c r="H45">
        <v>123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s="2">
        <v>6.0000000000000002E-5</v>
      </c>
      <c r="AP45" s="2">
        <v>6.9999999999999994E-5</v>
      </c>
      <c r="AQ45" s="2">
        <v>1.6000000000000001E-4</v>
      </c>
      <c r="AR45" s="2">
        <v>3.8999999999999999E-4</v>
      </c>
      <c r="AS45" s="2">
        <v>3.4000000000000002E-4</v>
      </c>
      <c r="AT45" s="2">
        <v>5.4000000000000001E-4</v>
      </c>
      <c r="AU45" s="2">
        <v>9.6000000000000002E-4</v>
      </c>
      <c r="AV45" s="2">
        <v>1.2600000000000001E-3</v>
      </c>
      <c r="AW45" s="2">
        <v>2.3900000000000002E-3</v>
      </c>
      <c r="AX45" s="2">
        <v>3.8899999999999998E-3</v>
      </c>
      <c r="AY45" s="2">
        <v>5.5300000000000002E-3</v>
      </c>
      <c r="AZ45" s="2">
        <v>6.3800000000000003E-3</v>
      </c>
      <c r="BA45" s="2">
        <v>7.2199999999999999E-3</v>
      </c>
      <c r="BB45" s="2">
        <v>9.75E-3</v>
      </c>
      <c r="BC45" s="2">
        <v>1.2999999999999999E-2</v>
      </c>
      <c r="BD45" s="2">
        <v>1.47E-2</v>
      </c>
      <c r="BE45" s="2">
        <v>1.78E-2</v>
      </c>
      <c r="BF45" s="2">
        <v>1.89E-2</v>
      </c>
      <c r="BG45" s="2">
        <v>2.3300000000000001E-2</v>
      </c>
      <c r="BH45" s="2">
        <v>2.5499999999999998E-2</v>
      </c>
      <c r="BI45" s="2">
        <v>2.63E-2</v>
      </c>
      <c r="BJ45" s="2">
        <v>2.8899999999999999E-2</v>
      </c>
      <c r="BK45" s="2">
        <v>3.04E-2</v>
      </c>
      <c r="BL45" s="2">
        <v>2.81E-2</v>
      </c>
      <c r="BM45" s="2">
        <v>3.27E-2</v>
      </c>
      <c r="BN45" s="2">
        <v>0.04</v>
      </c>
      <c r="BO45" s="2">
        <v>4.2500000000000003E-2</v>
      </c>
      <c r="BP45" s="2">
        <v>4.1799999999999997E-2</v>
      </c>
      <c r="BQ45" s="2">
        <v>4.5999999999999999E-2</v>
      </c>
      <c r="BR45" s="2">
        <v>4.4999999999999998E-2</v>
      </c>
      <c r="BS45" s="2">
        <v>4.5600000000000002E-2</v>
      </c>
      <c r="BT45" s="2">
        <v>4.2999999999999997E-2</v>
      </c>
      <c r="BU45" s="2">
        <v>3.7600000000000001E-2</v>
      </c>
      <c r="BV45" s="2">
        <v>4.2599999999999999E-2</v>
      </c>
      <c r="BW45" s="2">
        <v>3.6299999999999999E-2</v>
      </c>
      <c r="BX45" s="2">
        <v>3.3599999999999998E-2</v>
      </c>
      <c r="BY45" s="2">
        <v>2.5499999999999998E-2</v>
      </c>
      <c r="BZ45" s="2">
        <v>2.4799999999999999E-2</v>
      </c>
      <c r="CA45" s="2">
        <v>2.4299999999999999E-2</v>
      </c>
      <c r="CB45" s="2">
        <v>2.12E-2</v>
      </c>
      <c r="CC45" s="2">
        <v>1.8800000000000001E-2</v>
      </c>
      <c r="CD45" s="2">
        <v>1.89E-2</v>
      </c>
      <c r="CE45" s="2">
        <v>1.4999999999999999E-2</v>
      </c>
      <c r="CF45" s="2">
        <v>1.29E-2</v>
      </c>
      <c r="CG45" s="2">
        <v>1.35E-2</v>
      </c>
      <c r="CH45" s="2">
        <v>1.2999999999999999E-2</v>
      </c>
      <c r="CI45" s="2">
        <v>9.8600000000000007E-3</v>
      </c>
      <c r="CJ45" s="2">
        <v>1.0200000000000001E-2</v>
      </c>
      <c r="CK45" s="2">
        <v>7.7200000000000003E-3</v>
      </c>
      <c r="CL45" s="2">
        <v>7.1399999999999996E-3</v>
      </c>
      <c r="CM45" s="2">
        <v>5.5199999999999997E-3</v>
      </c>
      <c r="CN45" s="2">
        <v>5.6600000000000001E-3</v>
      </c>
      <c r="CO45" s="2">
        <v>3.8E-3</v>
      </c>
      <c r="CP45" s="2">
        <v>2.2300000000000002E-3</v>
      </c>
      <c r="CQ45" s="2">
        <v>2.2699999999999999E-3</v>
      </c>
      <c r="CR45" s="2">
        <v>1.23E-3</v>
      </c>
      <c r="CS45" s="2">
        <v>1.47E-3</v>
      </c>
      <c r="CT45" s="2">
        <v>6.4000000000000005E-4</v>
      </c>
      <c r="CU45" s="2">
        <v>5.9000000000000003E-4</v>
      </c>
      <c r="CV45" s="2">
        <v>5.2999999999999998E-4</v>
      </c>
      <c r="CW45" s="2">
        <v>1.8000000000000001E-4</v>
      </c>
      <c r="CX45" s="2">
        <v>3.6000000000000002E-4</v>
      </c>
      <c r="CY45" s="2">
        <v>1.7000000000000001E-4</v>
      </c>
      <c r="CZ45" s="2">
        <v>6.0000000000000002E-5</v>
      </c>
      <c r="DA45">
        <v>0</v>
      </c>
      <c r="DB45" s="2">
        <v>5.0000000000000002E-5</v>
      </c>
      <c r="DC45">
        <v>0</v>
      </c>
      <c r="DD45">
        <v>0</v>
      </c>
      <c r="DE45" s="2">
        <v>6.0000000000000002E-5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 t="s">
        <v>185</v>
      </c>
      <c r="B46">
        <v>4</v>
      </c>
      <c r="C46">
        <v>1</v>
      </c>
      <c r="D46">
        <v>0</v>
      </c>
      <c r="E46">
        <v>1</v>
      </c>
      <c r="F46">
        <v>1979</v>
      </c>
      <c r="G46">
        <v>1</v>
      </c>
      <c r="H46">
        <v>126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>
        <v>6.0000000000000002E-5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2">
        <v>3.0000000000000001E-5</v>
      </c>
      <c r="AJ46">
        <v>0</v>
      </c>
      <c r="AK46">
        <v>0</v>
      </c>
      <c r="AL46">
        <v>0</v>
      </c>
      <c r="AM46">
        <v>0</v>
      </c>
      <c r="AN46" s="2">
        <v>4.0999999999999999E-4</v>
      </c>
      <c r="AO46" s="2">
        <v>2.9E-4</v>
      </c>
      <c r="AP46" s="2">
        <v>4.6999999999999999E-4</v>
      </c>
      <c r="AQ46" s="2">
        <v>1.5399999999999999E-3</v>
      </c>
      <c r="AR46" s="2">
        <v>1.72E-3</v>
      </c>
      <c r="AS46" s="2">
        <v>1.5100000000000001E-3</v>
      </c>
      <c r="AT46" s="2">
        <v>3.5400000000000002E-3</v>
      </c>
      <c r="AU46" s="2">
        <v>4.3499999999999997E-3</v>
      </c>
      <c r="AV46" s="2">
        <v>6.5300000000000002E-3</v>
      </c>
      <c r="AW46" s="2">
        <v>8.0999999999999996E-3</v>
      </c>
      <c r="AX46" s="2">
        <v>1.2200000000000001E-2</v>
      </c>
      <c r="AY46" s="2">
        <v>1.21E-2</v>
      </c>
      <c r="AZ46" s="2">
        <v>1.29E-2</v>
      </c>
      <c r="BA46" s="2">
        <v>1.7100000000000001E-2</v>
      </c>
      <c r="BB46" s="2">
        <v>1.4E-2</v>
      </c>
      <c r="BC46" s="2">
        <v>1.6199999999999999E-2</v>
      </c>
      <c r="BD46" s="2">
        <v>1.84E-2</v>
      </c>
      <c r="BE46" s="2">
        <v>2.0400000000000001E-2</v>
      </c>
      <c r="BF46" s="2">
        <v>1.4200000000000001E-2</v>
      </c>
      <c r="BG46" s="2">
        <v>0.02</v>
      </c>
      <c r="BH46" s="2">
        <v>1.8700000000000001E-2</v>
      </c>
      <c r="BI46" s="2">
        <v>2.0400000000000001E-2</v>
      </c>
      <c r="BJ46" s="2">
        <v>2.0199999999999999E-2</v>
      </c>
      <c r="BK46" s="2">
        <v>2.01E-2</v>
      </c>
      <c r="BL46" s="2">
        <v>2.2100000000000002E-2</v>
      </c>
      <c r="BM46" s="2">
        <v>2.3E-2</v>
      </c>
      <c r="BN46" s="2">
        <v>2.4899999999999999E-2</v>
      </c>
      <c r="BO46" s="2">
        <v>2.4199999999999999E-2</v>
      </c>
      <c r="BP46" s="2">
        <v>2.5600000000000001E-2</v>
      </c>
      <c r="BQ46" s="2">
        <v>2.64E-2</v>
      </c>
      <c r="BR46" s="2">
        <v>2.7300000000000001E-2</v>
      </c>
      <c r="BS46" s="2">
        <v>2.8799999999999999E-2</v>
      </c>
      <c r="BT46" s="2">
        <v>3.1600000000000003E-2</v>
      </c>
      <c r="BU46" s="2">
        <v>3.4000000000000002E-2</v>
      </c>
      <c r="BV46" s="2">
        <v>3.0700000000000002E-2</v>
      </c>
      <c r="BW46" s="2">
        <v>3.5999999999999997E-2</v>
      </c>
      <c r="BX46" s="2">
        <v>3.6200000000000003E-2</v>
      </c>
      <c r="BY46" s="2">
        <v>3.27E-2</v>
      </c>
      <c r="BZ46" s="2">
        <v>3.2899999999999999E-2</v>
      </c>
      <c r="CA46" s="2">
        <v>3.1E-2</v>
      </c>
      <c r="CB46" s="2">
        <v>3.1099999999999999E-2</v>
      </c>
      <c r="CC46" s="2">
        <v>3.2000000000000001E-2</v>
      </c>
      <c r="CD46" s="2">
        <v>2.9600000000000001E-2</v>
      </c>
      <c r="CE46" s="2">
        <v>2.6599999999999999E-2</v>
      </c>
      <c r="CF46" s="2">
        <v>2.0500000000000001E-2</v>
      </c>
      <c r="CG46" s="2">
        <v>2.06E-2</v>
      </c>
      <c r="CH46" s="2">
        <v>1.8499999999999999E-2</v>
      </c>
      <c r="CI46" s="2">
        <v>1.6400000000000001E-2</v>
      </c>
      <c r="CJ46" s="2">
        <v>1.34E-2</v>
      </c>
      <c r="CK46" s="2">
        <v>9.4400000000000005E-3</v>
      </c>
      <c r="CL46" s="2">
        <v>8.77E-3</v>
      </c>
      <c r="CM46" s="2">
        <v>6.8900000000000003E-3</v>
      </c>
      <c r="CN46" s="2">
        <v>8.0700000000000008E-3</v>
      </c>
      <c r="CO46" s="2">
        <v>4.7999999999999996E-3</v>
      </c>
      <c r="CP46" s="2">
        <v>5.47E-3</v>
      </c>
      <c r="CQ46" s="2">
        <v>4.4200000000000003E-3</v>
      </c>
      <c r="CR46" s="2">
        <v>3.0000000000000001E-3</v>
      </c>
      <c r="CS46" s="2">
        <v>2.0500000000000002E-3</v>
      </c>
      <c r="CT46" s="2">
        <v>2.0699999999999998E-3</v>
      </c>
      <c r="CU46" s="2">
        <v>1.08E-3</v>
      </c>
      <c r="CV46" s="2">
        <v>7.2000000000000005E-4</v>
      </c>
      <c r="CW46" s="2">
        <v>7.9000000000000001E-4</v>
      </c>
      <c r="CX46" s="2">
        <v>4.8000000000000001E-4</v>
      </c>
      <c r="CY46" s="2">
        <v>3.3E-4</v>
      </c>
      <c r="CZ46" s="2">
        <v>2.4000000000000001E-4</v>
      </c>
      <c r="DA46" s="2">
        <v>1.1E-4</v>
      </c>
      <c r="DB46" s="2">
        <v>1.1E-4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 t="s">
        <v>185</v>
      </c>
      <c r="B47">
        <v>4</v>
      </c>
      <c r="C47">
        <v>1</v>
      </c>
      <c r="D47">
        <v>0</v>
      </c>
      <c r="E47">
        <v>1</v>
      </c>
      <c r="F47">
        <v>1980</v>
      </c>
      <c r="G47">
        <v>1</v>
      </c>
      <c r="H47">
        <v>135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">
        <v>2.0000000000000002E-5</v>
      </c>
      <c r="AO47">
        <v>0</v>
      </c>
      <c r="AP47">
        <v>0</v>
      </c>
      <c r="AQ47" s="2">
        <v>6.0000000000000002E-5</v>
      </c>
      <c r="AR47" s="2">
        <v>3.3E-4</v>
      </c>
      <c r="AS47" s="2">
        <v>7.1000000000000002E-4</v>
      </c>
      <c r="AT47" s="2">
        <v>1.1000000000000001E-3</v>
      </c>
      <c r="AU47" s="2">
        <v>2.0600000000000002E-3</v>
      </c>
      <c r="AV47" s="2">
        <v>5.3499999999999997E-3</v>
      </c>
      <c r="AW47" s="2">
        <v>7.7000000000000002E-3</v>
      </c>
      <c r="AX47" s="2">
        <v>1.5800000000000002E-2</v>
      </c>
      <c r="AY47" s="2">
        <v>2.46E-2</v>
      </c>
      <c r="AZ47" s="2">
        <v>3.1899999999999998E-2</v>
      </c>
      <c r="BA47" s="2">
        <v>3.7600000000000001E-2</v>
      </c>
      <c r="BB47" s="2">
        <v>4.1500000000000002E-2</v>
      </c>
      <c r="BC47" s="2">
        <v>4.3299999999999998E-2</v>
      </c>
      <c r="BD47" s="2">
        <v>4.1000000000000002E-2</v>
      </c>
      <c r="BE47" s="2">
        <v>3.9199999999999999E-2</v>
      </c>
      <c r="BF47" s="2">
        <v>3.6499999999999998E-2</v>
      </c>
      <c r="BG47" s="2">
        <v>3.6700000000000003E-2</v>
      </c>
      <c r="BH47" s="2">
        <v>3.3099999999999997E-2</v>
      </c>
      <c r="BI47" s="2">
        <v>2.7900000000000001E-2</v>
      </c>
      <c r="BJ47" s="2">
        <v>2.4400000000000002E-2</v>
      </c>
      <c r="BK47" s="2">
        <v>2.4199999999999999E-2</v>
      </c>
      <c r="BL47" s="2">
        <v>2.4299999999999999E-2</v>
      </c>
      <c r="BM47" s="2">
        <v>1.7899999999999999E-2</v>
      </c>
      <c r="BN47" s="2">
        <v>1.9400000000000001E-2</v>
      </c>
      <c r="BO47" s="2">
        <v>1.8200000000000001E-2</v>
      </c>
      <c r="BP47" s="2">
        <v>1.6500000000000001E-2</v>
      </c>
      <c r="BQ47" s="2">
        <v>1.47E-2</v>
      </c>
      <c r="BR47" s="2">
        <v>1.72E-2</v>
      </c>
      <c r="BS47" s="2">
        <v>1.7500000000000002E-2</v>
      </c>
      <c r="BT47" s="2">
        <v>1.66E-2</v>
      </c>
      <c r="BU47" s="2">
        <v>1.7399999999999999E-2</v>
      </c>
      <c r="BV47" s="2">
        <v>2.0400000000000001E-2</v>
      </c>
      <c r="BW47" s="2">
        <v>2.06E-2</v>
      </c>
      <c r="BX47" s="2">
        <v>2.2800000000000001E-2</v>
      </c>
      <c r="BY47" s="2">
        <v>2.0899999999999998E-2</v>
      </c>
      <c r="BZ47" s="2">
        <v>2.12E-2</v>
      </c>
      <c r="CA47" s="2">
        <v>2.23E-2</v>
      </c>
      <c r="CB47" s="2">
        <v>2.1999999999999999E-2</v>
      </c>
      <c r="CC47" s="2">
        <v>2.24E-2</v>
      </c>
      <c r="CD47" s="2">
        <v>2.1399999999999999E-2</v>
      </c>
      <c r="CE47" s="2">
        <v>2.3099999999999999E-2</v>
      </c>
      <c r="CF47" s="2">
        <v>1.8599999999999998E-2</v>
      </c>
      <c r="CG47" s="2">
        <v>1.8499999999999999E-2</v>
      </c>
      <c r="CH47" s="2">
        <v>1.43E-2</v>
      </c>
      <c r="CI47" s="2">
        <v>1.3899999999999999E-2</v>
      </c>
      <c r="CJ47" s="2">
        <v>1.12E-2</v>
      </c>
      <c r="CK47" s="2">
        <v>9.5200000000000007E-3</v>
      </c>
      <c r="CL47" s="2">
        <v>7.7400000000000004E-3</v>
      </c>
      <c r="CM47" s="2">
        <v>6.6699999999999997E-3</v>
      </c>
      <c r="CN47" s="2">
        <v>6.62E-3</v>
      </c>
      <c r="CO47" s="2">
        <v>4.1399999999999996E-3</v>
      </c>
      <c r="CP47" s="2">
        <v>3.63E-3</v>
      </c>
      <c r="CQ47" s="2">
        <v>2.7599999999999999E-3</v>
      </c>
      <c r="CR47" s="2">
        <v>2.5799999999999998E-3</v>
      </c>
      <c r="CS47" s="2">
        <v>1.73E-3</v>
      </c>
      <c r="CT47" s="2">
        <v>1.4400000000000001E-3</v>
      </c>
      <c r="CU47" s="2">
        <v>1.2700000000000001E-3</v>
      </c>
      <c r="CV47" s="2">
        <v>1.09E-3</v>
      </c>
      <c r="CW47" s="2">
        <v>6.4000000000000005E-4</v>
      </c>
      <c r="CX47" s="2">
        <v>5.2999999999999998E-4</v>
      </c>
      <c r="CY47" s="2">
        <v>2.9E-4</v>
      </c>
      <c r="CZ47" s="2">
        <v>1.9000000000000001E-4</v>
      </c>
      <c r="DA47" s="2">
        <v>2.1000000000000001E-4</v>
      </c>
      <c r="DB47" s="2">
        <v>2.2000000000000001E-4</v>
      </c>
      <c r="DC47" s="2">
        <v>1.6000000000000001E-4</v>
      </c>
      <c r="DD47" s="2">
        <v>3.0000000000000001E-5</v>
      </c>
      <c r="DE47">
        <v>0</v>
      </c>
      <c r="DF47" s="2">
        <v>9.0000000000000006E-5</v>
      </c>
      <c r="DG47">
        <v>0</v>
      </c>
      <c r="DH47">
        <v>0</v>
      </c>
      <c r="DI47">
        <v>0</v>
      </c>
      <c r="DJ47" s="2">
        <v>9.0000000000000006E-5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 t="s">
        <v>185</v>
      </c>
      <c r="B48">
        <v>4</v>
      </c>
      <c r="C48">
        <v>1</v>
      </c>
      <c r="D48">
        <v>0</v>
      </c>
      <c r="E48">
        <v>1</v>
      </c>
      <c r="F48">
        <v>1981</v>
      </c>
      <c r="G48">
        <v>1</v>
      </c>
      <c r="H48">
        <v>140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s="2">
        <v>2.1000000000000001E-4</v>
      </c>
      <c r="AP48" s="2">
        <v>2.1000000000000001E-4</v>
      </c>
      <c r="AQ48" s="2">
        <v>3.6000000000000002E-4</v>
      </c>
      <c r="AR48" s="2">
        <v>4.2999999999999999E-4</v>
      </c>
      <c r="AS48" s="2">
        <v>7.7999999999999999E-4</v>
      </c>
      <c r="AT48" s="2">
        <v>6.9999999999999999E-4</v>
      </c>
      <c r="AU48" s="2">
        <v>1.24E-3</v>
      </c>
      <c r="AV48" s="2">
        <v>1.32E-3</v>
      </c>
      <c r="AW48" s="2">
        <v>2.2000000000000001E-3</v>
      </c>
      <c r="AX48" s="2">
        <v>3.8500000000000001E-3</v>
      </c>
      <c r="AY48" s="2">
        <v>4.7499999999999999E-3</v>
      </c>
      <c r="AZ48" s="2">
        <v>6.9699999999999996E-3</v>
      </c>
      <c r="BA48" s="2">
        <v>9.0500000000000008E-3</v>
      </c>
      <c r="BB48" s="2">
        <v>1.18E-2</v>
      </c>
      <c r="BC48" s="2">
        <v>1.83E-2</v>
      </c>
      <c r="BD48" s="2">
        <v>2.1100000000000001E-2</v>
      </c>
      <c r="BE48" s="2">
        <v>2.7799999999999998E-2</v>
      </c>
      <c r="BF48" s="2">
        <v>3.6700000000000003E-2</v>
      </c>
      <c r="BG48" s="2">
        <v>4.4400000000000002E-2</v>
      </c>
      <c r="BH48" s="2">
        <v>5.1999999999999998E-2</v>
      </c>
      <c r="BI48" s="2">
        <v>5.8299999999999998E-2</v>
      </c>
      <c r="BJ48" s="2">
        <v>6.5199999999999994E-2</v>
      </c>
      <c r="BK48" s="2">
        <v>6.5799999999999997E-2</v>
      </c>
      <c r="BL48" s="2">
        <v>6.2899999999999998E-2</v>
      </c>
      <c r="BM48" s="2">
        <v>6.0100000000000001E-2</v>
      </c>
      <c r="BN48" s="2">
        <v>5.9400000000000001E-2</v>
      </c>
      <c r="BO48" s="2">
        <v>4.6100000000000002E-2</v>
      </c>
      <c r="BP48" s="2">
        <v>4.4200000000000003E-2</v>
      </c>
      <c r="BQ48" s="2">
        <v>3.3399999999999999E-2</v>
      </c>
      <c r="BR48" s="2">
        <v>3.0700000000000002E-2</v>
      </c>
      <c r="BS48" s="2">
        <v>2.81E-2</v>
      </c>
      <c r="BT48" s="2">
        <v>2.2599999999999999E-2</v>
      </c>
      <c r="BU48" s="2">
        <v>1.8599999999999998E-2</v>
      </c>
      <c r="BV48" s="2">
        <v>1.54E-2</v>
      </c>
      <c r="BW48" s="2">
        <v>1.3100000000000001E-2</v>
      </c>
      <c r="BX48" s="2">
        <v>1.4E-2</v>
      </c>
      <c r="BY48" s="2">
        <v>1.34E-2</v>
      </c>
      <c r="BZ48" s="2">
        <v>1.04E-2</v>
      </c>
      <c r="CA48" s="2">
        <v>7.8300000000000002E-3</v>
      </c>
      <c r="CB48" s="2">
        <v>8.8999999999999999E-3</v>
      </c>
      <c r="CC48" s="2">
        <v>7.3800000000000003E-3</v>
      </c>
      <c r="CD48" s="2">
        <v>6.8999999999999999E-3</v>
      </c>
      <c r="CE48" s="2">
        <v>6.5700000000000003E-3</v>
      </c>
      <c r="CF48" s="2">
        <v>5.9899999999999997E-3</v>
      </c>
      <c r="CG48" s="2">
        <v>5.47E-3</v>
      </c>
      <c r="CH48" s="2">
        <v>5.0600000000000003E-3</v>
      </c>
      <c r="CI48" s="2">
        <v>4.47E-3</v>
      </c>
      <c r="CJ48" s="2">
        <v>4.5999999999999999E-3</v>
      </c>
      <c r="CK48" s="2">
        <v>3.9899999999999996E-3</v>
      </c>
      <c r="CL48" s="2">
        <v>3.9500000000000004E-3</v>
      </c>
      <c r="CM48" s="2">
        <v>3.3500000000000001E-3</v>
      </c>
      <c r="CN48" s="2">
        <v>3.3300000000000001E-3</v>
      </c>
      <c r="CO48" s="2">
        <v>2.4499999999999999E-3</v>
      </c>
      <c r="CP48" s="2">
        <v>1.82E-3</v>
      </c>
      <c r="CQ48" s="2">
        <v>2.0100000000000001E-3</v>
      </c>
      <c r="CR48" s="2">
        <v>1.9300000000000001E-3</v>
      </c>
      <c r="CS48" s="2">
        <v>1.57E-3</v>
      </c>
      <c r="CT48" s="2">
        <v>1.67E-3</v>
      </c>
      <c r="CU48" s="2">
        <v>9.8999999999999999E-4</v>
      </c>
      <c r="CV48" s="2">
        <v>8.0000000000000004E-4</v>
      </c>
      <c r="CW48" s="2">
        <v>7.6999999999999996E-4</v>
      </c>
      <c r="CX48" s="2">
        <v>5.1999999999999995E-4</v>
      </c>
      <c r="CY48" s="2">
        <v>6.8999999999999997E-4</v>
      </c>
      <c r="CZ48" s="2">
        <v>2.7E-4</v>
      </c>
      <c r="DA48" s="2">
        <v>2.4000000000000001E-4</v>
      </c>
      <c r="DB48" s="2">
        <v>2.1000000000000001E-4</v>
      </c>
      <c r="DC48">
        <v>0</v>
      </c>
      <c r="DD48" s="2">
        <v>6.0000000000000002E-5</v>
      </c>
      <c r="DE48" s="2">
        <v>1.9000000000000001E-4</v>
      </c>
      <c r="DF48" s="2">
        <v>3.0000000000000001E-5</v>
      </c>
      <c r="DG48" s="2">
        <v>4.0000000000000003E-5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 t="s">
        <v>185</v>
      </c>
      <c r="B49">
        <v>4</v>
      </c>
      <c r="C49">
        <v>1</v>
      </c>
      <c r="D49">
        <v>0</v>
      </c>
      <c r="E49">
        <v>1</v>
      </c>
      <c r="F49">
        <v>1982</v>
      </c>
      <c r="G49">
        <v>1</v>
      </c>
      <c r="H49">
        <v>143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2">
        <v>8.0000000000000007E-5</v>
      </c>
      <c r="AM49" s="2">
        <v>2.4000000000000001E-4</v>
      </c>
      <c r="AN49" s="2">
        <v>8.0000000000000007E-5</v>
      </c>
      <c r="AO49" s="2">
        <v>4.0999999999999999E-4</v>
      </c>
      <c r="AP49" s="2">
        <v>8.1999999999999998E-4</v>
      </c>
      <c r="AQ49" s="2">
        <v>1.1999999999999999E-3</v>
      </c>
      <c r="AR49" s="2">
        <v>8.7000000000000001E-4</v>
      </c>
      <c r="AS49" s="2">
        <v>1.6100000000000001E-3</v>
      </c>
      <c r="AT49" s="2">
        <v>2.0699999999999998E-3</v>
      </c>
      <c r="AU49" s="2">
        <v>3.4299999999999999E-3</v>
      </c>
      <c r="AV49" s="2">
        <v>4.2199999999999998E-3</v>
      </c>
      <c r="AW49" s="2">
        <v>3.4399999999999999E-3</v>
      </c>
      <c r="AX49" s="2">
        <v>5.0600000000000003E-3</v>
      </c>
      <c r="AY49" s="2">
        <v>6.8900000000000003E-3</v>
      </c>
      <c r="AZ49" s="2">
        <v>9.1699999999999993E-3</v>
      </c>
      <c r="BA49" s="2">
        <v>1.2200000000000001E-2</v>
      </c>
      <c r="BB49" s="2">
        <v>1.37E-2</v>
      </c>
      <c r="BC49" s="2">
        <v>1.8200000000000001E-2</v>
      </c>
      <c r="BD49" s="2">
        <v>2.1600000000000001E-2</v>
      </c>
      <c r="BE49" s="2">
        <v>2.46E-2</v>
      </c>
      <c r="BF49" s="2">
        <v>2.9499999999999998E-2</v>
      </c>
      <c r="BG49" s="2">
        <v>3.1800000000000002E-2</v>
      </c>
      <c r="BH49" s="2">
        <v>3.1899999999999998E-2</v>
      </c>
      <c r="BI49" s="2">
        <v>3.6999999999999998E-2</v>
      </c>
      <c r="BJ49" s="2">
        <v>3.95E-2</v>
      </c>
      <c r="BK49" s="2">
        <v>4.0500000000000001E-2</v>
      </c>
      <c r="BL49" s="2">
        <v>4.5400000000000003E-2</v>
      </c>
      <c r="BM49" s="2">
        <v>4.5400000000000003E-2</v>
      </c>
      <c r="BN49" s="2">
        <v>4.8899999999999999E-2</v>
      </c>
      <c r="BO49" s="2">
        <v>4.7E-2</v>
      </c>
      <c r="BP49" s="2">
        <v>4.4400000000000002E-2</v>
      </c>
      <c r="BQ49" s="2">
        <v>4.2900000000000001E-2</v>
      </c>
      <c r="BR49" s="2">
        <v>4.2799999999999998E-2</v>
      </c>
      <c r="BS49" s="2">
        <v>3.7999999999999999E-2</v>
      </c>
      <c r="BT49" s="2">
        <v>3.2800000000000003E-2</v>
      </c>
      <c r="BU49" s="2">
        <v>3.2399999999999998E-2</v>
      </c>
      <c r="BV49" s="2">
        <v>2.9100000000000001E-2</v>
      </c>
      <c r="BW49" s="2">
        <v>2.64E-2</v>
      </c>
      <c r="BX49" s="2">
        <v>2.64E-2</v>
      </c>
      <c r="BY49" s="2">
        <v>2.1299999999999999E-2</v>
      </c>
      <c r="BZ49" s="2">
        <v>1.9400000000000001E-2</v>
      </c>
      <c r="CA49" s="2">
        <v>1.7000000000000001E-2</v>
      </c>
      <c r="CB49" s="2">
        <v>1.5100000000000001E-2</v>
      </c>
      <c r="CC49" s="2">
        <v>1.1900000000000001E-2</v>
      </c>
      <c r="CD49" s="2">
        <v>1.11E-2</v>
      </c>
      <c r="CE49" s="2">
        <v>1.04E-2</v>
      </c>
      <c r="CF49" s="2">
        <v>7.43E-3</v>
      </c>
      <c r="CG49" s="2">
        <v>6.3E-3</v>
      </c>
      <c r="CH49" s="2">
        <v>6.4200000000000004E-3</v>
      </c>
      <c r="CI49" s="2">
        <v>5.1999999999999998E-3</v>
      </c>
      <c r="CJ49" s="2">
        <v>3.82E-3</v>
      </c>
      <c r="CK49" s="2">
        <v>3.7399999999999998E-3</v>
      </c>
      <c r="CL49" s="2">
        <v>2.4099999999999998E-3</v>
      </c>
      <c r="CM49" s="2">
        <v>2.47E-3</v>
      </c>
      <c r="CN49" s="2">
        <v>2.1900000000000001E-3</v>
      </c>
      <c r="CO49" s="2">
        <v>1.58E-3</v>
      </c>
      <c r="CP49" s="2">
        <v>1.9499999999999999E-3</v>
      </c>
      <c r="CQ49" s="2">
        <v>1.48E-3</v>
      </c>
      <c r="CR49" s="2">
        <v>7.6000000000000004E-4</v>
      </c>
      <c r="CS49" s="2">
        <v>1.56E-3</v>
      </c>
      <c r="CT49" s="2">
        <v>8.8000000000000003E-4</v>
      </c>
      <c r="CU49" s="2">
        <v>5.1999999999999995E-4</v>
      </c>
      <c r="CV49" s="2">
        <v>8.7000000000000001E-4</v>
      </c>
      <c r="CW49" s="2">
        <v>5.6999999999999998E-4</v>
      </c>
      <c r="CX49" s="2">
        <v>4.8999999999999998E-4</v>
      </c>
      <c r="CY49" s="2">
        <v>3.2000000000000003E-4</v>
      </c>
      <c r="CZ49" s="2">
        <v>4.8000000000000001E-4</v>
      </c>
      <c r="DA49" s="2">
        <v>1.2E-4</v>
      </c>
      <c r="DB49" s="2">
        <v>1.6000000000000001E-4</v>
      </c>
      <c r="DC49" s="2">
        <v>6.0000000000000002E-5</v>
      </c>
      <c r="DD49" s="2">
        <v>6.9999999999999994E-5</v>
      </c>
      <c r="DE49" s="2">
        <v>9.0000000000000006E-5</v>
      </c>
      <c r="DF49" s="2">
        <v>1E-4</v>
      </c>
      <c r="DG49">
        <v>0</v>
      </c>
      <c r="DH49" s="2">
        <v>3.0000000000000001E-5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 t="s">
        <v>185</v>
      </c>
      <c r="B50">
        <v>4</v>
      </c>
      <c r="C50">
        <v>1</v>
      </c>
      <c r="D50">
        <v>0</v>
      </c>
      <c r="E50">
        <v>1</v>
      </c>
      <c r="F50">
        <v>1983</v>
      </c>
      <c r="G50">
        <v>1</v>
      </c>
      <c r="H50">
        <v>200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2">
        <v>1.0000000000000001E-5</v>
      </c>
      <c r="AO50">
        <v>0</v>
      </c>
      <c r="AP50" s="2">
        <v>5.0000000000000002E-5</v>
      </c>
      <c r="AQ50" s="2">
        <v>1.2999999999999999E-4</v>
      </c>
      <c r="AR50" s="2">
        <v>1.7000000000000001E-4</v>
      </c>
      <c r="AS50" s="2">
        <v>3.8999999999999999E-4</v>
      </c>
      <c r="AT50" s="2">
        <v>5.4000000000000001E-4</v>
      </c>
      <c r="AU50" s="2">
        <v>1.0499999999999999E-3</v>
      </c>
      <c r="AV50" s="2">
        <v>1.5499999999999999E-3</v>
      </c>
      <c r="AW50" s="2">
        <v>2.7000000000000001E-3</v>
      </c>
      <c r="AX50" s="2">
        <v>4.1000000000000003E-3</v>
      </c>
      <c r="AY50" s="2">
        <v>6.2500000000000003E-3</v>
      </c>
      <c r="AZ50" s="2">
        <v>9.4500000000000001E-3</v>
      </c>
      <c r="BA50" s="2">
        <v>1.23E-2</v>
      </c>
      <c r="BB50" s="2">
        <v>1.5100000000000001E-2</v>
      </c>
      <c r="BC50" s="2">
        <v>1.7100000000000001E-2</v>
      </c>
      <c r="BD50" s="2">
        <v>1.8800000000000001E-2</v>
      </c>
      <c r="BE50" s="2">
        <v>2.29E-2</v>
      </c>
      <c r="BF50" s="2">
        <v>2.5700000000000001E-2</v>
      </c>
      <c r="BG50" s="2">
        <v>3.0099999999999998E-2</v>
      </c>
      <c r="BH50" s="2">
        <v>3.3099999999999997E-2</v>
      </c>
      <c r="BI50" s="2">
        <v>3.6200000000000003E-2</v>
      </c>
      <c r="BJ50" s="2">
        <v>3.8899999999999997E-2</v>
      </c>
      <c r="BK50" s="2">
        <v>3.95E-2</v>
      </c>
      <c r="BL50" s="2">
        <v>3.9600000000000003E-2</v>
      </c>
      <c r="BM50" s="2">
        <v>3.9100000000000003E-2</v>
      </c>
      <c r="BN50" s="2">
        <v>3.8600000000000002E-2</v>
      </c>
      <c r="BO50" s="2">
        <v>3.7499999999999999E-2</v>
      </c>
      <c r="BP50" s="2">
        <v>3.8100000000000002E-2</v>
      </c>
      <c r="BQ50" s="2">
        <v>3.61E-2</v>
      </c>
      <c r="BR50" s="2">
        <v>3.5099999999999999E-2</v>
      </c>
      <c r="BS50" s="2">
        <v>3.3700000000000001E-2</v>
      </c>
      <c r="BT50" s="2">
        <v>3.3500000000000002E-2</v>
      </c>
      <c r="BU50" s="2">
        <v>3.0800000000000001E-2</v>
      </c>
      <c r="BV50" s="2">
        <v>2.9399999999999999E-2</v>
      </c>
      <c r="BW50" s="2">
        <v>2.7699999999999999E-2</v>
      </c>
      <c r="BX50" s="2">
        <v>2.6499999999999999E-2</v>
      </c>
      <c r="BY50" s="2">
        <v>2.53E-2</v>
      </c>
      <c r="BZ50" s="2">
        <v>2.4500000000000001E-2</v>
      </c>
      <c r="CA50" s="2">
        <v>2.1999999999999999E-2</v>
      </c>
      <c r="CB50" s="2">
        <v>2.0899999999999998E-2</v>
      </c>
      <c r="CC50" s="2">
        <v>1.9E-2</v>
      </c>
      <c r="CD50" s="2">
        <v>1.7100000000000001E-2</v>
      </c>
      <c r="CE50" s="2">
        <v>1.5699999999999999E-2</v>
      </c>
      <c r="CF50" s="2">
        <v>1.3100000000000001E-2</v>
      </c>
      <c r="CG50" s="2">
        <v>1.2E-2</v>
      </c>
      <c r="CH50" s="2">
        <v>1.0800000000000001E-2</v>
      </c>
      <c r="CI50" s="2">
        <v>9.2599999999999991E-3</v>
      </c>
      <c r="CJ50" s="2">
        <v>7.8399999999999997E-3</v>
      </c>
      <c r="CK50" s="2">
        <v>6.3499999999999997E-3</v>
      </c>
      <c r="CL50" s="2">
        <v>6.2899999999999996E-3</v>
      </c>
      <c r="CM50" s="2">
        <v>4.7200000000000002E-3</v>
      </c>
      <c r="CN50" s="2">
        <v>4.4000000000000003E-3</v>
      </c>
      <c r="CO50" s="2">
        <v>3.7000000000000002E-3</v>
      </c>
      <c r="CP50" s="2">
        <v>2.7899999999999999E-3</v>
      </c>
      <c r="CQ50" s="2">
        <v>2.32E-3</v>
      </c>
      <c r="CR50" s="2">
        <v>2E-3</v>
      </c>
      <c r="CS50" s="2">
        <v>1.6299999999999999E-3</v>
      </c>
      <c r="CT50" s="2">
        <v>1.3699999999999999E-3</v>
      </c>
      <c r="CU50" s="2">
        <v>9.3000000000000005E-4</v>
      </c>
      <c r="CV50" s="2">
        <v>7.3999999999999999E-4</v>
      </c>
      <c r="CW50" s="2">
        <v>6.8000000000000005E-4</v>
      </c>
      <c r="CX50" s="2">
        <v>6.8000000000000005E-4</v>
      </c>
      <c r="CY50" s="2">
        <v>5.9000000000000003E-4</v>
      </c>
      <c r="CZ50" s="2">
        <v>3.5E-4</v>
      </c>
      <c r="DA50" s="2">
        <v>2.9999999999999997E-4</v>
      </c>
      <c r="DB50" s="2">
        <v>2.1000000000000001E-4</v>
      </c>
      <c r="DC50" s="2">
        <v>2.0000000000000001E-4</v>
      </c>
      <c r="DD50" s="2">
        <v>1.9000000000000001E-4</v>
      </c>
      <c r="DE50" s="2">
        <v>1.3999999999999999E-4</v>
      </c>
      <c r="DF50" s="2">
        <v>4.0000000000000003E-5</v>
      </c>
      <c r="DG50" s="2">
        <v>6.0000000000000002E-5</v>
      </c>
      <c r="DH50" s="2">
        <v>3.0000000000000001E-5</v>
      </c>
      <c r="DI50" s="2">
        <v>3.0000000000000001E-5</v>
      </c>
      <c r="DJ50" s="2">
        <v>2.0000000000000002E-5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 t="s">
        <v>185</v>
      </c>
      <c r="B51">
        <v>4</v>
      </c>
      <c r="C51">
        <v>1</v>
      </c>
      <c r="D51">
        <v>0</v>
      </c>
      <c r="E51">
        <v>1</v>
      </c>
      <c r="F51">
        <v>1984</v>
      </c>
      <c r="G51">
        <v>1</v>
      </c>
      <c r="H51">
        <v>200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3.0000000000000001E-5</v>
      </c>
      <c r="AF51" s="2">
        <v>5.0000000000000002E-5</v>
      </c>
      <c r="AG51" s="2">
        <v>8.0000000000000007E-5</v>
      </c>
      <c r="AH51" s="2">
        <v>6.0000000000000002E-5</v>
      </c>
      <c r="AI51">
        <v>0</v>
      </c>
      <c r="AJ51" s="2">
        <v>3.0000000000000001E-5</v>
      </c>
      <c r="AK51" s="2">
        <v>1.0000000000000001E-5</v>
      </c>
      <c r="AL51" s="2">
        <v>1.0000000000000001E-5</v>
      </c>
      <c r="AM51" s="2">
        <v>4.0000000000000003E-5</v>
      </c>
      <c r="AN51" s="2">
        <v>4.0000000000000003E-5</v>
      </c>
      <c r="AO51" s="2">
        <v>6.9999999999999994E-5</v>
      </c>
      <c r="AP51" s="2">
        <v>1.7000000000000001E-4</v>
      </c>
      <c r="AQ51" s="2">
        <v>3.5E-4</v>
      </c>
      <c r="AR51" s="2">
        <v>4.4999999999999999E-4</v>
      </c>
      <c r="AS51" s="2">
        <v>6.3000000000000003E-4</v>
      </c>
      <c r="AT51" s="2">
        <v>1.01E-3</v>
      </c>
      <c r="AU51" s="2">
        <v>1.4E-3</v>
      </c>
      <c r="AV51" s="2">
        <v>1.5100000000000001E-3</v>
      </c>
      <c r="AW51" s="2">
        <v>2.6199999999999999E-3</v>
      </c>
      <c r="AX51" s="2">
        <v>3.13E-3</v>
      </c>
      <c r="AY51" s="2">
        <v>4.7999999999999996E-3</v>
      </c>
      <c r="AZ51" s="2">
        <v>7.7099999999999998E-3</v>
      </c>
      <c r="BA51" s="2">
        <v>9.9600000000000001E-3</v>
      </c>
      <c r="BB51" s="2">
        <v>1.23E-2</v>
      </c>
      <c r="BC51" s="2">
        <v>1.6400000000000001E-2</v>
      </c>
      <c r="BD51" s="2">
        <v>1.7899999999999999E-2</v>
      </c>
      <c r="BE51" s="2">
        <v>2.01E-2</v>
      </c>
      <c r="BF51" s="2">
        <v>2.3599999999999999E-2</v>
      </c>
      <c r="BG51" s="2">
        <v>2.52E-2</v>
      </c>
      <c r="BH51" s="2">
        <v>3.1300000000000001E-2</v>
      </c>
      <c r="BI51" s="2">
        <v>3.3000000000000002E-2</v>
      </c>
      <c r="BJ51" s="2">
        <v>3.49E-2</v>
      </c>
      <c r="BK51" s="2">
        <v>3.3700000000000001E-2</v>
      </c>
      <c r="BL51" s="2">
        <v>3.4599999999999999E-2</v>
      </c>
      <c r="BM51" s="2">
        <v>3.2599999999999997E-2</v>
      </c>
      <c r="BN51" s="2">
        <v>3.1600000000000003E-2</v>
      </c>
      <c r="BO51" s="2">
        <v>3.1399999999999997E-2</v>
      </c>
      <c r="BP51" s="2">
        <v>2.9700000000000001E-2</v>
      </c>
      <c r="BQ51" s="2">
        <v>2.8899999999999999E-2</v>
      </c>
      <c r="BR51" s="2">
        <v>2.7199999999999998E-2</v>
      </c>
      <c r="BS51" s="2">
        <v>2.5999999999999999E-2</v>
      </c>
      <c r="BT51" s="2">
        <v>2.6499999999999999E-2</v>
      </c>
      <c r="BU51" s="2">
        <v>2.64E-2</v>
      </c>
      <c r="BV51" s="2">
        <v>2.5899999999999999E-2</v>
      </c>
      <c r="BW51" s="2">
        <v>2.6499999999999999E-2</v>
      </c>
      <c r="BX51" s="2">
        <v>2.58E-2</v>
      </c>
      <c r="BY51" s="2">
        <v>2.63E-2</v>
      </c>
      <c r="BZ51" s="2">
        <v>2.64E-2</v>
      </c>
      <c r="CA51" s="2">
        <v>2.69E-2</v>
      </c>
      <c r="CB51" s="2">
        <v>2.5100000000000001E-2</v>
      </c>
      <c r="CC51" s="2">
        <v>2.41E-2</v>
      </c>
      <c r="CD51" s="2">
        <v>2.2800000000000001E-2</v>
      </c>
      <c r="CE51" s="2">
        <v>2.1999999999999999E-2</v>
      </c>
      <c r="CF51" s="2">
        <v>2.07E-2</v>
      </c>
      <c r="CG51" s="2">
        <v>1.8700000000000001E-2</v>
      </c>
      <c r="CH51" s="2">
        <v>1.6299999999999999E-2</v>
      </c>
      <c r="CI51" s="2">
        <v>1.52E-2</v>
      </c>
      <c r="CJ51" s="2">
        <v>1.34E-2</v>
      </c>
      <c r="CK51" s="2">
        <v>1.2699999999999999E-2</v>
      </c>
      <c r="CL51" s="2">
        <v>1.1299999999999999E-2</v>
      </c>
      <c r="CM51" s="2">
        <v>9.5700000000000004E-3</v>
      </c>
      <c r="CN51" s="2">
        <v>9.3799999999999994E-3</v>
      </c>
      <c r="CO51" s="2">
        <v>7.9799999999999992E-3</v>
      </c>
      <c r="CP51" s="2">
        <v>6.79E-3</v>
      </c>
      <c r="CQ51" s="2">
        <v>5.1799999999999997E-3</v>
      </c>
      <c r="CR51" s="2">
        <v>4.7600000000000003E-3</v>
      </c>
      <c r="CS51" s="2">
        <v>4.0899999999999999E-3</v>
      </c>
      <c r="CT51" s="2">
        <v>3.0500000000000002E-3</v>
      </c>
      <c r="CU51" s="2">
        <v>2.5799999999999998E-3</v>
      </c>
      <c r="CV51" s="2">
        <v>2.3999999999999998E-3</v>
      </c>
      <c r="CW51" s="2">
        <v>1.9400000000000001E-3</v>
      </c>
      <c r="CX51" s="2">
        <v>1.47E-3</v>
      </c>
      <c r="CY51" s="2">
        <v>1.15E-3</v>
      </c>
      <c r="CZ51" s="2">
        <v>7.2000000000000005E-4</v>
      </c>
      <c r="DA51" s="2">
        <v>3.6000000000000002E-4</v>
      </c>
      <c r="DB51" s="2">
        <v>3.2000000000000003E-4</v>
      </c>
      <c r="DC51" s="2">
        <v>2.7999999999999998E-4</v>
      </c>
      <c r="DD51" s="2">
        <v>2.2000000000000001E-4</v>
      </c>
      <c r="DE51" s="2">
        <v>2.0000000000000001E-4</v>
      </c>
      <c r="DF51" s="2">
        <v>9.0000000000000006E-5</v>
      </c>
      <c r="DG51" s="2">
        <v>4.0000000000000003E-5</v>
      </c>
      <c r="DH51" s="2">
        <v>3.0000000000000001E-5</v>
      </c>
      <c r="DI51" s="2">
        <v>5.0000000000000002E-5</v>
      </c>
      <c r="DJ51" s="2">
        <v>1.0000000000000001E-5</v>
      </c>
      <c r="DK51" s="2">
        <v>1.0000000000000001E-5</v>
      </c>
      <c r="DL51" s="2">
        <v>1.0000000000000001E-5</v>
      </c>
      <c r="DM51">
        <v>0</v>
      </c>
      <c r="DN51" s="2">
        <v>1.0000000000000001E-5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 t="s">
        <v>185</v>
      </c>
      <c r="B52">
        <v>4</v>
      </c>
      <c r="C52">
        <v>1</v>
      </c>
      <c r="D52">
        <v>0</v>
      </c>
      <c r="E52">
        <v>1</v>
      </c>
      <c r="F52">
        <v>1985</v>
      </c>
      <c r="G52">
        <v>1</v>
      </c>
      <c r="H52">
        <v>200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2">
        <v>6.0000000000000002E-5</v>
      </c>
      <c r="AN52">
        <v>0</v>
      </c>
      <c r="AO52" s="2">
        <v>1.0000000000000001E-5</v>
      </c>
      <c r="AP52" s="2">
        <v>2.4000000000000001E-4</v>
      </c>
      <c r="AQ52" s="2">
        <v>2.4000000000000001E-4</v>
      </c>
      <c r="AR52" s="2">
        <v>5.1000000000000004E-4</v>
      </c>
      <c r="AS52" s="2">
        <v>4.4000000000000002E-4</v>
      </c>
      <c r="AT52" s="2">
        <v>8.3000000000000001E-4</v>
      </c>
      <c r="AU52" s="2">
        <v>1.7099999999999999E-3</v>
      </c>
      <c r="AV52" s="2">
        <v>2.3600000000000001E-3</v>
      </c>
      <c r="AW52" s="2">
        <v>3.8700000000000002E-3</v>
      </c>
      <c r="AX52" s="2">
        <v>5.4400000000000004E-3</v>
      </c>
      <c r="AY52" s="2">
        <v>7.3800000000000003E-3</v>
      </c>
      <c r="AZ52" s="2">
        <v>9.1299999999999992E-3</v>
      </c>
      <c r="BA52" s="2">
        <v>1.1299999999999999E-2</v>
      </c>
      <c r="BB52" s="2">
        <v>1.29E-2</v>
      </c>
      <c r="BC52" s="2">
        <v>1.5100000000000001E-2</v>
      </c>
      <c r="BD52" s="2">
        <v>1.49E-2</v>
      </c>
      <c r="BE52" s="2">
        <v>1.6299999999999999E-2</v>
      </c>
      <c r="BF52" s="2">
        <v>1.6799999999999999E-2</v>
      </c>
      <c r="BG52" s="2">
        <v>1.6500000000000001E-2</v>
      </c>
      <c r="BH52" s="2">
        <v>1.8499999999999999E-2</v>
      </c>
      <c r="BI52" s="2">
        <v>1.9699999999999999E-2</v>
      </c>
      <c r="BJ52" s="2">
        <v>2.0500000000000001E-2</v>
      </c>
      <c r="BK52" s="2">
        <v>2.0799999999999999E-2</v>
      </c>
      <c r="BL52" s="2">
        <v>2.0299999999999999E-2</v>
      </c>
      <c r="BM52" s="2">
        <v>2.0899999999999998E-2</v>
      </c>
      <c r="BN52" s="2">
        <v>2.1700000000000001E-2</v>
      </c>
      <c r="BO52" s="2">
        <v>2.01E-2</v>
      </c>
      <c r="BP52" s="2">
        <v>0.02</v>
      </c>
      <c r="BQ52" s="2">
        <v>1.7000000000000001E-2</v>
      </c>
      <c r="BR52" s="2">
        <v>1.9300000000000001E-2</v>
      </c>
      <c r="BS52" s="2">
        <v>0.02</v>
      </c>
      <c r="BT52" s="2">
        <v>2.0799999999999999E-2</v>
      </c>
      <c r="BU52" s="2">
        <v>2.0199999999999999E-2</v>
      </c>
      <c r="BV52" s="2">
        <v>2.2800000000000001E-2</v>
      </c>
      <c r="BW52" s="2">
        <v>2.63E-2</v>
      </c>
      <c r="BX52" s="2">
        <v>2.93E-2</v>
      </c>
      <c r="BY52" s="2">
        <v>2.9600000000000001E-2</v>
      </c>
      <c r="BZ52" s="2">
        <v>3.1099999999999999E-2</v>
      </c>
      <c r="CA52" s="2">
        <v>3.1300000000000001E-2</v>
      </c>
      <c r="CB52" s="2">
        <v>3.2300000000000002E-2</v>
      </c>
      <c r="CC52" s="2">
        <v>3.3099999999999997E-2</v>
      </c>
      <c r="CD52" s="2">
        <v>3.09E-2</v>
      </c>
      <c r="CE52" s="2">
        <v>3.1E-2</v>
      </c>
      <c r="CF52" s="2">
        <v>2.8199999999999999E-2</v>
      </c>
      <c r="CG52" s="2">
        <v>2.7300000000000001E-2</v>
      </c>
      <c r="CH52" s="2">
        <v>2.5600000000000001E-2</v>
      </c>
      <c r="CI52" s="2">
        <v>2.3199999999999998E-2</v>
      </c>
      <c r="CJ52" s="2">
        <v>2.29E-2</v>
      </c>
      <c r="CK52" s="2">
        <v>1.9199999999999998E-2</v>
      </c>
      <c r="CL52" s="2">
        <v>1.8499999999999999E-2</v>
      </c>
      <c r="CM52" s="2">
        <v>1.5699999999999999E-2</v>
      </c>
      <c r="CN52" s="2">
        <v>1.5100000000000001E-2</v>
      </c>
      <c r="CO52" s="2">
        <v>1.41E-2</v>
      </c>
      <c r="CP52" s="2">
        <v>1.1599999999999999E-2</v>
      </c>
      <c r="CQ52" s="2">
        <v>1.0200000000000001E-2</v>
      </c>
      <c r="CR52" s="2">
        <v>8.6999999999999994E-3</v>
      </c>
      <c r="CS52" s="2">
        <v>8.0000000000000002E-3</v>
      </c>
      <c r="CT52" s="2">
        <v>7.4999999999999997E-3</v>
      </c>
      <c r="CU52" s="2">
        <v>6.3499999999999997E-3</v>
      </c>
      <c r="CV52" s="2">
        <v>5.3899999999999998E-3</v>
      </c>
      <c r="CW52" s="2">
        <v>4.0800000000000003E-3</v>
      </c>
      <c r="CX52" s="2">
        <v>3.6900000000000001E-3</v>
      </c>
      <c r="CY52" s="2">
        <v>2.9499999999999999E-3</v>
      </c>
      <c r="CZ52" s="2">
        <v>2.1299999999999999E-3</v>
      </c>
      <c r="DA52" s="2">
        <v>2.0100000000000001E-3</v>
      </c>
      <c r="DB52" s="2">
        <v>1.2600000000000001E-3</v>
      </c>
      <c r="DC52" s="2">
        <v>1.17E-3</v>
      </c>
      <c r="DD52" s="2">
        <v>7.3999999999999999E-4</v>
      </c>
      <c r="DE52" s="2">
        <v>3.6000000000000002E-4</v>
      </c>
      <c r="DF52" s="2">
        <v>2.9E-4</v>
      </c>
      <c r="DG52" s="2">
        <v>1.9000000000000001E-4</v>
      </c>
      <c r="DH52" s="2">
        <v>1.7000000000000001E-4</v>
      </c>
      <c r="DI52" s="2">
        <v>1.9000000000000001E-4</v>
      </c>
      <c r="DJ52" s="2">
        <v>6.0000000000000002E-5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 t="s">
        <v>185</v>
      </c>
      <c r="B53">
        <v>4</v>
      </c>
      <c r="C53">
        <v>1</v>
      </c>
      <c r="D53">
        <v>0</v>
      </c>
      <c r="E53">
        <v>1</v>
      </c>
      <c r="F53">
        <v>1986</v>
      </c>
      <c r="G53">
        <v>1</v>
      </c>
      <c r="H53">
        <v>200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2">
        <v>1.0000000000000001E-5</v>
      </c>
      <c r="AM53" s="2">
        <v>6.0000000000000002E-5</v>
      </c>
      <c r="AN53" s="2">
        <v>5.0000000000000002E-5</v>
      </c>
      <c r="AO53" s="2">
        <v>2.1000000000000001E-4</v>
      </c>
      <c r="AP53" s="2">
        <v>4.6000000000000001E-4</v>
      </c>
      <c r="AQ53" s="2">
        <v>7.3999999999999999E-4</v>
      </c>
      <c r="AR53" s="2">
        <v>1.1199999999999999E-3</v>
      </c>
      <c r="AS53" s="2">
        <v>1.5100000000000001E-3</v>
      </c>
      <c r="AT53" s="2">
        <v>1.64E-3</v>
      </c>
      <c r="AU53" s="2">
        <v>1.6900000000000001E-3</v>
      </c>
      <c r="AV53" s="2">
        <v>1.74E-3</v>
      </c>
      <c r="AW53" s="2">
        <v>1.8600000000000001E-3</v>
      </c>
      <c r="AX53" s="2">
        <v>1.98E-3</v>
      </c>
      <c r="AY53" s="2">
        <v>2.4299999999999999E-3</v>
      </c>
      <c r="AZ53" s="2">
        <v>3.46E-3</v>
      </c>
      <c r="BA53" s="2">
        <v>3.5000000000000001E-3</v>
      </c>
      <c r="BB53" s="2">
        <v>5.3099999999999996E-3</v>
      </c>
      <c r="BC53" s="2">
        <v>7.1500000000000001E-3</v>
      </c>
      <c r="BD53" s="2">
        <v>8.4200000000000004E-3</v>
      </c>
      <c r="BE53" s="2">
        <v>9.8799999999999999E-3</v>
      </c>
      <c r="BF53" s="2">
        <v>1.2200000000000001E-2</v>
      </c>
      <c r="BG53" s="2">
        <v>1.37E-2</v>
      </c>
      <c r="BH53" s="2">
        <v>1.5900000000000001E-2</v>
      </c>
      <c r="BI53" s="2">
        <v>1.8499999999999999E-2</v>
      </c>
      <c r="BJ53" s="2">
        <v>2.1499999999999998E-2</v>
      </c>
      <c r="BK53" s="2">
        <v>2.3800000000000002E-2</v>
      </c>
      <c r="BL53" s="2">
        <v>2.53E-2</v>
      </c>
      <c r="BM53" s="2">
        <v>2.8500000000000001E-2</v>
      </c>
      <c r="BN53" s="2">
        <v>3.0599999999999999E-2</v>
      </c>
      <c r="BO53" s="2">
        <v>2.8899999999999999E-2</v>
      </c>
      <c r="BP53" s="2">
        <v>2.9399999999999999E-2</v>
      </c>
      <c r="BQ53" s="2">
        <v>2.76E-2</v>
      </c>
      <c r="BR53" s="2">
        <v>2.93E-2</v>
      </c>
      <c r="BS53" s="2">
        <v>2.5999999999999999E-2</v>
      </c>
      <c r="BT53" s="2">
        <v>2.5700000000000001E-2</v>
      </c>
      <c r="BU53" s="2">
        <v>2.4799999999999999E-2</v>
      </c>
      <c r="BV53" s="2">
        <v>2.4E-2</v>
      </c>
      <c r="BW53" s="2">
        <v>2.47E-2</v>
      </c>
      <c r="BX53" s="2">
        <v>2.7E-2</v>
      </c>
      <c r="BY53" s="2">
        <v>2.58E-2</v>
      </c>
      <c r="BZ53" s="2">
        <v>2.8400000000000002E-2</v>
      </c>
      <c r="CA53" s="2">
        <v>0.03</v>
      </c>
      <c r="CB53" s="2">
        <v>3.1199999999999999E-2</v>
      </c>
      <c r="CC53" s="2">
        <v>3.15E-2</v>
      </c>
      <c r="CD53" s="2">
        <v>3.1399999999999997E-2</v>
      </c>
      <c r="CE53" s="2">
        <v>3.0599999999999999E-2</v>
      </c>
      <c r="CF53" s="2">
        <v>2.8799999999999999E-2</v>
      </c>
      <c r="CG53" s="2">
        <v>2.7400000000000001E-2</v>
      </c>
      <c r="CH53" s="2">
        <v>2.6700000000000002E-2</v>
      </c>
      <c r="CI53" s="2">
        <v>2.4799999999999999E-2</v>
      </c>
      <c r="CJ53" s="2">
        <v>2.24E-2</v>
      </c>
      <c r="CK53" s="2">
        <v>1.9599999999999999E-2</v>
      </c>
      <c r="CL53" s="2">
        <v>1.77E-2</v>
      </c>
      <c r="CM53" s="2">
        <v>1.5900000000000001E-2</v>
      </c>
      <c r="CN53" s="2">
        <v>1.35E-2</v>
      </c>
      <c r="CO53" s="2">
        <v>1.18E-2</v>
      </c>
      <c r="CP53" s="2">
        <v>9.5899999999999996E-3</v>
      </c>
      <c r="CQ53" s="2">
        <v>9.0699999999999999E-3</v>
      </c>
      <c r="CR53" s="2">
        <v>7.4200000000000004E-3</v>
      </c>
      <c r="CS53" s="2">
        <v>6.77E-3</v>
      </c>
      <c r="CT53" s="2">
        <v>6.3200000000000001E-3</v>
      </c>
      <c r="CU53" s="2">
        <v>5.64E-3</v>
      </c>
      <c r="CV53" s="2">
        <v>4.7999999999999996E-3</v>
      </c>
      <c r="CW53" s="2">
        <v>3.8800000000000002E-3</v>
      </c>
      <c r="CX53" s="2">
        <v>3.4499999999999999E-3</v>
      </c>
      <c r="CY53" s="2">
        <v>3.2200000000000002E-3</v>
      </c>
      <c r="CZ53" s="2">
        <v>2.48E-3</v>
      </c>
      <c r="DA53" s="2">
        <v>1.89E-3</v>
      </c>
      <c r="DB53" s="2">
        <v>1.6800000000000001E-3</v>
      </c>
      <c r="DC53" s="2">
        <v>1.39E-3</v>
      </c>
      <c r="DD53" s="2">
        <v>1.1800000000000001E-3</v>
      </c>
      <c r="DE53" s="2">
        <v>7.5000000000000002E-4</v>
      </c>
      <c r="DF53" s="2">
        <v>5.8E-4</v>
      </c>
      <c r="DG53" s="2">
        <v>4.8999999999999998E-4</v>
      </c>
      <c r="DH53" s="2">
        <v>5.4000000000000001E-4</v>
      </c>
      <c r="DI53" s="2">
        <v>2.7E-4</v>
      </c>
      <c r="DJ53" s="2">
        <v>1.7000000000000001E-4</v>
      </c>
      <c r="DK53" s="2">
        <v>1.3999999999999999E-4</v>
      </c>
      <c r="DL53" s="2">
        <v>4.0000000000000003E-5</v>
      </c>
      <c r="DM53" s="2">
        <v>5.0000000000000002E-5</v>
      </c>
      <c r="DN53" s="2">
        <v>4.0000000000000003E-5</v>
      </c>
      <c r="DO53">
        <v>0</v>
      </c>
      <c r="DP53" s="2">
        <v>1.0000000000000001E-5</v>
      </c>
      <c r="DQ53" s="2">
        <v>1.0000000000000001E-5</v>
      </c>
      <c r="DR53">
        <v>0</v>
      </c>
      <c r="DS53" s="2">
        <v>2.0000000000000002E-5</v>
      </c>
      <c r="DT53" s="2">
        <v>2.0000000000000002E-5</v>
      </c>
      <c r="DU53" s="2">
        <v>1.0000000000000001E-5</v>
      </c>
    </row>
    <row r="54" spans="1:125" x14ac:dyDescent="0.25">
      <c r="A54" t="s">
        <v>185</v>
      </c>
      <c r="B54">
        <v>4</v>
      </c>
      <c r="C54">
        <v>1</v>
      </c>
      <c r="D54">
        <v>0</v>
      </c>
      <c r="E54">
        <v>1</v>
      </c>
      <c r="F54">
        <v>1988</v>
      </c>
      <c r="G54">
        <v>1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2">
        <v>4.0499999999999998E-3</v>
      </c>
      <c r="AY54">
        <v>0</v>
      </c>
      <c r="AZ54" s="2">
        <v>5.62E-3</v>
      </c>
      <c r="BA54" s="2">
        <v>5.62E-3</v>
      </c>
      <c r="BB54" s="2">
        <v>4.0099999999999997E-3</v>
      </c>
      <c r="BC54" s="2">
        <v>1.2E-2</v>
      </c>
      <c r="BD54" s="2">
        <v>9.4800000000000006E-3</v>
      </c>
      <c r="BE54" s="2">
        <v>2.29E-2</v>
      </c>
      <c r="BF54" s="2">
        <v>2.1299999999999999E-2</v>
      </c>
      <c r="BG54" s="2">
        <v>3.27E-2</v>
      </c>
      <c r="BH54" s="2">
        <v>4.3200000000000002E-2</v>
      </c>
      <c r="BI54" s="2">
        <v>1.7000000000000001E-2</v>
      </c>
      <c r="BJ54" s="2">
        <v>1.2999999999999999E-2</v>
      </c>
      <c r="BK54" s="2">
        <v>2.5700000000000001E-2</v>
      </c>
      <c r="BL54" s="2">
        <v>1.8700000000000001E-2</v>
      </c>
      <c r="BM54" s="2">
        <v>7.0900000000000005E-2</v>
      </c>
      <c r="BN54" s="2">
        <v>6.5100000000000005E-2</v>
      </c>
      <c r="BO54" s="2">
        <v>5.7599999999999998E-2</v>
      </c>
      <c r="BP54" s="2">
        <v>6.0600000000000001E-2</v>
      </c>
      <c r="BQ54" s="2">
        <v>8.0100000000000005E-2</v>
      </c>
      <c r="BR54" s="2">
        <v>3.2300000000000002E-2</v>
      </c>
      <c r="BS54" s="2">
        <v>5.7099999999999998E-2</v>
      </c>
      <c r="BT54" s="2">
        <v>3.5700000000000003E-2</v>
      </c>
      <c r="BU54" s="2">
        <v>2.7E-2</v>
      </c>
      <c r="BV54" s="2">
        <v>2.87E-2</v>
      </c>
      <c r="BW54" s="2">
        <v>3.6700000000000003E-2</v>
      </c>
      <c r="BX54" s="2">
        <v>2.86E-2</v>
      </c>
      <c r="BY54" s="2">
        <v>3.9100000000000003E-2</v>
      </c>
      <c r="BZ54" s="2">
        <v>1.5299999999999999E-2</v>
      </c>
      <c r="CA54" s="2">
        <v>1.34E-2</v>
      </c>
      <c r="CB54" s="2">
        <v>2.1700000000000001E-2</v>
      </c>
      <c r="CC54" s="2">
        <v>1.0999999999999999E-2</v>
      </c>
      <c r="CD54" s="2">
        <v>1.35E-2</v>
      </c>
      <c r="CE54" s="2">
        <v>2.06E-2</v>
      </c>
      <c r="CF54" s="2">
        <v>6.5799999999999999E-3</v>
      </c>
      <c r="CG54" s="2">
        <v>1.3699999999999999E-3</v>
      </c>
      <c r="CH54" s="2">
        <v>4.0099999999999997E-3</v>
      </c>
      <c r="CI54" s="2">
        <v>8.0599999999999995E-3</v>
      </c>
      <c r="CJ54">
        <v>0</v>
      </c>
      <c r="CK54" s="2">
        <v>8.0599999999999995E-3</v>
      </c>
      <c r="CL54">
        <v>0</v>
      </c>
      <c r="CM54">
        <v>0</v>
      </c>
      <c r="CN54">
        <v>0</v>
      </c>
      <c r="CO54">
        <v>0</v>
      </c>
      <c r="CP54" s="2">
        <v>8.0599999999999995E-3</v>
      </c>
      <c r="CQ54" s="2">
        <v>4.0499999999999998E-3</v>
      </c>
      <c r="CR54" s="2">
        <v>4.0099999999999997E-3</v>
      </c>
      <c r="CS54">
        <v>0</v>
      </c>
      <c r="CT54" s="2">
        <v>5.62E-3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 t="s">
        <v>185</v>
      </c>
      <c r="B55">
        <v>4</v>
      </c>
      <c r="C55">
        <v>1</v>
      </c>
      <c r="D55">
        <v>0</v>
      </c>
      <c r="E55">
        <v>1</v>
      </c>
      <c r="F55">
        <v>1990</v>
      </c>
      <c r="G55">
        <v>1</v>
      </c>
      <c r="H55">
        <v>108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2">
        <v>6.0000000000000002E-5</v>
      </c>
      <c r="AJ55">
        <v>0</v>
      </c>
      <c r="AK55">
        <v>0</v>
      </c>
      <c r="AL55">
        <v>0</v>
      </c>
      <c r="AM55">
        <v>0</v>
      </c>
      <c r="AN55" s="2">
        <v>8.0000000000000007E-5</v>
      </c>
      <c r="AO55">
        <v>0</v>
      </c>
      <c r="AP55" s="2">
        <v>9.0000000000000006E-5</v>
      </c>
      <c r="AQ55" s="2">
        <v>7.7999999999999999E-4</v>
      </c>
      <c r="AR55" s="2">
        <v>7.2000000000000005E-4</v>
      </c>
      <c r="AS55" s="2">
        <v>1.24E-3</v>
      </c>
      <c r="AT55" s="2">
        <v>2.5899999999999999E-3</v>
      </c>
      <c r="AU55" s="2">
        <v>2.97E-3</v>
      </c>
      <c r="AV55" s="2">
        <v>4.7800000000000004E-3</v>
      </c>
      <c r="AW55" s="2">
        <v>7.1000000000000004E-3</v>
      </c>
      <c r="AX55" s="2">
        <v>3.3E-3</v>
      </c>
      <c r="AY55" s="2">
        <v>1.75E-3</v>
      </c>
      <c r="AZ55" s="2">
        <v>4.1000000000000003E-3</v>
      </c>
      <c r="BA55" s="2">
        <v>8.5299999999999994E-3</v>
      </c>
      <c r="BB55" s="2">
        <v>6.4999999999999997E-3</v>
      </c>
      <c r="BC55" s="2">
        <v>5.5799999999999999E-3</v>
      </c>
      <c r="BD55" s="2">
        <v>8.1899999999999994E-3</v>
      </c>
      <c r="BE55" s="2">
        <v>8.4200000000000004E-3</v>
      </c>
      <c r="BF55" s="2">
        <v>1.6E-2</v>
      </c>
      <c r="BG55" s="2">
        <v>1.14E-2</v>
      </c>
      <c r="BH55" s="2">
        <v>1.18E-2</v>
      </c>
      <c r="BI55" s="2">
        <v>1.1900000000000001E-2</v>
      </c>
      <c r="BJ55" s="2">
        <v>1.55E-2</v>
      </c>
      <c r="BK55" s="2">
        <v>1.55E-2</v>
      </c>
      <c r="BL55" s="2">
        <v>1.2500000000000001E-2</v>
      </c>
      <c r="BM55" s="2">
        <v>1.61E-2</v>
      </c>
      <c r="BN55" s="2">
        <v>1.46E-2</v>
      </c>
      <c r="BO55" s="2">
        <v>1.55E-2</v>
      </c>
      <c r="BP55" s="2">
        <v>2.0799999999999999E-2</v>
      </c>
      <c r="BQ55" s="2">
        <v>2.3900000000000001E-2</v>
      </c>
      <c r="BR55" s="2">
        <v>2.1299999999999999E-2</v>
      </c>
      <c r="BS55" s="2">
        <v>1.7999999999999999E-2</v>
      </c>
      <c r="BT55" s="2">
        <v>2.1299999999999999E-2</v>
      </c>
      <c r="BU55" s="2">
        <v>2.92E-2</v>
      </c>
      <c r="BV55" s="2">
        <v>3.04E-2</v>
      </c>
      <c r="BW55" s="2">
        <v>3.04E-2</v>
      </c>
      <c r="BX55" s="2">
        <v>3.2300000000000002E-2</v>
      </c>
      <c r="BY55" s="2">
        <v>3.2199999999999999E-2</v>
      </c>
      <c r="BZ55" s="2">
        <v>3.3000000000000002E-2</v>
      </c>
      <c r="CA55" s="2">
        <v>3.0200000000000001E-2</v>
      </c>
      <c r="CB55" s="2">
        <v>3.0099999999999998E-2</v>
      </c>
      <c r="CC55" s="2">
        <v>2.2599999999999999E-2</v>
      </c>
      <c r="CD55" s="2">
        <v>2.3E-2</v>
      </c>
      <c r="CE55" s="2">
        <v>3.1199999999999999E-2</v>
      </c>
      <c r="CF55" s="2">
        <v>2.53E-2</v>
      </c>
      <c r="CG55" s="2">
        <v>3.1800000000000002E-2</v>
      </c>
      <c r="CH55" s="2">
        <v>2.7099999999999999E-2</v>
      </c>
      <c r="CI55" s="2">
        <v>2.4E-2</v>
      </c>
      <c r="CJ55" s="2">
        <v>2.7099999999999999E-2</v>
      </c>
      <c r="CK55" s="2">
        <v>2.1999999999999999E-2</v>
      </c>
      <c r="CL55" s="2">
        <v>2.5499999999999998E-2</v>
      </c>
      <c r="CM55" s="2">
        <v>2.0500000000000001E-2</v>
      </c>
      <c r="CN55" s="2">
        <v>1.7500000000000002E-2</v>
      </c>
      <c r="CO55" s="2">
        <v>2.23E-2</v>
      </c>
      <c r="CP55" s="2">
        <v>1.66E-2</v>
      </c>
      <c r="CQ55" s="2">
        <v>1.37E-2</v>
      </c>
      <c r="CR55" s="2">
        <v>1.8700000000000001E-2</v>
      </c>
      <c r="CS55" s="2">
        <v>1.0699999999999999E-2</v>
      </c>
      <c r="CT55" s="2">
        <v>1.0200000000000001E-2</v>
      </c>
      <c r="CU55" s="2">
        <v>9.2700000000000005E-3</v>
      </c>
      <c r="CV55" s="2">
        <v>7.1599999999999997E-3</v>
      </c>
      <c r="CW55" s="2">
        <v>4.7600000000000003E-3</v>
      </c>
      <c r="CX55" s="2">
        <v>5.2700000000000004E-3</v>
      </c>
      <c r="CY55" s="2">
        <v>2.98E-3</v>
      </c>
      <c r="CZ55" s="2">
        <v>4.9699999999999996E-3</v>
      </c>
      <c r="DA55" s="2">
        <v>3.0699999999999998E-3</v>
      </c>
      <c r="DB55" s="2">
        <v>2.8900000000000002E-3</v>
      </c>
      <c r="DC55" s="2">
        <v>1.6000000000000001E-3</v>
      </c>
      <c r="DD55" s="2">
        <v>1.64E-3</v>
      </c>
      <c r="DE55" s="2">
        <v>5.0000000000000001E-4</v>
      </c>
      <c r="DF55" s="2">
        <v>2.0600000000000002E-3</v>
      </c>
      <c r="DG55" s="2">
        <v>1.4499999999999999E-3</v>
      </c>
      <c r="DH55" s="2">
        <v>1.83E-3</v>
      </c>
      <c r="DI55" s="2">
        <v>2.9E-4</v>
      </c>
      <c r="DJ55" s="2">
        <v>3.6000000000000002E-4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 t="s">
        <v>185</v>
      </c>
      <c r="B56">
        <v>4</v>
      </c>
      <c r="C56">
        <v>1</v>
      </c>
      <c r="D56">
        <v>0</v>
      </c>
      <c r="E56">
        <v>1</v>
      </c>
      <c r="F56">
        <v>1991</v>
      </c>
      <c r="G56">
        <v>1</v>
      </c>
      <c r="H56">
        <v>39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 s="2">
        <v>1.0000000000000001E-5</v>
      </c>
      <c r="AX56" s="2">
        <v>6.0000000000000002E-5</v>
      </c>
      <c r="AY56" s="2">
        <v>6.0000000000000002E-5</v>
      </c>
      <c r="AZ56" s="2">
        <v>1.0000000000000001E-5</v>
      </c>
      <c r="BA56" s="2">
        <v>4.0000000000000003E-5</v>
      </c>
      <c r="BB56" s="2">
        <v>1.0000000000000001E-5</v>
      </c>
      <c r="BC56" s="2">
        <v>8.0000000000000007E-5</v>
      </c>
      <c r="BD56" s="2">
        <v>2.0000000000000002E-5</v>
      </c>
      <c r="BE56" s="2">
        <v>2.0000000000000001E-4</v>
      </c>
      <c r="BF56" s="2">
        <v>4.4999999999999999E-4</v>
      </c>
      <c r="BG56" s="2">
        <v>2.4000000000000001E-4</v>
      </c>
      <c r="BH56" s="2">
        <v>2.5999999999999998E-4</v>
      </c>
      <c r="BI56" s="2">
        <v>5.0000000000000001E-4</v>
      </c>
      <c r="BJ56" s="2">
        <v>3.6000000000000002E-4</v>
      </c>
      <c r="BK56" s="2">
        <v>2.7E-4</v>
      </c>
      <c r="BL56" s="2">
        <v>7.2000000000000005E-4</v>
      </c>
      <c r="BM56" s="2">
        <v>3.5E-4</v>
      </c>
      <c r="BN56" s="2">
        <v>6.8999999999999997E-4</v>
      </c>
      <c r="BO56" s="2">
        <v>1.2199999999999999E-3</v>
      </c>
      <c r="BP56" s="2">
        <v>8.5999999999999998E-4</v>
      </c>
      <c r="BQ56" s="2">
        <v>1.1199999999999999E-3</v>
      </c>
      <c r="BR56" s="2">
        <v>1.2800000000000001E-3</v>
      </c>
      <c r="BS56" s="2">
        <v>7.7999999999999999E-4</v>
      </c>
      <c r="BT56" s="2">
        <v>1.1000000000000001E-3</v>
      </c>
      <c r="BU56" s="2">
        <v>1.56E-3</v>
      </c>
      <c r="BV56" s="2">
        <v>1.1000000000000001E-3</v>
      </c>
      <c r="BW56" s="2">
        <v>6.3000000000000003E-4</v>
      </c>
      <c r="BX56" s="2">
        <v>1.0200000000000001E-3</v>
      </c>
      <c r="BY56" s="2">
        <v>1.08E-3</v>
      </c>
      <c r="BZ56" s="2">
        <v>9.2000000000000003E-4</v>
      </c>
      <c r="CA56" s="2">
        <v>5.5000000000000003E-4</v>
      </c>
      <c r="CB56" s="2">
        <v>1.0200000000000001E-3</v>
      </c>
      <c r="CC56" s="2">
        <v>6.4999999999999997E-4</v>
      </c>
      <c r="CD56" s="2">
        <v>3.6999999999999999E-4</v>
      </c>
      <c r="CE56" s="2">
        <v>7.6000000000000004E-4</v>
      </c>
      <c r="CF56" s="2">
        <v>3.1E-4</v>
      </c>
      <c r="CG56" s="2">
        <v>7.2999999999999996E-4</v>
      </c>
      <c r="CH56" s="2">
        <v>5.9999999999999995E-4</v>
      </c>
      <c r="CI56" s="2">
        <v>1.3999999999999999E-4</v>
      </c>
      <c r="CJ56" s="2">
        <v>2.9999999999999997E-4</v>
      </c>
      <c r="CK56" s="2">
        <v>1.9000000000000001E-4</v>
      </c>
      <c r="CL56" s="2">
        <v>5.4000000000000001E-4</v>
      </c>
      <c r="CM56" s="2">
        <v>2.5999999999999998E-4</v>
      </c>
      <c r="CN56" s="2">
        <v>1.3999999999999999E-4</v>
      </c>
      <c r="CO56" s="2">
        <v>2.7999999999999998E-4</v>
      </c>
      <c r="CP56" s="2">
        <v>2.3000000000000001E-4</v>
      </c>
      <c r="CQ56" s="2">
        <v>4.6999999999999999E-4</v>
      </c>
      <c r="CR56" s="2">
        <v>2.5000000000000001E-4</v>
      </c>
      <c r="CS56" s="2">
        <v>2.0000000000000001E-4</v>
      </c>
      <c r="CT56" s="2">
        <v>1.2999999999999999E-4</v>
      </c>
      <c r="CU56" s="2">
        <v>1E-4</v>
      </c>
      <c r="CV56" s="2">
        <v>1.3999999999999999E-4</v>
      </c>
      <c r="CW56" s="2">
        <v>4.0000000000000003E-5</v>
      </c>
      <c r="CX56" s="2">
        <v>5.0000000000000002E-5</v>
      </c>
      <c r="CY56" s="2">
        <v>1.7000000000000001E-4</v>
      </c>
      <c r="CZ56" s="2">
        <v>2.1000000000000001E-4</v>
      </c>
      <c r="DA56">
        <v>0</v>
      </c>
      <c r="DB56" s="2">
        <v>1.1E-4</v>
      </c>
      <c r="DC56" s="2">
        <v>1.1E-4</v>
      </c>
      <c r="DD56">
        <v>0</v>
      </c>
      <c r="DE56">
        <v>0</v>
      </c>
      <c r="DF56" s="2">
        <v>2.3000000000000001E-4</v>
      </c>
      <c r="DG56" s="2">
        <v>5.0000000000000002E-5</v>
      </c>
      <c r="DH56" s="2">
        <v>9.0000000000000006E-5</v>
      </c>
      <c r="DI56" s="2">
        <v>1.1E-4</v>
      </c>
      <c r="DJ56">
        <v>0</v>
      </c>
      <c r="DK56">
        <v>0</v>
      </c>
      <c r="DL56">
        <v>0</v>
      </c>
      <c r="DM56">
        <v>0</v>
      </c>
      <c r="DN56" s="2">
        <v>1.4999999999999999E-4</v>
      </c>
      <c r="DO56">
        <v>0</v>
      </c>
      <c r="DP56" s="2">
        <v>8.0000000000000007E-5</v>
      </c>
      <c r="DQ56">
        <v>0</v>
      </c>
      <c r="DR56" s="2">
        <v>1.4999999999999999E-4</v>
      </c>
      <c r="DS56" s="2">
        <v>8.0000000000000007E-5</v>
      </c>
      <c r="DT56">
        <v>0</v>
      </c>
      <c r="DU56" s="2">
        <v>8.0000000000000007E-5</v>
      </c>
    </row>
    <row r="57" spans="1:125" x14ac:dyDescent="0.25">
      <c r="A57" t="s">
        <v>185</v>
      </c>
      <c r="B57">
        <v>4</v>
      </c>
      <c r="C57">
        <v>1</v>
      </c>
      <c r="D57">
        <v>0</v>
      </c>
      <c r="E57">
        <v>1</v>
      </c>
      <c r="F57">
        <v>1992</v>
      </c>
      <c r="G57">
        <v>1</v>
      </c>
      <c r="H57">
        <v>200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s="2">
        <v>1.0000000000000001E-5</v>
      </c>
      <c r="AJ57">
        <v>0</v>
      </c>
      <c r="AK57">
        <v>0</v>
      </c>
      <c r="AL57" s="2">
        <v>1.0000000000000001E-5</v>
      </c>
      <c r="AM57">
        <v>0</v>
      </c>
      <c r="AN57" s="2">
        <v>2.0000000000000002E-5</v>
      </c>
      <c r="AO57" s="2">
        <v>5.0000000000000002E-5</v>
      </c>
      <c r="AP57" s="2">
        <v>1.0000000000000001E-5</v>
      </c>
      <c r="AQ57" s="2">
        <v>2.0000000000000002E-5</v>
      </c>
      <c r="AR57" s="2">
        <v>5.0000000000000002E-5</v>
      </c>
      <c r="AS57" s="2">
        <v>4.0000000000000003E-5</v>
      </c>
      <c r="AT57" s="2">
        <v>6.0000000000000002E-5</v>
      </c>
      <c r="AU57" s="2">
        <v>1E-4</v>
      </c>
      <c r="AV57" s="2">
        <v>1.7000000000000001E-4</v>
      </c>
      <c r="AW57" s="2">
        <v>2.9999999999999997E-4</v>
      </c>
      <c r="AX57" s="2">
        <v>4.0000000000000002E-4</v>
      </c>
      <c r="AY57" s="2">
        <v>4.2999999999999999E-4</v>
      </c>
      <c r="AZ57" s="2">
        <v>4.8999999999999998E-4</v>
      </c>
      <c r="BA57" s="2">
        <v>6.2E-4</v>
      </c>
      <c r="BB57" s="2">
        <v>7.5000000000000002E-4</v>
      </c>
      <c r="BC57" s="2">
        <v>1.1800000000000001E-3</v>
      </c>
      <c r="BD57" s="2">
        <v>8.4000000000000003E-4</v>
      </c>
      <c r="BE57" s="2">
        <v>1.1199999999999999E-3</v>
      </c>
      <c r="BF57" s="2">
        <v>1.5900000000000001E-3</v>
      </c>
      <c r="BG57" s="2">
        <v>1.8699999999999999E-3</v>
      </c>
      <c r="BH57" s="2">
        <v>2.5400000000000002E-3</v>
      </c>
      <c r="BI57" s="2">
        <v>2.5600000000000002E-3</v>
      </c>
      <c r="BJ57" s="2">
        <v>2.7399999999999998E-3</v>
      </c>
      <c r="BK57" s="2">
        <v>2.7399999999999998E-3</v>
      </c>
      <c r="BL57" s="2">
        <v>3.0300000000000001E-3</v>
      </c>
      <c r="BM57" s="2">
        <v>3.63E-3</v>
      </c>
      <c r="BN57" s="2">
        <v>4.1599999999999996E-3</v>
      </c>
      <c r="BO57" s="2">
        <v>4.4600000000000004E-3</v>
      </c>
      <c r="BP57" s="2">
        <v>5.0299999999999997E-3</v>
      </c>
      <c r="BQ57" s="2">
        <v>4.7099999999999998E-3</v>
      </c>
      <c r="BR57" s="2">
        <v>6.45E-3</v>
      </c>
      <c r="BS57" s="2">
        <v>5.2599999999999999E-3</v>
      </c>
      <c r="BT57" s="2">
        <v>6.2500000000000003E-3</v>
      </c>
      <c r="BU57" s="2">
        <v>6.6499999999999997E-3</v>
      </c>
      <c r="BV57" s="2">
        <v>5.1399999999999996E-3</v>
      </c>
      <c r="BW57" s="2">
        <v>5.9899999999999997E-3</v>
      </c>
      <c r="BX57" s="2">
        <v>5.0000000000000001E-3</v>
      </c>
      <c r="BY57" s="2">
        <v>4.9699999999999996E-3</v>
      </c>
      <c r="BZ57" s="2">
        <v>4.6800000000000001E-3</v>
      </c>
      <c r="CA57" s="2">
        <v>3.7799999999999999E-3</v>
      </c>
      <c r="CB57" s="2">
        <v>4.0000000000000001E-3</v>
      </c>
      <c r="CC57" s="2">
        <v>4.1900000000000001E-3</v>
      </c>
      <c r="CD57" s="2">
        <v>3.5999999999999999E-3</v>
      </c>
      <c r="CE57" s="2">
        <v>3.3899999999999998E-3</v>
      </c>
      <c r="CF57" s="2">
        <v>2.5400000000000002E-3</v>
      </c>
      <c r="CG57" s="2">
        <v>2.65E-3</v>
      </c>
      <c r="CH57" s="2">
        <v>2.5899999999999999E-3</v>
      </c>
      <c r="CI57" s="2">
        <v>2.9199999999999999E-3</v>
      </c>
      <c r="CJ57" s="2">
        <v>2.3400000000000001E-3</v>
      </c>
      <c r="CK57" s="2">
        <v>2.2100000000000002E-3</v>
      </c>
      <c r="CL57" s="2">
        <v>2.0300000000000001E-3</v>
      </c>
      <c r="CM57" s="2">
        <v>1.7899999999999999E-3</v>
      </c>
      <c r="CN57" s="2">
        <v>1.8600000000000001E-3</v>
      </c>
      <c r="CO57" s="2">
        <v>1.5299999999999999E-3</v>
      </c>
      <c r="CP57" s="2">
        <v>1.17E-3</v>
      </c>
      <c r="CQ57" s="2">
        <v>1.2899999999999999E-3</v>
      </c>
      <c r="CR57" s="2">
        <v>1.14E-3</v>
      </c>
      <c r="CS57" s="2">
        <v>9.5E-4</v>
      </c>
      <c r="CT57" s="2">
        <v>1.1100000000000001E-3</v>
      </c>
      <c r="CU57" s="2">
        <v>7.5000000000000002E-4</v>
      </c>
      <c r="CV57" s="2">
        <v>8.8000000000000003E-4</v>
      </c>
      <c r="CW57" s="2">
        <v>8.4999999999999995E-4</v>
      </c>
      <c r="CX57" s="2">
        <v>6.8000000000000005E-4</v>
      </c>
      <c r="CY57" s="2">
        <v>4.6999999999999999E-4</v>
      </c>
      <c r="CZ57" s="2">
        <v>5.9999999999999995E-4</v>
      </c>
      <c r="DA57" s="2">
        <v>3.3E-4</v>
      </c>
      <c r="DB57" s="2">
        <v>3.4000000000000002E-4</v>
      </c>
      <c r="DC57" s="2">
        <v>4.6000000000000001E-4</v>
      </c>
      <c r="DD57" s="2">
        <v>1.3999999999999999E-4</v>
      </c>
      <c r="DE57" s="2">
        <v>1.2999999999999999E-4</v>
      </c>
      <c r="DF57" s="2">
        <v>1.9000000000000001E-4</v>
      </c>
      <c r="DG57" s="2">
        <v>2.9999999999999997E-4</v>
      </c>
      <c r="DH57" s="2">
        <v>1.2999999999999999E-4</v>
      </c>
      <c r="DI57" s="2">
        <v>6.0000000000000002E-5</v>
      </c>
      <c r="DJ57" s="2">
        <v>9.0000000000000006E-5</v>
      </c>
      <c r="DK57" s="2">
        <v>9.0000000000000006E-5</v>
      </c>
      <c r="DL57" s="2">
        <v>5.0000000000000002E-5</v>
      </c>
      <c r="DM57" s="2">
        <v>5.0000000000000002E-5</v>
      </c>
      <c r="DN57" s="2">
        <v>1E-4</v>
      </c>
      <c r="DO57" s="2">
        <v>5.0000000000000002E-5</v>
      </c>
      <c r="DP57" s="2">
        <v>2.0000000000000002E-5</v>
      </c>
      <c r="DQ57" s="2">
        <v>2.0000000000000002E-5</v>
      </c>
      <c r="DR57" s="2">
        <v>4.0000000000000003E-5</v>
      </c>
      <c r="DS57">
        <v>0</v>
      </c>
      <c r="DT57">
        <v>0</v>
      </c>
      <c r="DU57">
        <v>0</v>
      </c>
    </row>
    <row r="58" spans="1:125" x14ac:dyDescent="0.25">
      <c r="A58" t="s">
        <v>185</v>
      </c>
      <c r="B58">
        <v>4</v>
      </c>
      <c r="C58">
        <v>1</v>
      </c>
      <c r="D58">
        <v>0</v>
      </c>
      <c r="E58">
        <v>1</v>
      </c>
      <c r="F58">
        <v>1993</v>
      </c>
      <c r="G58">
        <v>1</v>
      </c>
      <c r="H58">
        <v>53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2">
        <v>2.0000000000000002E-5</v>
      </c>
      <c r="AC58" s="2">
        <v>3.0000000000000001E-5</v>
      </c>
      <c r="AD58" s="2">
        <v>1.0000000000000001E-5</v>
      </c>
      <c r="AE58">
        <v>0</v>
      </c>
      <c r="AF58" s="2">
        <v>3.0000000000000001E-5</v>
      </c>
      <c r="AG58" s="2">
        <v>3.0000000000000001E-5</v>
      </c>
      <c r="AH58" s="2">
        <v>3.0000000000000001E-5</v>
      </c>
      <c r="AI58" s="2">
        <v>6.0000000000000002E-5</v>
      </c>
      <c r="AJ58" s="2">
        <v>2.0000000000000002E-5</v>
      </c>
      <c r="AK58" s="2">
        <v>6.0000000000000002E-5</v>
      </c>
      <c r="AL58">
        <v>0</v>
      </c>
      <c r="AM58" s="2">
        <v>3.0000000000000001E-5</v>
      </c>
      <c r="AN58" s="2">
        <v>2.0000000000000002E-5</v>
      </c>
      <c r="AO58" s="2">
        <v>4.0000000000000003E-5</v>
      </c>
      <c r="AP58">
        <v>0</v>
      </c>
      <c r="AQ58" s="2">
        <v>1E-4</v>
      </c>
      <c r="AR58" s="2">
        <v>2.0000000000000002E-5</v>
      </c>
      <c r="AS58" s="2">
        <v>6.0000000000000002E-5</v>
      </c>
      <c r="AT58" s="2">
        <v>1.2999999999999999E-4</v>
      </c>
      <c r="AU58" s="2">
        <v>1E-4</v>
      </c>
      <c r="AV58" s="2">
        <v>2.2000000000000001E-4</v>
      </c>
      <c r="AW58" s="2">
        <v>1.3999999999999999E-4</v>
      </c>
      <c r="AX58" s="2">
        <v>6.9999999999999994E-5</v>
      </c>
      <c r="AY58" s="2">
        <v>6.0000000000000002E-5</v>
      </c>
      <c r="AZ58" s="2">
        <v>1.9000000000000001E-4</v>
      </c>
      <c r="BA58" s="2">
        <v>2.7999999999999998E-4</v>
      </c>
      <c r="BB58" s="2">
        <v>1.7000000000000001E-4</v>
      </c>
      <c r="BC58" s="2">
        <v>1.7000000000000001E-4</v>
      </c>
      <c r="BD58" s="2">
        <v>2.7999999999999998E-4</v>
      </c>
      <c r="BE58" s="2">
        <v>7.9000000000000001E-4</v>
      </c>
      <c r="BF58" s="2">
        <v>7.2999999999999996E-4</v>
      </c>
      <c r="BG58" s="2">
        <v>8.0000000000000004E-4</v>
      </c>
      <c r="BH58" s="2">
        <v>8.5999999999999998E-4</v>
      </c>
      <c r="BI58" s="2">
        <v>1.5200000000000001E-3</v>
      </c>
      <c r="BJ58" s="2">
        <v>1.47E-3</v>
      </c>
      <c r="BK58" s="2">
        <v>1.5299999999999999E-3</v>
      </c>
      <c r="BL58" s="2">
        <v>1.6800000000000001E-3</v>
      </c>
      <c r="BM58" s="2">
        <v>2.0699999999999998E-3</v>
      </c>
      <c r="BN58" s="2">
        <v>2.47E-3</v>
      </c>
      <c r="BO58" s="2">
        <v>2.32E-3</v>
      </c>
      <c r="BP58" s="2">
        <v>2.48E-3</v>
      </c>
      <c r="BQ58" s="2">
        <v>3.0200000000000001E-3</v>
      </c>
      <c r="BR58" s="2">
        <v>2.4399999999999999E-3</v>
      </c>
      <c r="BS58" s="2">
        <v>2.4499999999999999E-3</v>
      </c>
      <c r="BT58" s="2">
        <v>1.74E-3</v>
      </c>
      <c r="BU58" s="2">
        <v>2.7299999999999998E-3</v>
      </c>
      <c r="BV58" s="2">
        <v>2.7100000000000002E-3</v>
      </c>
      <c r="BW58" s="2">
        <v>1.91E-3</v>
      </c>
      <c r="BX58" s="2">
        <v>1.7899999999999999E-3</v>
      </c>
      <c r="BY58" s="2">
        <v>1.82E-3</v>
      </c>
      <c r="BZ58" s="2">
        <v>1.3699999999999999E-3</v>
      </c>
      <c r="CA58" s="2">
        <v>1.74E-3</v>
      </c>
      <c r="CB58" s="2">
        <v>1.65E-3</v>
      </c>
      <c r="CC58" s="2">
        <v>1.8799999999999999E-3</v>
      </c>
      <c r="CD58" s="2">
        <v>1.73E-3</v>
      </c>
      <c r="CE58" s="2">
        <v>1.7099999999999999E-3</v>
      </c>
      <c r="CF58" s="2">
        <v>1.5499999999999999E-3</v>
      </c>
      <c r="CG58" s="2">
        <v>1.56E-3</v>
      </c>
      <c r="CH58" s="2">
        <v>1.5200000000000001E-3</v>
      </c>
      <c r="CI58" s="2">
        <v>1.8E-3</v>
      </c>
      <c r="CJ58" s="2">
        <v>1.2999999999999999E-3</v>
      </c>
      <c r="CK58" s="2">
        <v>1.4599999999999999E-3</v>
      </c>
      <c r="CL58" s="2">
        <v>1.58E-3</v>
      </c>
      <c r="CM58" s="2">
        <v>1.48E-3</v>
      </c>
      <c r="CN58" s="2">
        <v>1.3699999999999999E-3</v>
      </c>
      <c r="CO58" s="2">
        <v>1.16E-3</v>
      </c>
      <c r="CP58" s="2">
        <v>1.4300000000000001E-3</v>
      </c>
      <c r="CQ58" s="2">
        <v>1.48E-3</v>
      </c>
      <c r="CR58" s="2">
        <v>1.06E-3</v>
      </c>
      <c r="CS58" s="2">
        <v>1.24E-3</v>
      </c>
      <c r="CT58" s="2">
        <v>7.3999999999999999E-4</v>
      </c>
      <c r="CU58" s="2">
        <v>6.6E-4</v>
      </c>
      <c r="CV58" s="2">
        <v>6.3000000000000003E-4</v>
      </c>
      <c r="CW58" s="2">
        <v>9.3999999999999997E-4</v>
      </c>
      <c r="CX58" s="2">
        <v>5.2999999999999998E-4</v>
      </c>
      <c r="CY58" s="2">
        <v>3.3E-4</v>
      </c>
      <c r="CZ58" s="2">
        <v>2.9999999999999997E-4</v>
      </c>
      <c r="DA58" s="2">
        <v>5.4000000000000001E-4</v>
      </c>
      <c r="DB58" s="2">
        <v>4.0999999999999999E-4</v>
      </c>
      <c r="DC58" s="2">
        <v>2.1000000000000001E-4</v>
      </c>
      <c r="DD58" s="2">
        <v>3.6999999999999999E-4</v>
      </c>
      <c r="DE58" s="2">
        <v>1.2999999999999999E-4</v>
      </c>
      <c r="DF58" s="2">
        <v>2.0000000000000001E-4</v>
      </c>
      <c r="DG58" s="2">
        <v>3.3E-4</v>
      </c>
      <c r="DH58" s="2">
        <v>1.1E-4</v>
      </c>
      <c r="DI58" s="2">
        <v>1.7000000000000001E-4</v>
      </c>
      <c r="DJ58" s="2">
        <v>2.0000000000000001E-4</v>
      </c>
      <c r="DK58" s="2">
        <v>1.8000000000000001E-4</v>
      </c>
      <c r="DL58" s="2">
        <v>1.1E-4</v>
      </c>
      <c r="DM58" s="2">
        <v>1.2E-4</v>
      </c>
      <c r="DN58" s="2">
        <v>1.2999999999999999E-4</v>
      </c>
      <c r="DO58">
        <v>0</v>
      </c>
      <c r="DP58" s="2">
        <v>4.0000000000000003E-5</v>
      </c>
      <c r="DQ58" s="2">
        <v>1.2E-4</v>
      </c>
      <c r="DR58">
        <v>0</v>
      </c>
      <c r="DS58" s="2">
        <v>1.0000000000000001E-5</v>
      </c>
      <c r="DT58" s="2">
        <v>4.0000000000000003E-5</v>
      </c>
      <c r="DU58">
        <v>0</v>
      </c>
    </row>
    <row r="59" spans="1:125" x14ac:dyDescent="0.25">
      <c r="A59" t="s">
        <v>185</v>
      </c>
      <c r="B59">
        <v>4</v>
      </c>
      <c r="C59">
        <v>1</v>
      </c>
      <c r="D59">
        <v>0</v>
      </c>
      <c r="E59">
        <v>1</v>
      </c>
      <c r="F59">
        <v>1994</v>
      </c>
      <c r="G59">
        <v>1</v>
      </c>
      <c r="H59">
        <v>64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2">
        <v>1.0000000000000001E-5</v>
      </c>
      <c r="AU59" s="2">
        <v>1.0000000000000001E-5</v>
      </c>
      <c r="AV59" s="2">
        <v>1.0000000000000001E-5</v>
      </c>
      <c r="AW59" s="2">
        <v>1.0000000000000001E-5</v>
      </c>
      <c r="AX59" s="2">
        <v>2.7E-4</v>
      </c>
      <c r="AY59" s="2">
        <v>4.4000000000000002E-4</v>
      </c>
      <c r="AZ59" s="2">
        <v>2.0000000000000002E-5</v>
      </c>
      <c r="BA59" s="2">
        <v>2.0000000000000001E-4</v>
      </c>
      <c r="BB59" s="2">
        <v>6.9999999999999994E-5</v>
      </c>
      <c r="BC59" s="2">
        <v>4.2999999999999999E-4</v>
      </c>
      <c r="BD59" s="2">
        <v>3.8000000000000002E-4</v>
      </c>
      <c r="BE59" s="2">
        <v>9.3000000000000005E-4</v>
      </c>
      <c r="BF59" s="2">
        <v>5.0000000000000001E-4</v>
      </c>
      <c r="BG59" s="2">
        <v>1E-3</v>
      </c>
      <c r="BH59" s="2">
        <v>1.16E-3</v>
      </c>
      <c r="BI59" s="2">
        <v>5.8E-4</v>
      </c>
      <c r="BJ59" s="2">
        <v>7.6999999999999996E-4</v>
      </c>
      <c r="BK59" s="2">
        <v>9.7000000000000005E-4</v>
      </c>
      <c r="BL59" s="2">
        <v>1.2099999999999999E-3</v>
      </c>
      <c r="BM59" s="2">
        <v>1.5100000000000001E-3</v>
      </c>
      <c r="BN59" s="2">
        <v>2.14E-3</v>
      </c>
      <c r="BO59" s="2">
        <v>1.9400000000000001E-3</v>
      </c>
      <c r="BP59" s="2">
        <v>1.6999999999999999E-3</v>
      </c>
      <c r="BQ59" s="2">
        <v>2.65E-3</v>
      </c>
      <c r="BR59" s="2">
        <v>4.2100000000000002E-3</v>
      </c>
      <c r="BS59" s="2">
        <v>3.0500000000000002E-3</v>
      </c>
      <c r="BT59" s="2">
        <v>2.7000000000000001E-3</v>
      </c>
      <c r="BU59" s="2">
        <v>2.7599999999999999E-3</v>
      </c>
      <c r="BV59" s="2">
        <v>3.0000000000000001E-3</v>
      </c>
      <c r="BW59" s="2">
        <v>3.9899999999999996E-3</v>
      </c>
      <c r="BX59" s="2">
        <v>3.5100000000000001E-3</v>
      </c>
      <c r="BY59" s="2">
        <v>2.8500000000000001E-3</v>
      </c>
      <c r="BZ59" s="2">
        <v>2.1199999999999999E-3</v>
      </c>
      <c r="CA59" s="2">
        <v>2.0200000000000001E-3</v>
      </c>
      <c r="CB59" s="2">
        <v>1.81E-3</v>
      </c>
      <c r="CC59" s="2">
        <v>8.9999999999999998E-4</v>
      </c>
      <c r="CD59" s="2">
        <v>1.56E-3</v>
      </c>
      <c r="CE59" s="2">
        <v>1.33E-3</v>
      </c>
      <c r="CF59" s="2">
        <v>1.41E-3</v>
      </c>
      <c r="CG59" s="2">
        <v>1.17E-3</v>
      </c>
      <c r="CH59" s="2">
        <v>1.09E-3</v>
      </c>
      <c r="CI59" s="2">
        <v>1.1299999999999999E-3</v>
      </c>
      <c r="CJ59" s="2">
        <v>5.6999999999999998E-4</v>
      </c>
      <c r="CK59" s="2">
        <v>1.07E-3</v>
      </c>
      <c r="CL59" s="2">
        <v>5.9999999999999995E-4</v>
      </c>
      <c r="CM59" s="2">
        <v>1.2099999999999999E-3</v>
      </c>
      <c r="CN59" s="2">
        <v>5.9999999999999995E-4</v>
      </c>
      <c r="CO59" s="2">
        <v>6.9999999999999999E-4</v>
      </c>
      <c r="CP59" s="2">
        <v>9.3000000000000005E-4</v>
      </c>
      <c r="CQ59" s="2">
        <v>1.09E-3</v>
      </c>
      <c r="CR59" s="2">
        <v>7.2000000000000005E-4</v>
      </c>
      <c r="CS59" s="2">
        <v>3.2000000000000003E-4</v>
      </c>
      <c r="CT59" s="2">
        <v>3.6000000000000002E-4</v>
      </c>
      <c r="CU59" s="2">
        <v>2.7E-4</v>
      </c>
      <c r="CV59" s="2">
        <v>3.2000000000000003E-4</v>
      </c>
      <c r="CW59" s="2">
        <v>6.6E-4</v>
      </c>
      <c r="CX59" s="2">
        <v>5.1000000000000004E-4</v>
      </c>
      <c r="CY59" s="2">
        <v>4.6999999999999999E-4</v>
      </c>
      <c r="CZ59" s="2">
        <v>4.2999999999999999E-4</v>
      </c>
      <c r="DA59" s="2">
        <v>1.3999999999999999E-4</v>
      </c>
      <c r="DB59" s="2">
        <v>3.2000000000000003E-4</v>
      </c>
      <c r="DC59" s="2">
        <v>1.2999999999999999E-4</v>
      </c>
      <c r="DD59" s="2">
        <v>6.0000000000000002E-5</v>
      </c>
      <c r="DE59" s="2">
        <v>1.2999999999999999E-4</v>
      </c>
      <c r="DF59" s="2">
        <v>1.2E-4</v>
      </c>
      <c r="DG59" s="2">
        <v>4.0000000000000003E-5</v>
      </c>
      <c r="DH59" s="2">
        <v>1.0000000000000001E-5</v>
      </c>
      <c r="DI59" s="2">
        <v>3.0000000000000001E-5</v>
      </c>
      <c r="DJ59" s="2">
        <v>4.0000000000000003E-5</v>
      </c>
      <c r="DK59">
        <v>0</v>
      </c>
      <c r="DL59" s="2">
        <v>6.9999999999999994E-5</v>
      </c>
      <c r="DM59" s="2">
        <v>1E-4</v>
      </c>
      <c r="DN59" s="2">
        <v>8.0000000000000007E-5</v>
      </c>
      <c r="DO59">
        <v>0</v>
      </c>
      <c r="DP59" s="2">
        <v>6.9999999999999994E-5</v>
      </c>
      <c r="DQ59">
        <v>0</v>
      </c>
      <c r="DR59" s="2">
        <v>1.0000000000000001E-5</v>
      </c>
      <c r="DS59">
        <v>0</v>
      </c>
      <c r="DT59">
        <v>0</v>
      </c>
      <c r="DU59">
        <v>0</v>
      </c>
    </row>
    <row r="60" spans="1:125" x14ac:dyDescent="0.25">
      <c r="A60" t="s">
        <v>185</v>
      </c>
      <c r="B60">
        <v>4</v>
      </c>
      <c r="C60">
        <v>1</v>
      </c>
      <c r="D60">
        <v>0</v>
      </c>
      <c r="E60">
        <v>1</v>
      </c>
      <c r="F60">
        <v>1995</v>
      </c>
      <c r="G60">
        <v>1</v>
      </c>
      <c r="H60">
        <v>200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2">
        <v>1.0000000000000001E-5</v>
      </c>
      <c r="AL60" s="2">
        <v>3.0000000000000001E-5</v>
      </c>
      <c r="AM60">
        <v>0</v>
      </c>
      <c r="AN60">
        <v>0</v>
      </c>
      <c r="AO60">
        <v>0</v>
      </c>
      <c r="AP60">
        <v>0</v>
      </c>
      <c r="AQ60" s="2">
        <v>1.0000000000000001E-5</v>
      </c>
      <c r="AR60">
        <v>0</v>
      </c>
      <c r="AS60" s="2">
        <v>1.0000000000000001E-5</v>
      </c>
      <c r="AT60" s="2">
        <v>5.0000000000000002E-5</v>
      </c>
      <c r="AU60" s="2">
        <v>6.0000000000000002E-5</v>
      </c>
      <c r="AV60" s="2">
        <v>6.0000000000000002E-5</v>
      </c>
      <c r="AW60" s="2">
        <v>1.7000000000000001E-4</v>
      </c>
      <c r="AX60" s="2">
        <v>2.4000000000000001E-4</v>
      </c>
      <c r="AY60" s="2">
        <v>3.4000000000000002E-4</v>
      </c>
      <c r="AZ60" s="2">
        <v>4.6000000000000001E-4</v>
      </c>
      <c r="BA60" s="2">
        <v>2.9999999999999997E-4</v>
      </c>
      <c r="BB60" s="2">
        <v>4.2000000000000002E-4</v>
      </c>
      <c r="BC60" s="2">
        <v>2.7999999999999998E-4</v>
      </c>
      <c r="BD60" s="2">
        <v>6.6E-4</v>
      </c>
      <c r="BE60" s="2">
        <v>6.9999999999999999E-4</v>
      </c>
      <c r="BF60" s="2">
        <v>1E-3</v>
      </c>
      <c r="BG60" s="2">
        <v>1.01E-3</v>
      </c>
      <c r="BH60" s="2">
        <v>1.39E-3</v>
      </c>
      <c r="BI60" s="2">
        <v>1.7600000000000001E-3</v>
      </c>
      <c r="BJ60" s="2">
        <v>1.2600000000000001E-3</v>
      </c>
      <c r="BK60" s="2">
        <v>1.4300000000000001E-3</v>
      </c>
      <c r="BL60" s="2">
        <v>1.67E-3</v>
      </c>
      <c r="BM60" s="2">
        <v>1.7099999999999999E-3</v>
      </c>
      <c r="BN60" s="2">
        <v>2.1099999999999999E-3</v>
      </c>
      <c r="BO60" s="2">
        <v>2.1900000000000001E-3</v>
      </c>
      <c r="BP60" s="2">
        <v>2.8E-3</v>
      </c>
      <c r="BQ60" s="2">
        <v>2.6700000000000001E-3</v>
      </c>
      <c r="BR60" s="2">
        <v>3.62E-3</v>
      </c>
      <c r="BS60" s="2">
        <v>4.8900000000000002E-3</v>
      </c>
      <c r="BT60" s="2">
        <v>4.0699999999999998E-3</v>
      </c>
      <c r="BU60" s="2">
        <v>4.2300000000000003E-3</v>
      </c>
      <c r="BV60" s="2">
        <v>4.5999999999999999E-3</v>
      </c>
      <c r="BW60" s="2">
        <v>5.2100000000000002E-3</v>
      </c>
      <c r="BX60" s="2">
        <v>5.13E-3</v>
      </c>
      <c r="BY60" s="2">
        <v>4.5900000000000003E-3</v>
      </c>
      <c r="BZ60" s="2">
        <v>4.6800000000000001E-3</v>
      </c>
      <c r="CA60" s="2">
        <v>4.0200000000000001E-3</v>
      </c>
      <c r="CB60" s="2">
        <v>3.7799999999999999E-3</v>
      </c>
      <c r="CC60" s="2">
        <v>3.4499999999999999E-3</v>
      </c>
      <c r="CD60" s="2">
        <v>2.3400000000000001E-3</v>
      </c>
      <c r="CE60" s="2">
        <v>2.7499999999999998E-3</v>
      </c>
      <c r="CF60" s="2">
        <v>2.3700000000000001E-3</v>
      </c>
      <c r="CG60" s="2">
        <v>2.5899999999999999E-3</v>
      </c>
      <c r="CH60" s="2">
        <v>1.72E-3</v>
      </c>
      <c r="CI60" s="2">
        <v>2.3600000000000001E-3</v>
      </c>
      <c r="CJ60" s="2">
        <v>2.0300000000000001E-3</v>
      </c>
      <c r="CK60" s="2">
        <v>1.5399999999999999E-3</v>
      </c>
      <c r="CL60" s="2">
        <v>1.4E-3</v>
      </c>
      <c r="CM60" s="2">
        <v>1.7600000000000001E-3</v>
      </c>
      <c r="CN60" s="2">
        <v>1.1299999999999999E-3</v>
      </c>
      <c r="CO60" s="2">
        <v>9.2000000000000003E-4</v>
      </c>
      <c r="CP60" s="2">
        <v>1.07E-3</v>
      </c>
      <c r="CQ60" s="2">
        <v>9.7999999999999997E-4</v>
      </c>
      <c r="CR60" s="2">
        <v>6.9999999999999999E-4</v>
      </c>
      <c r="CS60" s="2">
        <v>5.8E-4</v>
      </c>
      <c r="CT60" s="2">
        <v>5.1000000000000004E-4</v>
      </c>
      <c r="CU60" s="2">
        <v>4.8000000000000001E-4</v>
      </c>
      <c r="CV60" s="2">
        <v>4.0999999999999999E-4</v>
      </c>
      <c r="CW60" s="2">
        <v>4.8000000000000001E-4</v>
      </c>
      <c r="CX60" s="2">
        <v>2.7E-4</v>
      </c>
      <c r="CY60" s="2">
        <v>3.3E-4</v>
      </c>
      <c r="CZ60" s="2">
        <v>3.6000000000000002E-4</v>
      </c>
      <c r="DA60" s="2">
        <v>2.4000000000000001E-4</v>
      </c>
      <c r="DB60" s="2">
        <v>1.2E-4</v>
      </c>
      <c r="DC60" s="2">
        <v>2.0000000000000001E-4</v>
      </c>
      <c r="DD60" s="2">
        <v>2.5999999999999998E-4</v>
      </c>
      <c r="DE60" s="2">
        <v>1.7000000000000001E-4</v>
      </c>
      <c r="DF60" s="2">
        <v>1.2E-4</v>
      </c>
      <c r="DG60" s="2">
        <v>1.2999999999999999E-4</v>
      </c>
      <c r="DH60" s="2">
        <v>1.2999999999999999E-4</v>
      </c>
      <c r="DI60" s="2">
        <v>6.0000000000000002E-5</v>
      </c>
      <c r="DJ60" s="2">
        <v>5.0000000000000002E-5</v>
      </c>
      <c r="DK60" s="2">
        <v>3.0000000000000001E-5</v>
      </c>
      <c r="DL60" s="2">
        <v>1.0000000000000001E-5</v>
      </c>
      <c r="DM60" s="2">
        <v>3.0000000000000001E-5</v>
      </c>
      <c r="DN60" s="2">
        <v>3.0000000000000001E-5</v>
      </c>
      <c r="DO60" s="2">
        <v>4.0000000000000003E-5</v>
      </c>
      <c r="DP60" s="2">
        <v>1.0000000000000001E-5</v>
      </c>
      <c r="DQ60" s="2">
        <v>1.0000000000000001E-5</v>
      </c>
      <c r="DR60">
        <v>0</v>
      </c>
      <c r="DS60">
        <v>0</v>
      </c>
      <c r="DT60">
        <v>0</v>
      </c>
      <c r="DU60" s="2">
        <v>3.0000000000000001E-5</v>
      </c>
    </row>
    <row r="61" spans="1:125" x14ac:dyDescent="0.25">
      <c r="A61" t="s">
        <v>185</v>
      </c>
      <c r="B61">
        <v>4</v>
      </c>
      <c r="C61">
        <v>1</v>
      </c>
      <c r="D61">
        <v>0</v>
      </c>
      <c r="E61">
        <v>1</v>
      </c>
      <c r="F61">
        <v>1996</v>
      </c>
      <c r="G61">
        <v>1</v>
      </c>
      <c r="H61">
        <v>89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s="2">
        <v>1.2E-4</v>
      </c>
      <c r="AP61" s="2">
        <v>4.0000000000000003E-5</v>
      </c>
      <c r="AQ61" s="2">
        <v>6.0000000000000002E-5</v>
      </c>
      <c r="AR61" s="2">
        <v>6.9999999999999994E-5</v>
      </c>
      <c r="AS61" s="2">
        <v>1.2E-4</v>
      </c>
      <c r="AT61" s="2">
        <v>1.8000000000000001E-4</v>
      </c>
      <c r="AU61" s="2">
        <v>1.2E-4</v>
      </c>
      <c r="AV61" s="2">
        <v>1.9000000000000001E-4</v>
      </c>
      <c r="AW61" s="2">
        <v>1.2999999999999999E-4</v>
      </c>
      <c r="AX61" s="2">
        <v>1.4999999999999999E-4</v>
      </c>
      <c r="AY61" s="2">
        <v>4.2000000000000002E-4</v>
      </c>
      <c r="AZ61" s="2">
        <v>3.3E-4</v>
      </c>
      <c r="BA61" s="2">
        <v>5.6999999999999998E-4</v>
      </c>
      <c r="BB61" s="2">
        <v>5.1000000000000004E-4</v>
      </c>
      <c r="BC61" s="2">
        <v>8.1999999999999998E-4</v>
      </c>
      <c r="BD61" s="2">
        <v>7.3999999999999999E-4</v>
      </c>
      <c r="BE61" s="2">
        <v>8.0999999999999996E-4</v>
      </c>
      <c r="BF61" s="2">
        <v>8.0999999999999996E-4</v>
      </c>
      <c r="BG61" s="2">
        <v>8.3000000000000001E-4</v>
      </c>
      <c r="BH61" s="2">
        <v>9.3000000000000005E-4</v>
      </c>
      <c r="BI61" s="2">
        <v>1.1199999999999999E-3</v>
      </c>
      <c r="BJ61" s="2">
        <v>1.23E-3</v>
      </c>
      <c r="BK61" s="2">
        <v>1.66E-3</v>
      </c>
      <c r="BL61" s="2">
        <v>1.6999999999999999E-3</v>
      </c>
      <c r="BM61" s="2">
        <v>2.5300000000000001E-3</v>
      </c>
      <c r="BN61" s="2">
        <v>1.9400000000000001E-3</v>
      </c>
      <c r="BO61" s="2">
        <v>2.2599999999999999E-3</v>
      </c>
      <c r="BP61" s="2">
        <v>2.6900000000000001E-3</v>
      </c>
      <c r="BQ61" s="2">
        <v>2.8800000000000002E-3</v>
      </c>
      <c r="BR61" s="2">
        <v>2.6900000000000001E-3</v>
      </c>
      <c r="BS61" s="2">
        <v>3.4299999999999999E-3</v>
      </c>
      <c r="BT61" s="2">
        <v>4.0600000000000002E-3</v>
      </c>
      <c r="BU61" s="2">
        <v>4.3200000000000001E-3</v>
      </c>
      <c r="BV61" s="2">
        <v>4.5399999999999998E-3</v>
      </c>
      <c r="BW61" s="2">
        <v>4.2399999999999998E-3</v>
      </c>
      <c r="BX61" s="2">
        <v>3.7299999999999998E-3</v>
      </c>
      <c r="BY61" s="2">
        <v>4.0299999999999997E-3</v>
      </c>
      <c r="BZ61" s="2">
        <v>4.0200000000000001E-3</v>
      </c>
      <c r="CA61" s="2">
        <v>3.0100000000000001E-3</v>
      </c>
      <c r="CB61" s="2">
        <v>3.0500000000000002E-3</v>
      </c>
      <c r="CC61" s="2">
        <v>2.6900000000000001E-3</v>
      </c>
      <c r="CD61" s="2">
        <v>2.8500000000000001E-3</v>
      </c>
      <c r="CE61" s="2">
        <v>2.9399999999999999E-3</v>
      </c>
      <c r="CF61" s="2">
        <v>2.1800000000000001E-3</v>
      </c>
      <c r="CG61" s="2">
        <v>1.92E-3</v>
      </c>
      <c r="CH61" s="2">
        <v>1.6100000000000001E-3</v>
      </c>
      <c r="CI61" s="2">
        <v>1.6000000000000001E-3</v>
      </c>
      <c r="CJ61" s="2">
        <v>1.3699999999999999E-3</v>
      </c>
      <c r="CK61" s="2">
        <v>6.6E-4</v>
      </c>
      <c r="CL61" s="2">
        <v>1.0200000000000001E-3</v>
      </c>
      <c r="CM61" s="2">
        <v>1.0300000000000001E-3</v>
      </c>
      <c r="CN61" s="2">
        <v>6.0999999999999997E-4</v>
      </c>
      <c r="CO61" s="2">
        <v>6.4000000000000005E-4</v>
      </c>
      <c r="CP61" s="2">
        <v>1.0200000000000001E-3</v>
      </c>
      <c r="CQ61" s="2">
        <v>2.1000000000000001E-4</v>
      </c>
      <c r="CR61" s="2">
        <v>4.0999999999999999E-4</v>
      </c>
      <c r="CS61" s="2">
        <v>5.6999999999999998E-4</v>
      </c>
      <c r="CT61" s="2">
        <v>5.0000000000000001E-4</v>
      </c>
      <c r="CU61" s="2">
        <v>1.4999999999999999E-4</v>
      </c>
      <c r="CV61" s="2">
        <v>1.7000000000000001E-4</v>
      </c>
      <c r="CW61" s="2">
        <v>1.7000000000000001E-4</v>
      </c>
      <c r="CX61" s="2">
        <v>2.9E-4</v>
      </c>
      <c r="CY61" s="2">
        <v>1.7000000000000001E-4</v>
      </c>
      <c r="CZ61" s="2">
        <v>1.1E-4</v>
      </c>
      <c r="DA61" s="2">
        <v>4.0000000000000003E-5</v>
      </c>
      <c r="DB61" s="2">
        <v>4.0000000000000003E-5</v>
      </c>
      <c r="DC61" s="2">
        <v>1.0000000000000001E-5</v>
      </c>
      <c r="DD61" s="2">
        <v>4.0000000000000003E-5</v>
      </c>
      <c r="DE61" s="2">
        <v>3.0000000000000001E-5</v>
      </c>
      <c r="DF61" s="2">
        <v>3.0000000000000001E-5</v>
      </c>
      <c r="DG61" s="2">
        <v>4.0000000000000003E-5</v>
      </c>
      <c r="DH61" s="2">
        <v>3.0000000000000001E-5</v>
      </c>
      <c r="DI61">
        <v>0</v>
      </c>
      <c r="DJ61" s="2">
        <v>4.0000000000000003E-5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 s="2">
        <v>3.0000000000000001E-5</v>
      </c>
      <c r="DT61">
        <v>0</v>
      </c>
      <c r="DU61">
        <v>0</v>
      </c>
    </row>
    <row r="62" spans="1:125" x14ac:dyDescent="0.25">
      <c r="A62" t="s">
        <v>185</v>
      </c>
      <c r="B62">
        <v>4</v>
      </c>
      <c r="C62">
        <v>1</v>
      </c>
      <c r="D62">
        <v>0</v>
      </c>
      <c r="E62">
        <v>1</v>
      </c>
      <c r="F62">
        <v>1997</v>
      </c>
      <c r="G62">
        <v>1</v>
      </c>
      <c r="H62">
        <v>58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2">
        <v>1.0000000000000001E-5</v>
      </c>
      <c r="AQ62">
        <v>0</v>
      </c>
      <c r="AR62">
        <v>0</v>
      </c>
      <c r="AS62" s="2">
        <v>3.0000000000000001E-5</v>
      </c>
      <c r="AT62" s="2">
        <v>1.0000000000000001E-5</v>
      </c>
      <c r="AU62" s="2">
        <v>1.0000000000000001E-5</v>
      </c>
      <c r="AV62" s="2">
        <v>3.0000000000000001E-5</v>
      </c>
      <c r="AW62" s="2">
        <v>1.2E-4</v>
      </c>
      <c r="AX62" s="2">
        <v>1.0000000000000001E-5</v>
      </c>
      <c r="AY62" s="2">
        <v>1.0000000000000001E-5</v>
      </c>
      <c r="AZ62" s="2">
        <v>3.0000000000000001E-5</v>
      </c>
      <c r="BA62" s="2">
        <v>1.0000000000000001E-5</v>
      </c>
      <c r="BB62" s="2">
        <v>6.0000000000000002E-5</v>
      </c>
      <c r="BC62" s="2">
        <v>1E-4</v>
      </c>
      <c r="BD62" s="2">
        <v>6.9999999999999994E-5</v>
      </c>
      <c r="BE62" s="2">
        <v>2.4000000000000001E-4</v>
      </c>
      <c r="BF62" s="2">
        <v>2.7999999999999998E-4</v>
      </c>
      <c r="BG62" s="2">
        <v>7.3999999999999999E-4</v>
      </c>
      <c r="BH62" s="2">
        <v>9.7000000000000005E-4</v>
      </c>
      <c r="BI62" s="2">
        <v>8.0999999999999996E-4</v>
      </c>
      <c r="BJ62" s="2">
        <v>1.1900000000000001E-3</v>
      </c>
      <c r="BK62" s="2">
        <v>1.3799999999999999E-3</v>
      </c>
      <c r="BL62" s="2">
        <v>1.42E-3</v>
      </c>
      <c r="BM62" s="2">
        <v>1.4499999999999999E-3</v>
      </c>
      <c r="BN62" s="2">
        <v>1.6900000000000001E-3</v>
      </c>
      <c r="BO62" s="2">
        <v>2.0600000000000002E-3</v>
      </c>
      <c r="BP62" s="2">
        <v>2.3700000000000001E-3</v>
      </c>
      <c r="BQ62" s="2">
        <v>2.64E-3</v>
      </c>
      <c r="BR62" s="2">
        <v>2.7799999999999999E-3</v>
      </c>
      <c r="BS62" s="2">
        <v>2.63E-3</v>
      </c>
      <c r="BT62" s="2">
        <v>2.4199999999999998E-3</v>
      </c>
      <c r="BU62" s="2">
        <v>2.4399999999999999E-3</v>
      </c>
      <c r="BV62" s="2">
        <v>2.3900000000000002E-3</v>
      </c>
      <c r="BW62" s="2">
        <v>2.3400000000000001E-3</v>
      </c>
      <c r="BX62" s="2">
        <v>2E-3</v>
      </c>
      <c r="BY62" s="2">
        <v>2.64E-3</v>
      </c>
      <c r="BZ62" s="2">
        <v>2.48E-3</v>
      </c>
      <c r="CA62" s="2">
        <v>2.32E-3</v>
      </c>
      <c r="CB62" s="2">
        <v>1.9300000000000001E-3</v>
      </c>
      <c r="CC62" s="2">
        <v>1.7600000000000001E-3</v>
      </c>
      <c r="CD62" s="2">
        <v>1.56E-3</v>
      </c>
      <c r="CE62" s="2">
        <v>1.6100000000000001E-3</v>
      </c>
      <c r="CF62" s="2">
        <v>1.25E-3</v>
      </c>
      <c r="CG62" s="2">
        <v>9.6000000000000002E-4</v>
      </c>
      <c r="CH62" s="2">
        <v>1.2099999999999999E-3</v>
      </c>
      <c r="CI62" s="2">
        <v>8.4999999999999995E-4</v>
      </c>
      <c r="CJ62" s="2">
        <v>6.3000000000000003E-4</v>
      </c>
      <c r="CK62" s="2">
        <v>7.6000000000000004E-4</v>
      </c>
      <c r="CL62" s="2">
        <v>5.5999999999999995E-4</v>
      </c>
      <c r="CM62" s="2">
        <v>2.5000000000000001E-4</v>
      </c>
      <c r="CN62" s="2">
        <v>5.2999999999999998E-4</v>
      </c>
      <c r="CO62" s="2">
        <v>5.1000000000000004E-4</v>
      </c>
      <c r="CP62" s="2">
        <v>2.7999999999999998E-4</v>
      </c>
      <c r="CQ62" s="2">
        <v>3.8000000000000002E-4</v>
      </c>
      <c r="CR62" s="2">
        <v>2.7999999999999998E-4</v>
      </c>
      <c r="CS62" s="2">
        <v>1.3999999999999999E-4</v>
      </c>
      <c r="CT62" s="2">
        <v>2.3000000000000001E-4</v>
      </c>
      <c r="CU62" s="2">
        <v>5.0000000000000002E-5</v>
      </c>
      <c r="CV62" s="2">
        <v>6.9999999999999994E-5</v>
      </c>
      <c r="CW62" s="2">
        <v>9.0000000000000006E-5</v>
      </c>
      <c r="CX62" s="2">
        <v>1E-4</v>
      </c>
      <c r="CY62" s="2">
        <v>9.0000000000000006E-5</v>
      </c>
      <c r="CZ62">
        <v>0</v>
      </c>
      <c r="DA62" s="2">
        <v>3.0000000000000001E-5</v>
      </c>
      <c r="DB62" s="2">
        <v>1.0000000000000001E-5</v>
      </c>
      <c r="DC62" s="2">
        <v>2.0000000000000002E-5</v>
      </c>
      <c r="DD62">
        <v>0</v>
      </c>
      <c r="DE62" s="2">
        <v>2.0000000000000002E-5</v>
      </c>
      <c r="DF62">
        <v>0</v>
      </c>
      <c r="DG62">
        <v>0</v>
      </c>
      <c r="DH62" s="2">
        <v>3.0000000000000001E-5</v>
      </c>
      <c r="DI62">
        <v>0</v>
      </c>
      <c r="DJ62">
        <v>0</v>
      </c>
      <c r="DK62">
        <v>0</v>
      </c>
      <c r="DL62">
        <v>0</v>
      </c>
      <c r="DM62" s="2">
        <v>1.0000000000000001E-5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 t="s">
        <v>185</v>
      </c>
      <c r="B63">
        <v>4</v>
      </c>
      <c r="C63">
        <v>1</v>
      </c>
      <c r="D63">
        <v>0</v>
      </c>
      <c r="E63">
        <v>1</v>
      </c>
      <c r="F63">
        <v>1998</v>
      </c>
      <c r="G63">
        <v>1</v>
      </c>
      <c r="H63">
        <v>18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2">
        <v>1.2E-4</v>
      </c>
      <c r="AU63" s="2">
        <v>3.0000000000000001E-5</v>
      </c>
      <c r="AV63">
        <v>0</v>
      </c>
      <c r="AW63">
        <v>0</v>
      </c>
      <c r="AX63" s="2">
        <v>4.6999999999999999E-4</v>
      </c>
      <c r="AY63" s="2">
        <v>9.0000000000000006E-5</v>
      </c>
      <c r="AZ63">
        <v>0</v>
      </c>
      <c r="BA63" s="2">
        <v>1.9000000000000001E-4</v>
      </c>
      <c r="BB63" s="2">
        <v>1.15E-3</v>
      </c>
      <c r="BC63" s="2">
        <v>1.97E-3</v>
      </c>
      <c r="BD63" s="2">
        <v>8.3000000000000001E-4</v>
      </c>
      <c r="BE63" s="2">
        <v>3.3E-4</v>
      </c>
      <c r="BF63" s="2">
        <v>1.42E-3</v>
      </c>
      <c r="BG63" s="2">
        <v>1.39E-3</v>
      </c>
      <c r="BH63" s="2">
        <v>1.15E-3</v>
      </c>
      <c r="BI63" s="2">
        <v>2.7200000000000002E-3</v>
      </c>
      <c r="BJ63" s="2">
        <v>5.0000000000000001E-4</v>
      </c>
      <c r="BK63" s="2">
        <v>1.4E-3</v>
      </c>
      <c r="BL63" s="2">
        <v>3.6999999999999999E-4</v>
      </c>
      <c r="BM63" s="2">
        <v>1.5299999999999999E-3</v>
      </c>
      <c r="BN63" s="2">
        <v>1.06E-3</v>
      </c>
      <c r="BO63" s="2">
        <v>3.0599999999999998E-3</v>
      </c>
      <c r="BP63" s="2">
        <v>1.92E-3</v>
      </c>
      <c r="BQ63" s="2">
        <v>1.15E-3</v>
      </c>
      <c r="BR63" s="2">
        <v>4.0000000000000002E-4</v>
      </c>
      <c r="BS63" s="2">
        <v>3.5899999999999999E-3</v>
      </c>
      <c r="BT63" s="2">
        <v>2.0200000000000001E-3</v>
      </c>
      <c r="BU63" s="2">
        <v>2.7599999999999999E-3</v>
      </c>
      <c r="BV63" s="2">
        <v>1.4499999999999999E-3</v>
      </c>
      <c r="BW63" s="2">
        <v>1.2199999999999999E-3</v>
      </c>
      <c r="BX63" s="2">
        <v>7.3999999999999999E-4</v>
      </c>
      <c r="BY63" s="2">
        <v>1.06E-3</v>
      </c>
      <c r="BZ63" s="2">
        <v>8.4999999999999995E-4</v>
      </c>
      <c r="CA63" s="2">
        <v>1.89E-3</v>
      </c>
      <c r="CB63" s="2">
        <v>1.06E-3</v>
      </c>
      <c r="CC63" s="2">
        <v>3.3E-4</v>
      </c>
      <c r="CD63" s="2">
        <v>6.9999999999999999E-4</v>
      </c>
      <c r="CE63" s="2">
        <v>9.6000000000000002E-4</v>
      </c>
      <c r="CF63" s="2">
        <v>1.4999999999999999E-4</v>
      </c>
      <c r="CG63" s="2">
        <v>3.4000000000000002E-4</v>
      </c>
      <c r="CH63" s="2">
        <v>6.2E-4</v>
      </c>
      <c r="CI63" s="2">
        <v>2.4099999999999998E-3</v>
      </c>
      <c r="CJ63" s="2">
        <v>5.9999999999999995E-4</v>
      </c>
      <c r="CK63" s="2">
        <v>7.3999999999999999E-4</v>
      </c>
      <c r="CL63" s="2">
        <v>1.7000000000000001E-4</v>
      </c>
      <c r="CM63" s="2">
        <v>2.0000000000000001E-4</v>
      </c>
      <c r="CN63" s="2">
        <v>5.5000000000000003E-4</v>
      </c>
      <c r="CO63" s="2">
        <v>2.0000000000000001E-4</v>
      </c>
      <c r="CP63" s="2">
        <v>1.4999999999999999E-4</v>
      </c>
      <c r="CQ63" s="2">
        <v>1E-4</v>
      </c>
      <c r="CR63" s="2">
        <v>3.0000000000000001E-5</v>
      </c>
      <c r="CS63">
        <v>0</v>
      </c>
      <c r="CT63">
        <v>0</v>
      </c>
      <c r="CU63" s="2">
        <v>3.0000000000000001E-5</v>
      </c>
      <c r="CV63" s="2">
        <v>1.0000000000000001E-5</v>
      </c>
      <c r="CW63" s="2">
        <v>5.6999999999999998E-4</v>
      </c>
      <c r="CX63" s="2">
        <v>3.0000000000000001E-5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 s="2">
        <v>1.0000000000000001E-5</v>
      </c>
      <c r="DG63">
        <v>0</v>
      </c>
      <c r="DH63" s="2">
        <v>9.0000000000000006E-5</v>
      </c>
      <c r="DI63" s="2">
        <v>3.0000000000000001E-5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 t="s">
        <v>185</v>
      </c>
      <c r="B64">
        <v>4</v>
      </c>
      <c r="C64">
        <v>1</v>
      </c>
      <c r="D64">
        <v>0</v>
      </c>
      <c r="E64">
        <v>1</v>
      </c>
      <c r="F64">
        <v>1999</v>
      </c>
      <c r="G64">
        <v>1</v>
      </c>
      <c r="H64">
        <v>200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2">
        <v>2.0000000000000002E-5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s="2">
        <v>1E-4</v>
      </c>
      <c r="AP64" s="2">
        <v>3.0000000000000001E-5</v>
      </c>
      <c r="AQ64">
        <v>0</v>
      </c>
      <c r="AR64">
        <v>0</v>
      </c>
      <c r="AS64" s="2">
        <v>2.0000000000000002E-5</v>
      </c>
      <c r="AT64" s="2">
        <v>5.0000000000000002E-5</v>
      </c>
      <c r="AU64" s="2">
        <v>1.2E-4</v>
      </c>
      <c r="AV64" s="2">
        <v>4.0000000000000003E-5</v>
      </c>
      <c r="AW64" s="2">
        <v>1.1E-4</v>
      </c>
      <c r="AX64" s="2">
        <v>3.8000000000000002E-4</v>
      </c>
      <c r="AY64" s="2">
        <v>3.1E-4</v>
      </c>
      <c r="AZ64" s="2">
        <v>5.1999999999999995E-4</v>
      </c>
      <c r="BA64" s="2">
        <v>4.2999999999999999E-4</v>
      </c>
      <c r="BB64" s="2">
        <v>6.2E-4</v>
      </c>
      <c r="BC64" s="2">
        <v>5.6999999999999998E-4</v>
      </c>
      <c r="BD64" s="2">
        <v>9.3999999999999997E-4</v>
      </c>
      <c r="BE64" s="2">
        <v>5.8E-4</v>
      </c>
      <c r="BF64" s="2">
        <v>8.4999999999999995E-4</v>
      </c>
      <c r="BG64" s="2">
        <v>7.9000000000000001E-4</v>
      </c>
      <c r="BH64" s="2">
        <v>1.2899999999999999E-3</v>
      </c>
      <c r="BI64" s="2">
        <v>1.64E-3</v>
      </c>
      <c r="BJ64" s="2">
        <v>1.6100000000000001E-3</v>
      </c>
      <c r="BK64" s="2">
        <v>1.6999999999999999E-3</v>
      </c>
      <c r="BL64" s="2">
        <v>2.7899999999999999E-3</v>
      </c>
      <c r="BM64" s="2">
        <v>4.2300000000000003E-3</v>
      </c>
      <c r="BN64" s="2">
        <v>3.3E-3</v>
      </c>
      <c r="BO64" s="2">
        <v>2.9099999999999998E-3</v>
      </c>
      <c r="BP64" s="2">
        <v>3.2299999999999998E-3</v>
      </c>
      <c r="BQ64" s="2">
        <v>4.6499999999999996E-3</v>
      </c>
      <c r="BR64" s="2">
        <v>2.7399999999999998E-3</v>
      </c>
      <c r="BS64" s="2">
        <v>3.5200000000000001E-3</v>
      </c>
      <c r="BT64" s="2">
        <v>3.13E-3</v>
      </c>
      <c r="BU64" s="2">
        <v>4.3699999999999998E-3</v>
      </c>
      <c r="BV64" s="2">
        <v>3.14E-3</v>
      </c>
      <c r="BW64" s="2">
        <v>3.2299999999999998E-3</v>
      </c>
      <c r="BX64" s="2">
        <v>4.1900000000000001E-3</v>
      </c>
      <c r="BY64" s="2">
        <v>3.5300000000000002E-3</v>
      </c>
      <c r="BZ64" s="2">
        <v>2.3E-3</v>
      </c>
      <c r="CA64" s="2">
        <v>2.2899999999999999E-3</v>
      </c>
      <c r="CB64" s="2">
        <v>2.0200000000000001E-3</v>
      </c>
      <c r="CC64" s="2">
        <v>4.2500000000000003E-3</v>
      </c>
      <c r="CD64" s="2">
        <v>2.81E-3</v>
      </c>
      <c r="CE64" s="2">
        <v>1.7700000000000001E-3</v>
      </c>
      <c r="CF64" s="2">
        <v>1.8E-3</v>
      </c>
      <c r="CG64" s="2">
        <v>1.0300000000000001E-3</v>
      </c>
      <c r="CH64" s="2">
        <v>1.1800000000000001E-3</v>
      </c>
      <c r="CI64" s="2">
        <v>1.23E-3</v>
      </c>
      <c r="CJ64" s="2">
        <v>1.65E-3</v>
      </c>
      <c r="CK64" s="2">
        <v>8.7000000000000001E-4</v>
      </c>
      <c r="CL64" s="2">
        <v>7.2999999999999996E-4</v>
      </c>
      <c r="CM64" s="2">
        <v>1.1299999999999999E-3</v>
      </c>
      <c r="CN64" s="2">
        <v>5.5999999999999995E-4</v>
      </c>
      <c r="CO64" s="2">
        <v>6.7000000000000002E-4</v>
      </c>
      <c r="CP64" s="2">
        <v>6.3000000000000003E-4</v>
      </c>
      <c r="CQ64" s="2">
        <v>1.7000000000000001E-4</v>
      </c>
      <c r="CR64" s="2">
        <v>3.6000000000000002E-4</v>
      </c>
      <c r="CS64" s="2">
        <v>5.5000000000000003E-4</v>
      </c>
      <c r="CT64" s="2">
        <v>3.1E-4</v>
      </c>
      <c r="CU64" s="2">
        <v>8.4999999999999995E-4</v>
      </c>
      <c r="CV64" s="2">
        <v>6.9999999999999994E-5</v>
      </c>
      <c r="CW64" s="2">
        <v>1.1E-4</v>
      </c>
      <c r="CX64" s="2">
        <v>4.2999999999999999E-4</v>
      </c>
      <c r="CY64" s="2">
        <v>1.3999999999999999E-4</v>
      </c>
      <c r="CZ64" s="2">
        <v>8.0000000000000007E-5</v>
      </c>
      <c r="DA64" s="2">
        <v>5.0000000000000002E-5</v>
      </c>
      <c r="DB64" s="2">
        <v>1.1E-4</v>
      </c>
      <c r="DC64" s="2">
        <v>6.9999999999999994E-5</v>
      </c>
      <c r="DD64" s="2">
        <v>2.3000000000000001E-4</v>
      </c>
      <c r="DE64" s="2">
        <v>1.0000000000000001E-5</v>
      </c>
      <c r="DF64" s="2">
        <v>1.0000000000000001E-5</v>
      </c>
      <c r="DG64" s="2">
        <v>8.0000000000000007E-5</v>
      </c>
      <c r="DH64" s="2">
        <v>2.0000000000000002E-5</v>
      </c>
      <c r="DI64" s="2">
        <v>3.0000000000000001E-5</v>
      </c>
      <c r="DJ64" s="2">
        <v>5.0000000000000002E-5</v>
      </c>
      <c r="DK64">
        <v>0</v>
      </c>
      <c r="DL64" s="2">
        <v>2.0000000000000002E-5</v>
      </c>
      <c r="DM64" s="2">
        <v>1.0000000000000001E-5</v>
      </c>
      <c r="DN64" s="2">
        <v>2.0000000000000002E-5</v>
      </c>
      <c r="DO64" s="2">
        <v>6.0000000000000002E-5</v>
      </c>
      <c r="DP64">
        <v>0</v>
      </c>
      <c r="DQ64">
        <v>0</v>
      </c>
      <c r="DR64" s="2">
        <v>1.0000000000000001E-5</v>
      </c>
      <c r="DS64">
        <v>0</v>
      </c>
      <c r="DT64">
        <v>0</v>
      </c>
      <c r="DU64" s="2">
        <v>1.1E-4</v>
      </c>
    </row>
    <row r="65" spans="1:125" x14ac:dyDescent="0.25">
      <c r="A65" t="s">
        <v>185</v>
      </c>
      <c r="B65">
        <v>4</v>
      </c>
      <c r="C65">
        <v>1</v>
      </c>
      <c r="D65">
        <v>0</v>
      </c>
      <c r="E65">
        <v>1</v>
      </c>
      <c r="F65">
        <v>2000</v>
      </c>
      <c r="G65">
        <v>1</v>
      </c>
      <c r="H65">
        <v>150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2">
        <v>1.0000000000000001E-5</v>
      </c>
      <c r="AO65" s="2">
        <v>3.0000000000000001E-5</v>
      </c>
      <c r="AP65">
        <v>0</v>
      </c>
      <c r="AQ65">
        <v>0</v>
      </c>
      <c r="AR65">
        <v>0</v>
      </c>
      <c r="AS65">
        <v>0</v>
      </c>
      <c r="AT65" s="2">
        <v>6.9999999999999994E-5</v>
      </c>
      <c r="AU65">
        <v>0</v>
      </c>
      <c r="AV65" s="2">
        <v>4.0000000000000003E-5</v>
      </c>
      <c r="AW65">
        <v>0</v>
      </c>
      <c r="AX65" s="2">
        <v>1.2999999999999999E-4</v>
      </c>
      <c r="AY65" s="2">
        <v>1.6000000000000001E-4</v>
      </c>
      <c r="AZ65" s="2">
        <v>3.8999999999999999E-4</v>
      </c>
      <c r="BA65" s="2">
        <v>3.5E-4</v>
      </c>
      <c r="BB65" s="2">
        <v>3.8000000000000002E-4</v>
      </c>
      <c r="BC65" s="2">
        <v>5.0000000000000001E-4</v>
      </c>
      <c r="BD65" s="2">
        <v>3.2000000000000003E-4</v>
      </c>
      <c r="BE65" s="2">
        <v>1.01E-3</v>
      </c>
      <c r="BF65" s="2">
        <v>1.15E-3</v>
      </c>
      <c r="BG65" s="2">
        <v>1.89E-3</v>
      </c>
      <c r="BH65" s="2">
        <v>2.4499999999999999E-3</v>
      </c>
      <c r="BI65" s="2">
        <v>2.1700000000000001E-3</v>
      </c>
      <c r="BJ65" s="2">
        <v>3.5200000000000001E-3</v>
      </c>
      <c r="BK65" s="2">
        <v>4.28E-3</v>
      </c>
      <c r="BL65" s="2">
        <v>3.8300000000000001E-3</v>
      </c>
      <c r="BM65" s="2">
        <v>3.4199999999999999E-3</v>
      </c>
      <c r="BN65" s="2">
        <v>3.7599999999999999E-3</v>
      </c>
      <c r="BO65" s="2">
        <v>3.7200000000000002E-3</v>
      </c>
      <c r="BP65" s="2">
        <v>2.8800000000000002E-3</v>
      </c>
      <c r="BQ65" s="2">
        <v>4.45E-3</v>
      </c>
      <c r="BR65" s="2">
        <v>4.1900000000000001E-3</v>
      </c>
      <c r="BS65" s="2">
        <v>3.81E-3</v>
      </c>
      <c r="BT65" s="2">
        <v>4.4400000000000004E-3</v>
      </c>
      <c r="BU65" s="2">
        <v>3.8899999999999998E-3</v>
      </c>
      <c r="BV65" s="2">
        <v>3.48E-3</v>
      </c>
      <c r="BW65" s="2">
        <v>2.8600000000000001E-3</v>
      </c>
      <c r="BX65" s="2">
        <v>3.65E-3</v>
      </c>
      <c r="BY65" s="2">
        <v>3.4099999999999998E-3</v>
      </c>
      <c r="BZ65" s="2">
        <v>2.4399999999999999E-3</v>
      </c>
      <c r="CA65" s="2">
        <v>2.3500000000000001E-3</v>
      </c>
      <c r="CB65" s="2">
        <v>2.4099999999999998E-3</v>
      </c>
      <c r="CC65" s="2">
        <v>1.8500000000000001E-3</v>
      </c>
      <c r="CD65" s="2">
        <v>1.6800000000000001E-3</v>
      </c>
      <c r="CE65" s="2">
        <v>1.49E-3</v>
      </c>
      <c r="CF65" s="2">
        <v>1.17E-3</v>
      </c>
      <c r="CG65" s="2">
        <v>1.3600000000000001E-3</v>
      </c>
      <c r="CH65" s="2">
        <v>8.4999999999999995E-4</v>
      </c>
      <c r="CI65" s="2">
        <v>8.7000000000000001E-4</v>
      </c>
      <c r="CJ65" s="2">
        <v>8.7000000000000001E-4</v>
      </c>
      <c r="CK65" s="2">
        <v>9.7000000000000005E-4</v>
      </c>
      <c r="CL65" s="2">
        <v>4.8000000000000001E-4</v>
      </c>
      <c r="CM65" s="2">
        <v>5.6999999999999998E-4</v>
      </c>
      <c r="CN65" s="2">
        <v>2.9999999999999997E-4</v>
      </c>
      <c r="CO65" s="2">
        <v>2.1000000000000001E-4</v>
      </c>
      <c r="CP65" s="2">
        <v>4.8999999999999998E-4</v>
      </c>
      <c r="CQ65" s="2">
        <v>2.4000000000000001E-4</v>
      </c>
      <c r="CR65" s="2">
        <v>3.1E-4</v>
      </c>
      <c r="CS65" s="2">
        <v>1.8000000000000001E-4</v>
      </c>
      <c r="CT65" s="2">
        <v>4.6999999999999999E-4</v>
      </c>
      <c r="CU65" s="2">
        <v>2.7E-4</v>
      </c>
      <c r="CV65" s="2">
        <v>2.0000000000000002E-5</v>
      </c>
      <c r="CW65" s="2">
        <v>6.9999999999999994E-5</v>
      </c>
      <c r="CX65" s="2">
        <v>1.2E-4</v>
      </c>
      <c r="CY65" s="2">
        <v>6.9999999999999994E-5</v>
      </c>
      <c r="CZ65">
        <v>0</v>
      </c>
      <c r="DA65" s="2">
        <v>6.0000000000000002E-5</v>
      </c>
      <c r="DB65" s="2">
        <v>1.0000000000000001E-5</v>
      </c>
      <c r="DC65" s="2">
        <v>6.0000000000000002E-5</v>
      </c>
      <c r="DD65">
        <v>0</v>
      </c>
      <c r="DE65" s="2">
        <v>3.0000000000000001E-5</v>
      </c>
      <c r="DF65" s="2">
        <v>6.0000000000000002E-5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 s="2">
        <v>1.0000000000000001E-5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 t="s">
        <v>185</v>
      </c>
      <c r="B66">
        <v>4</v>
      </c>
      <c r="C66">
        <v>1</v>
      </c>
      <c r="D66">
        <v>0</v>
      </c>
      <c r="E66">
        <v>1</v>
      </c>
      <c r="F66">
        <v>2001</v>
      </c>
      <c r="G66">
        <v>1</v>
      </c>
      <c r="H66">
        <v>200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2">
        <v>4.0000000000000003E-5</v>
      </c>
      <c r="AN66">
        <v>0</v>
      </c>
      <c r="AO66">
        <v>0</v>
      </c>
      <c r="AP66" s="2">
        <v>1.0000000000000001E-5</v>
      </c>
      <c r="AQ66" s="2">
        <v>3.0000000000000001E-5</v>
      </c>
      <c r="AR66" s="2">
        <v>2.0000000000000002E-5</v>
      </c>
      <c r="AS66" s="2">
        <v>2.0000000000000002E-5</v>
      </c>
      <c r="AT66" s="2">
        <v>4.0000000000000003E-5</v>
      </c>
      <c r="AU66" s="2">
        <v>6.0000000000000002E-5</v>
      </c>
      <c r="AV66" s="2">
        <v>2.0000000000000001E-4</v>
      </c>
      <c r="AW66" s="2">
        <v>7.9000000000000001E-4</v>
      </c>
      <c r="AX66" s="2">
        <v>6.9999999999999999E-4</v>
      </c>
      <c r="AY66" s="2">
        <v>1.1000000000000001E-3</v>
      </c>
      <c r="AZ66" s="2">
        <v>1.5E-3</v>
      </c>
      <c r="BA66" s="2">
        <v>1.0200000000000001E-3</v>
      </c>
      <c r="BB66" s="2">
        <v>1.2199999999999999E-3</v>
      </c>
      <c r="BC66" s="2">
        <v>7.2000000000000005E-4</v>
      </c>
      <c r="BD66" s="2">
        <v>1.99E-3</v>
      </c>
      <c r="BE66" s="2">
        <v>1.34E-3</v>
      </c>
      <c r="BF66" s="2">
        <v>1.6000000000000001E-3</v>
      </c>
      <c r="BG66" s="2">
        <v>3.79E-3</v>
      </c>
      <c r="BH66" s="2">
        <v>4.6499999999999996E-3</v>
      </c>
      <c r="BI66" s="2">
        <v>4.1700000000000001E-3</v>
      </c>
      <c r="BJ66" s="2">
        <v>3.9199999999999999E-3</v>
      </c>
      <c r="BK66" s="2">
        <v>6.0299999999999998E-3</v>
      </c>
      <c r="BL66" s="2">
        <v>7.6E-3</v>
      </c>
      <c r="BM66" s="2">
        <v>6.9300000000000004E-3</v>
      </c>
      <c r="BN66" s="2">
        <v>8.2799999999999992E-3</v>
      </c>
      <c r="BO66" s="2">
        <v>5.8599999999999998E-3</v>
      </c>
      <c r="BP66" s="2">
        <v>9.2200000000000008E-3</v>
      </c>
      <c r="BQ66" s="2">
        <v>1.04E-2</v>
      </c>
      <c r="BR66" s="2">
        <v>1.03E-2</v>
      </c>
      <c r="BS66" s="2">
        <v>1.0800000000000001E-2</v>
      </c>
      <c r="BT66" s="2">
        <v>9.8099999999999993E-3</v>
      </c>
      <c r="BU66" s="2">
        <v>8.0000000000000002E-3</v>
      </c>
      <c r="BV66" s="2">
        <v>7.4200000000000004E-3</v>
      </c>
      <c r="BW66" s="2">
        <v>9.7699999999999992E-3</v>
      </c>
      <c r="BX66" s="2">
        <v>6.9800000000000001E-3</v>
      </c>
      <c r="BY66" s="2">
        <v>8.6300000000000005E-3</v>
      </c>
      <c r="BZ66" s="2">
        <v>5.0800000000000003E-3</v>
      </c>
      <c r="CA66" s="2">
        <v>3.2299999999999998E-3</v>
      </c>
      <c r="CB66" s="2">
        <v>3.7799999999999999E-3</v>
      </c>
      <c r="CC66" s="2">
        <v>3.1700000000000001E-3</v>
      </c>
      <c r="CD66" s="2">
        <v>2.9099999999999998E-3</v>
      </c>
      <c r="CE66" s="2">
        <v>4.1900000000000001E-3</v>
      </c>
      <c r="CF66" s="2">
        <v>2.9399999999999999E-3</v>
      </c>
      <c r="CG66" s="2">
        <v>1.8600000000000001E-3</v>
      </c>
      <c r="CH66" s="2">
        <v>1.3799999999999999E-3</v>
      </c>
      <c r="CI66" s="2">
        <v>1.06E-3</v>
      </c>
      <c r="CJ66" s="2">
        <v>1.9400000000000001E-3</v>
      </c>
      <c r="CK66" s="2">
        <v>3.5E-4</v>
      </c>
      <c r="CL66" s="2">
        <v>3.4000000000000002E-4</v>
      </c>
      <c r="CM66" s="2">
        <v>7.6000000000000004E-4</v>
      </c>
      <c r="CN66" s="2">
        <v>5.5000000000000003E-4</v>
      </c>
      <c r="CO66" s="2">
        <v>2.2000000000000001E-4</v>
      </c>
      <c r="CP66" s="2">
        <v>2.3000000000000001E-4</v>
      </c>
      <c r="CQ66" s="2">
        <v>3.1E-4</v>
      </c>
      <c r="CR66" s="2">
        <v>5.0000000000000001E-4</v>
      </c>
      <c r="CS66" s="2">
        <v>1.6000000000000001E-4</v>
      </c>
      <c r="CT66" s="2">
        <v>2.4000000000000001E-4</v>
      </c>
      <c r="CU66" s="2">
        <v>1.8000000000000001E-4</v>
      </c>
      <c r="CV66" s="2">
        <v>1.3999999999999999E-4</v>
      </c>
      <c r="CW66" s="2">
        <v>1.2E-4</v>
      </c>
      <c r="CX66" s="2">
        <v>1E-4</v>
      </c>
      <c r="CY66" s="2">
        <v>9.0000000000000006E-5</v>
      </c>
      <c r="CZ66" s="2">
        <v>5.5999999999999995E-4</v>
      </c>
      <c r="DA66" s="2">
        <v>6.0000000000000002E-5</v>
      </c>
      <c r="DB66" s="2">
        <v>6.0000000000000002E-5</v>
      </c>
      <c r="DC66" s="2">
        <v>4.0000000000000003E-5</v>
      </c>
      <c r="DD66" s="2">
        <v>3.0000000000000001E-5</v>
      </c>
      <c r="DE66" s="2">
        <v>1.0000000000000001E-5</v>
      </c>
      <c r="DF66" s="2">
        <v>2.0000000000000002E-5</v>
      </c>
      <c r="DG66">
        <v>0</v>
      </c>
      <c r="DH66" s="2">
        <v>3.0000000000000001E-5</v>
      </c>
      <c r="DI66">
        <v>0</v>
      </c>
      <c r="DJ66" s="2">
        <v>5.0000000000000002E-5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 t="s">
        <v>185</v>
      </c>
      <c r="B67">
        <v>4</v>
      </c>
      <c r="C67">
        <v>1</v>
      </c>
      <c r="D67">
        <v>0</v>
      </c>
      <c r="E67">
        <v>1</v>
      </c>
      <c r="F67">
        <v>2002</v>
      </c>
      <c r="G67">
        <v>1</v>
      </c>
      <c r="H67">
        <v>200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">
        <v>4.0000000000000003E-5</v>
      </c>
      <c r="AE67" s="2">
        <v>2.0000000000000002E-5</v>
      </c>
      <c r="AF67" s="2">
        <v>1.0000000000000001E-5</v>
      </c>
      <c r="AG67">
        <v>0</v>
      </c>
      <c r="AH67" s="2">
        <v>1.0000000000000001E-5</v>
      </c>
      <c r="AI67" s="2">
        <v>4.0000000000000003E-5</v>
      </c>
      <c r="AJ67" s="2">
        <v>6.9999999999999994E-5</v>
      </c>
      <c r="AK67" s="2">
        <v>4.0000000000000003E-5</v>
      </c>
      <c r="AL67" s="2">
        <v>6.9999999999999994E-5</v>
      </c>
      <c r="AM67" s="2">
        <v>2.5000000000000001E-4</v>
      </c>
      <c r="AN67" s="2">
        <v>2.2000000000000001E-4</v>
      </c>
      <c r="AO67" s="2">
        <v>4.0000000000000003E-5</v>
      </c>
      <c r="AP67" s="2">
        <v>1.2E-4</v>
      </c>
      <c r="AQ67" s="2">
        <v>1.6000000000000001E-4</v>
      </c>
      <c r="AR67" s="2">
        <v>1.4999999999999999E-4</v>
      </c>
      <c r="AS67" s="2">
        <v>2.9E-4</v>
      </c>
      <c r="AT67" s="2">
        <v>2.2000000000000001E-4</v>
      </c>
      <c r="AU67" s="2">
        <v>4.4000000000000002E-4</v>
      </c>
      <c r="AV67" s="2">
        <v>1.4999999999999999E-4</v>
      </c>
      <c r="AW67" s="2">
        <v>4.0999999999999999E-4</v>
      </c>
      <c r="AX67" s="2">
        <v>8.4000000000000003E-4</v>
      </c>
      <c r="AY67" s="2">
        <v>7.2000000000000005E-4</v>
      </c>
      <c r="AZ67" s="2">
        <v>7.6000000000000004E-4</v>
      </c>
      <c r="BA67" s="2">
        <v>1.1000000000000001E-3</v>
      </c>
      <c r="BB67" s="2">
        <v>1.58E-3</v>
      </c>
      <c r="BC67" s="2">
        <v>1.42E-3</v>
      </c>
      <c r="BD67" s="2">
        <v>1.73E-3</v>
      </c>
      <c r="BE67" s="2">
        <v>2.31E-3</v>
      </c>
      <c r="BF67" s="2">
        <v>2.7499999999999998E-3</v>
      </c>
      <c r="BG67" s="2">
        <v>3.15E-3</v>
      </c>
      <c r="BH67" s="2">
        <v>4.4799999999999996E-3</v>
      </c>
      <c r="BI67" s="2">
        <v>5.0200000000000002E-3</v>
      </c>
      <c r="BJ67" s="2">
        <v>5.3299999999999997E-3</v>
      </c>
      <c r="BK67" s="2">
        <v>7.9900000000000006E-3</v>
      </c>
      <c r="BL67" s="2">
        <v>8.4100000000000008E-3</v>
      </c>
      <c r="BM67" s="2">
        <v>9.4800000000000006E-3</v>
      </c>
      <c r="BN67" s="2">
        <v>1.0999999999999999E-2</v>
      </c>
      <c r="BO67" s="2">
        <v>1.0200000000000001E-2</v>
      </c>
      <c r="BP67" s="2">
        <v>1.3100000000000001E-2</v>
      </c>
      <c r="BQ67" s="2">
        <v>1.18E-2</v>
      </c>
      <c r="BR67" s="2">
        <v>1.23E-2</v>
      </c>
      <c r="BS67" s="2">
        <v>1.3299999999999999E-2</v>
      </c>
      <c r="BT67" s="2">
        <v>1.26E-2</v>
      </c>
      <c r="BU67" s="2">
        <v>1.3100000000000001E-2</v>
      </c>
      <c r="BV67" s="2">
        <v>1.21E-2</v>
      </c>
      <c r="BW67" s="2">
        <v>1.44E-2</v>
      </c>
      <c r="BX67" s="2">
        <v>1.55E-2</v>
      </c>
      <c r="BY67" s="2">
        <v>1.1900000000000001E-2</v>
      </c>
      <c r="BZ67" s="2">
        <v>1.2699999999999999E-2</v>
      </c>
      <c r="CA67" s="2">
        <v>1.03E-2</v>
      </c>
      <c r="CB67" s="2">
        <v>9.8799999999999999E-3</v>
      </c>
      <c r="CC67" s="2">
        <v>9.2800000000000001E-3</v>
      </c>
      <c r="CD67" s="2">
        <v>7.3600000000000002E-3</v>
      </c>
      <c r="CE67" s="2">
        <v>6.4900000000000001E-3</v>
      </c>
      <c r="CF67" s="2">
        <v>4.5900000000000003E-3</v>
      </c>
      <c r="CG67" s="2">
        <v>4.1599999999999996E-3</v>
      </c>
      <c r="CH67" s="2">
        <v>3.7499999999999999E-3</v>
      </c>
      <c r="CI67" s="2">
        <v>3.3E-3</v>
      </c>
      <c r="CJ67" s="2">
        <v>2.5600000000000002E-3</v>
      </c>
      <c r="CK67" s="2">
        <v>2.3500000000000001E-3</v>
      </c>
      <c r="CL67" s="2">
        <v>1.5100000000000001E-3</v>
      </c>
      <c r="CM67" s="2">
        <v>1.0300000000000001E-3</v>
      </c>
      <c r="CN67" s="2">
        <v>8.8000000000000003E-4</v>
      </c>
      <c r="CO67" s="2">
        <v>8.4999999999999995E-4</v>
      </c>
      <c r="CP67" s="2">
        <v>7.7999999999999999E-4</v>
      </c>
      <c r="CQ67" s="2">
        <v>5.8E-4</v>
      </c>
      <c r="CR67" s="2">
        <v>1E-3</v>
      </c>
      <c r="CS67" s="2">
        <v>5.6999999999999998E-4</v>
      </c>
      <c r="CT67" s="2">
        <v>4.6999999999999999E-4</v>
      </c>
      <c r="CU67" s="2">
        <v>4.4999999999999999E-4</v>
      </c>
      <c r="CV67" s="2">
        <v>2.5000000000000001E-4</v>
      </c>
      <c r="CW67" s="2">
        <v>8.0000000000000007E-5</v>
      </c>
      <c r="CX67" s="2">
        <v>6.0000000000000002E-5</v>
      </c>
      <c r="CY67" s="2">
        <v>6.0000000000000002E-5</v>
      </c>
      <c r="CZ67" s="2">
        <v>1.0000000000000001E-5</v>
      </c>
      <c r="DA67" s="2">
        <v>4.0000000000000003E-5</v>
      </c>
      <c r="DB67" s="2">
        <v>3.0000000000000001E-5</v>
      </c>
      <c r="DC67" s="2">
        <v>6.0000000000000002E-5</v>
      </c>
      <c r="DD67" s="2">
        <v>6.0000000000000002E-5</v>
      </c>
      <c r="DE67" s="2">
        <v>1.0000000000000001E-5</v>
      </c>
      <c r="DF67" s="2">
        <v>3.0000000000000001E-5</v>
      </c>
      <c r="DG67">
        <v>0</v>
      </c>
      <c r="DH67">
        <v>0</v>
      </c>
      <c r="DI67" s="2">
        <v>1.0000000000000001E-5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 t="s">
        <v>185</v>
      </c>
      <c r="B68">
        <v>4</v>
      </c>
      <c r="C68">
        <v>1</v>
      </c>
      <c r="D68">
        <v>0</v>
      </c>
      <c r="E68">
        <v>1</v>
      </c>
      <c r="F68">
        <v>2003</v>
      </c>
      <c r="G68">
        <v>1</v>
      </c>
      <c r="H68">
        <v>200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2">
        <v>4.0000000000000003E-5</v>
      </c>
      <c r="AQ68" s="2">
        <v>3.0000000000000001E-5</v>
      </c>
      <c r="AR68">
        <v>0</v>
      </c>
      <c r="AS68" s="2">
        <v>2.0000000000000002E-5</v>
      </c>
      <c r="AT68" s="2">
        <v>2.0000000000000002E-5</v>
      </c>
      <c r="AU68" s="2">
        <v>1.1E-4</v>
      </c>
      <c r="AV68" s="2">
        <v>1.6000000000000001E-4</v>
      </c>
      <c r="AW68" s="2">
        <v>1.4999999999999999E-4</v>
      </c>
      <c r="AX68" s="2">
        <v>3.6000000000000002E-4</v>
      </c>
      <c r="AY68" s="2">
        <v>6.7000000000000002E-4</v>
      </c>
      <c r="AZ68" s="2">
        <v>7.6000000000000004E-4</v>
      </c>
      <c r="BA68" s="2">
        <v>9.2000000000000003E-4</v>
      </c>
      <c r="BB68" s="2">
        <v>6.7000000000000002E-4</v>
      </c>
      <c r="BC68" s="2">
        <v>1.99E-3</v>
      </c>
      <c r="BD68" s="2">
        <v>2.4299999999999999E-3</v>
      </c>
      <c r="BE68" s="2">
        <v>2.5100000000000001E-3</v>
      </c>
      <c r="BF68" s="2">
        <v>1.7700000000000001E-3</v>
      </c>
      <c r="BG68" s="2">
        <v>2.7200000000000002E-3</v>
      </c>
      <c r="BH68" s="2">
        <v>2.64E-3</v>
      </c>
      <c r="BI68" s="2">
        <v>2.6900000000000001E-3</v>
      </c>
      <c r="BJ68" s="2">
        <v>3.48E-3</v>
      </c>
      <c r="BK68" s="2">
        <v>3.1199999999999999E-3</v>
      </c>
      <c r="BL68" s="2">
        <v>5.1000000000000004E-3</v>
      </c>
      <c r="BM68" s="2">
        <v>3.8600000000000001E-3</v>
      </c>
      <c r="BN68" s="2">
        <v>4.5599999999999998E-3</v>
      </c>
      <c r="BO68" s="2">
        <v>4.5700000000000003E-3</v>
      </c>
      <c r="BP68" s="2">
        <v>4.4400000000000004E-3</v>
      </c>
      <c r="BQ68" s="2">
        <v>4.3099999999999996E-3</v>
      </c>
      <c r="BR68" s="2">
        <v>4.7000000000000002E-3</v>
      </c>
      <c r="BS68" s="2">
        <v>5.62E-3</v>
      </c>
      <c r="BT68" s="2">
        <v>5.0800000000000003E-3</v>
      </c>
      <c r="BU68" s="2">
        <v>4.8300000000000001E-3</v>
      </c>
      <c r="BV68" s="2">
        <v>5.4900000000000001E-3</v>
      </c>
      <c r="BW68" s="2">
        <v>5.8399999999999997E-3</v>
      </c>
      <c r="BX68" s="2">
        <v>5.1799999999999997E-3</v>
      </c>
      <c r="BY68" s="2">
        <v>4.6800000000000001E-3</v>
      </c>
      <c r="BZ68" s="2">
        <v>4.3499999999999997E-3</v>
      </c>
      <c r="CA68" s="2">
        <v>4.6100000000000004E-3</v>
      </c>
      <c r="CB68" s="2">
        <v>2.9399999999999999E-3</v>
      </c>
      <c r="CC68" s="2">
        <v>2.7599999999999999E-3</v>
      </c>
      <c r="CD68" s="2">
        <v>2.6900000000000001E-3</v>
      </c>
      <c r="CE68" s="2">
        <v>2.5899999999999999E-3</v>
      </c>
      <c r="CF68" s="2">
        <v>2.2799999999999999E-3</v>
      </c>
      <c r="CG68" s="2">
        <v>1.83E-3</v>
      </c>
      <c r="CH68" s="2">
        <v>1.6100000000000001E-3</v>
      </c>
      <c r="CI68" s="2">
        <v>2.1099999999999999E-3</v>
      </c>
      <c r="CJ68" s="2">
        <v>1.5499999999999999E-3</v>
      </c>
      <c r="CK68" s="2">
        <v>1.7799999999999999E-3</v>
      </c>
      <c r="CL68" s="2">
        <v>1.6800000000000001E-3</v>
      </c>
      <c r="CM68" s="2">
        <v>2.2599999999999999E-3</v>
      </c>
      <c r="CN68" s="2">
        <v>2.0200000000000001E-3</v>
      </c>
      <c r="CO68" s="2">
        <v>2.2899999999999999E-3</v>
      </c>
      <c r="CP68" s="2">
        <v>9.1E-4</v>
      </c>
      <c r="CQ68" s="2">
        <v>9.3999999999999997E-4</v>
      </c>
      <c r="CR68" s="2">
        <v>9.6000000000000002E-4</v>
      </c>
      <c r="CS68" s="2">
        <v>4.4000000000000002E-4</v>
      </c>
      <c r="CT68" s="2">
        <v>8.0999999999999996E-4</v>
      </c>
      <c r="CU68" s="2">
        <v>1.3999999999999999E-4</v>
      </c>
      <c r="CV68" s="2">
        <v>9.0000000000000006E-5</v>
      </c>
      <c r="CW68" s="2">
        <v>1.2E-4</v>
      </c>
      <c r="CX68" s="2">
        <v>1.1800000000000001E-3</v>
      </c>
      <c r="CY68" s="2">
        <v>6.8000000000000005E-4</v>
      </c>
      <c r="CZ68" s="2">
        <v>5.5999999999999995E-4</v>
      </c>
      <c r="DA68" s="2">
        <v>6.0000000000000002E-5</v>
      </c>
      <c r="DB68" s="2">
        <v>9.0000000000000006E-5</v>
      </c>
      <c r="DC68" s="2">
        <v>5.0000000000000002E-5</v>
      </c>
      <c r="DD68" s="2">
        <v>5.0000000000000002E-5</v>
      </c>
      <c r="DE68" s="2">
        <v>6.9999999999999994E-5</v>
      </c>
      <c r="DF68" s="2">
        <v>1.0000000000000001E-5</v>
      </c>
      <c r="DG68" s="2">
        <v>1.0000000000000001E-5</v>
      </c>
      <c r="DH68">
        <v>0</v>
      </c>
      <c r="DI68" s="2">
        <v>1.0000000000000001E-5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 t="s">
        <v>185</v>
      </c>
      <c r="B69">
        <v>4</v>
      </c>
      <c r="C69">
        <v>1</v>
      </c>
      <c r="D69">
        <v>0</v>
      </c>
      <c r="E69">
        <v>1</v>
      </c>
      <c r="F69">
        <v>2004</v>
      </c>
      <c r="G69">
        <v>1</v>
      </c>
      <c r="H69">
        <v>200</v>
      </c>
      <c r="I69">
        <v>0</v>
      </c>
      <c r="J69">
        <v>0</v>
      </c>
      <c r="K69">
        <v>0</v>
      </c>
      <c r="L69">
        <v>0</v>
      </c>
      <c r="M69">
        <v>0</v>
      </c>
      <c r="N69" s="2">
        <v>6.0000000000000002E-5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2">
        <v>1.0000000000000001E-5</v>
      </c>
      <c r="AV69" s="2">
        <v>2.0000000000000002E-5</v>
      </c>
      <c r="AW69" s="2">
        <v>1.0000000000000001E-5</v>
      </c>
      <c r="AX69">
        <v>0</v>
      </c>
      <c r="AY69" s="2">
        <v>1.2999999999999999E-4</v>
      </c>
      <c r="AZ69" s="2">
        <v>5.0000000000000002E-5</v>
      </c>
      <c r="BA69" s="2">
        <v>1.7000000000000001E-4</v>
      </c>
      <c r="BB69" s="2">
        <v>3.6999999999999999E-4</v>
      </c>
      <c r="BC69" s="2">
        <v>2.7999999999999998E-4</v>
      </c>
      <c r="BD69" s="2">
        <v>3.8999999999999999E-4</v>
      </c>
      <c r="BE69" s="2">
        <v>1.41E-3</v>
      </c>
      <c r="BF69" s="2">
        <v>1.72E-3</v>
      </c>
      <c r="BG69" s="2">
        <v>1.2600000000000001E-3</v>
      </c>
      <c r="BH69" s="2">
        <v>1.6000000000000001E-3</v>
      </c>
      <c r="BI69" s="2">
        <v>2.2799999999999999E-3</v>
      </c>
      <c r="BJ69" s="2">
        <v>2.7599999999999999E-3</v>
      </c>
      <c r="BK69" s="2">
        <v>2.8E-3</v>
      </c>
      <c r="BL69" s="2">
        <v>3.32E-3</v>
      </c>
      <c r="BM69" s="2">
        <v>3.7799999999999999E-3</v>
      </c>
      <c r="BN69" s="2">
        <v>3.5699999999999998E-3</v>
      </c>
      <c r="BO69" s="2">
        <v>4.5700000000000003E-3</v>
      </c>
      <c r="BP69" s="2">
        <v>4.15E-3</v>
      </c>
      <c r="BQ69" s="2">
        <v>4.3800000000000002E-3</v>
      </c>
      <c r="BR69" s="2">
        <v>5.1500000000000001E-3</v>
      </c>
      <c r="BS69" s="2">
        <v>5.7299999999999999E-3</v>
      </c>
      <c r="BT69" s="2">
        <v>4.6600000000000001E-3</v>
      </c>
      <c r="BU69" s="2">
        <v>3.8800000000000002E-3</v>
      </c>
      <c r="BV69" s="2">
        <v>5.2599999999999999E-3</v>
      </c>
      <c r="BW69" s="2">
        <v>4.1799999999999997E-3</v>
      </c>
      <c r="BX69" s="2">
        <v>2.98E-3</v>
      </c>
      <c r="BY69" s="2">
        <v>4.0299999999999997E-3</v>
      </c>
      <c r="BZ69" s="2">
        <v>3.3300000000000001E-3</v>
      </c>
      <c r="CA69" s="2">
        <v>3.3800000000000002E-3</v>
      </c>
      <c r="CB69" s="2">
        <v>2.3600000000000001E-3</v>
      </c>
      <c r="CC69" s="2">
        <v>3.0300000000000001E-3</v>
      </c>
      <c r="CD69" s="2">
        <v>2.3600000000000001E-3</v>
      </c>
      <c r="CE69" s="2">
        <v>2.5200000000000001E-3</v>
      </c>
      <c r="CF69" s="2">
        <v>1.9E-3</v>
      </c>
      <c r="CG69" s="2">
        <v>1.72E-3</v>
      </c>
      <c r="CH69" s="2">
        <v>1.8500000000000001E-3</v>
      </c>
      <c r="CI69" s="2">
        <v>2.4499999999999999E-3</v>
      </c>
      <c r="CJ69" s="2">
        <v>5.5999999999999995E-4</v>
      </c>
      <c r="CK69" s="2">
        <v>2.16E-3</v>
      </c>
      <c r="CL69" s="2">
        <v>2.31E-3</v>
      </c>
      <c r="CM69" s="2">
        <v>1.49E-3</v>
      </c>
      <c r="CN69" s="2">
        <v>1.41E-3</v>
      </c>
      <c r="CO69" s="2">
        <v>6.7000000000000002E-4</v>
      </c>
      <c r="CP69" s="2">
        <v>1.0399999999999999E-3</v>
      </c>
      <c r="CQ69" s="2">
        <v>2.4000000000000001E-4</v>
      </c>
      <c r="CR69" s="2">
        <v>7.6999999999999996E-4</v>
      </c>
      <c r="CS69" s="2">
        <v>9.0000000000000006E-5</v>
      </c>
      <c r="CT69" s="2">
        <v>1.3699999999999999E-3</v>
      </c>
      <c r="CU69" s="2">
        <v>1.41E-3</v>
      </c>
      <c r="CV69" s="2">
        <v>6.6E-4</v>
      </c>
      <c r="CW69" s="2">
        <v>6.9999999999999994E-5</v>
      </c>
      <c r="CX69" s="2">
        <v>1.7000000000000001E-4</v>
      </c>
      <c r="CY69" s="2">
        <v>1.6000000000000001E-4</v>
      </c>
      <c r="CZ69" s="2">
        <v>6.6E-4</v>
      </c>
      <c r="DA69" s="2">
        <v>6.9999999999999994E-5</v>
      </c>
      <c r="DB69" s="2">
        <v>6.0000000000000002E-5</v>
      </c>
      <c r="DC69" s="2">
        <v>1.0000000000000001E-5</v>
      </c>
      <c r="DD69">
        <v>0</v>
      </c>
      <c r="DE69">
        <v>0</v>
      </c>
      <c r="DF69" s="2">
        <v>2.0000000000000002E-5</v>
      </c>
      <c r="DG69" s="2">
        <v>3.0000000000000001E-5</v>
      </c>
      <c r="DH69" s="2">
        <v>1.0000000000000001E-5</v>
      </c>
      <c r="DI69" s="2">
        <v>1.0000000000000001E-5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 t="s">
        <v>185</v>
      </c>
      <c r="B70">
        <v>4</v>
      </c>
      <c r="C70">
        <v>1</v>
      </c>
      <c r="D70">
        <v>0</v>
      </c>
      <c r="E70">
        <v>1</v>
      </c>
      <c r="F70">
        <v>2005</v>
      </c>
      <c r="G70">
        <v>1</v>
      </c>
      <c r="H70">
        <v>181</v>
      </c>
      <c r="I70">
        <v>0</v>
      </c>
      <c r="J70">
        <v>0</v>
      </c>
      <c r="K70">
        <v>0</v>
      </c>
      <c r="L70">
        <v>0</v>
      </c>
      <c r="M70">
        <v>0</v>
      </c>
      <c r="N70" s="2">
        <v>1.0000000000000001E-5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2">
        <v>1.0000000000000001E-5</v>
      </c>
      <c r="AS70" s="2">
        <v>1.0000000000000001E-5</v>
      </c>
      <c r="AT70" s="2">
        <v>1.0000000000000001E-5</v>
      </c>
      <c r="AU70" s="2">
        <v>1.0000000000000001E-5</v>
      </c>
      <c r="AV70">
        <v>0</v>
      </c>
      <c r="AW70">
        <v>0</v>
      </c>
      <c r="AX70" s="2">
        <v>4.8000000000000001E-4</v>
      </c>
      <c r="AY70" s="2">
        <v>2.0000000000000002E-5</v>
      </c>
      <c r="AZ70" s="2">
        <v>4.0000000000000003E-5</v>
      </c>
      <c r="BA70" s="2">
        <v>2.0000000000000002E-5</v>
      </c>
      <c r="BB70" s="2">
        <v>5.1000000000000004E-4</v>
      </c>
      <c r="BC70" s="2">
        <v>6.7000000000000002E-4</v>
      </c>
      <c r="BD70" s="2">
        <v>5.6999999999999998E-4</v>
      </c>
      <c r="BE70" s="2">
        <v>6.4000000000000005E-4</v>
      </c>
      <c r="BF70" s="2">
        <v>6.7000000000000002E-4</v>
      </c>
      <c r="BG70" s="2">
        <v>1.2999999999999999E-3</v>
      </c>
      <c r="BH70" s="2">
        <v>5.9999999999999995E-4</v>
      </c>
      <c r="BI70" s="2">
        <v>6.6E-4</v>
      </c>
      <c r="BJ70" s="2">
        <v>1.73E-3</v>
      </c>
      <c r="BK70" s="2">
        <v>1.48E-3</v>
      </c>
      <c r="BL70" s="2">
        <v>1.1900000000000001E-3</v>
      </c>
      <c r="BM70" s="2">
        <v>1.16E-3</v>
      </c>
      <c r="BN70" s="2">
        <v>1.23E-3</v>
      </c>
      <c r="BO70" s="2">
        <v>2.2699999999999999E-3</v>
      </c>
      <c r="BP70" s="2">
        <v>1.6199999999999999E-3</v>
      </c>
      <c r="BQ70" s="2">
        <v>2.5500000000000002E-3</v>
      </c>
      <c r="BR70" s="2">
        <v>2.6099999999999999E-3</v>
      </c>
      <c r="BS70" s="2">
        <v>2.3600000000000001E-3</v>
      </c>
      <c r="BT70" s="2">
        <v>3.14E-3</v>
      </c>
      <c r="BU70" s="2">
        <v>1.9599999999999999E-3</v>
      </c>
      <c r="BV70" s="2">
        <v>2.5000000000000001E-3</v>
      </c>
      <c r="BW70" s="2">
        <v>2.1299999999999999E-3</v>
      </c>
      <c r="BX70" s="2">
        <v>1.91E-3</v>
      </c>
      <c r="BY70" s="2">
        <v>2.0200000000000001E-3</v>
      </c>
      <c r="BZ70" s="2">
        <v>1.0499999999999999E-3</v>
      </c>
      <c r="CA70" s="2">
        <v>1.1199999999999999E-3</v>
      </c>
      <c r="CB70" s="2">
        <v>1.15E-3</v>
      </c>
      <c r="CC70" s="2">
        <v>8.8000000000000003E-4</v>
      </c>
      <c r="CD70" s="2">
        <v>8.4999999999999995E-4</v>
      </c>
      <c r="CE70" s="2">
        <v>6.6E-4</v>
      </c>
      <c r="CF70" s="2">
        <v>4.2999999999999999E-4</v>
      </c>
      <c r="CG70" s="2">
        <v>4.8000000000000001E-4</v>
      </c>
      <c r="CH70" s="2">
        <v>2.9999999999999997E-4</v>
      </c>
      <c r="CI70" s="2">
        <v>2.1000000000000001E-4</v>
      </c>
      <c r="CJ70" s="2">
        <v>3.1E-4</v>
      </c>
      <c r="CK70" s="2">
        <v>1.4999999999999999E-4</v>
      </c>
      <c r="CL70" s="2">
        <v>4.0000000000000002E-4</v>
      </c>
      <c r="CM70" s="2">
        <v>1.4999999999999999E-4</v>
      </c>
      <c r="CN70" s="2">
        <v>9.0000000000000006E-5</v>
      </c>
      <c r="CO70" s="2">
        <v>9.0000000000000006E-5</v>
      </c>
      <c r="CP70" s="2">
        <v>1.4999999999999999E-4</v>
      </c>
      <c r="CQ70" s="2">
        <v>1.1E-4</v>
      </c>
      <c r="CR70" s="2">
        <v>2.4000000000000001E-4</v>
      </c>
      <c r="CS70" s="2">
        <v>2.5000000000000001E-4</v>
      </c>
      <c r="CT70" s="2">
        <v>1.1E-4</v>
      </c>
      <c r="CU70" s="2">
        <v>6.9999999999999994E-5</v>
      </c>
      <c r="CV70" s="2">
        <v>1E-4</v>
      </c>
      <c r="CW70" s="2">
        <v>6.0000000000000002E-5</v>
      </c>
      <c r="CX70" s="2">
        <v>1.2999999999999999E-4</v>
      </c>
      <c r="CY70" s="2">
        <v>1E-4</v>
      </c>
      <c r="CZ70" s="2">
        <v>6.9999999999999994E-5</v>
      </c>
      <c r="DA70" s="2">
        <v>2.0000000000000002E-5</v>
      </c>
      <c r="DB70" s="2">
        <v>6.9999999999999994E-5</v>
      </c>
      <c r="DC70" s="2">
        <v>6.0000000000000002E-5</v>
      </c>
      <c r="DD70" s="2">
        <v>4.0000000000000003E-5</v>
      </c>
      <c r="DE70">
        <v>0</v>
      </c>
      <c r="DF70" s="2">
        <v>3.0000000000000001E-5</v>
      </c>
      <c r="DG70" s="2">
        <v>1.0000000000000001E-5</v>
      </c>
      <c r="DH70">
        <v>0</v>
      </c>
      <c r="DI70" s="2">
        <v>1.0000000000000001E-5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 t="s">
        <v>185</v>
      </c>
      <c r="B71">
        <v>4</v>
      </c>
      <c r="C71">
        <v>1</v>
      </c>
      <c r="D71">
        <v>0</v>
      </c>
      <c r="E71">
        <v>1</v>
      </c>
      <c r="F71">
        <v>2006</v>
      </c>
      <c r="G71">
        <v>1</v>
      </c>
      <c r="H71">
        <v>200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2">
        <v>4.0000000000000003E-5</v>
      </c>
      <c r="AP71">
        <v>0</v>
      </c>
      <c r="AQ71" s="2">
        <v>6.0000000000000002E-5</v>
      </c>
      <c r="AR71" s="2">
        <v>3.0000000000000001E-5</v>
      </c>
      <c r="AS71" s="2">
        <v>1.0000000000000001E-5</v>
      </c>
      <c r="AT71" s="2">
        <v>1E-4</v>
      </c>
      <c r="AU71" s="2">
        <v>6.0000000000000002E-5</v>
      </c>
      <c r="AV71" s="2">
        <v>2.7E-4</v>
      </c>
      <c r="AW71" s="2">
        <v>5.9999999999999995E-4</v>
      </c>
      <c r="AX71" s="2">
        <v>8.1999999999999998E-4</v>
      </c>
      <c r="AY71" s="2">
        <v>6.7000000000000002E-4</v>
      </c>
      <c r="AZ71" s="2">
        <v>1.8699999999999999E-3</v>
      </c>
      <c r="BA71" s="2">
        <v>9.8999999999999999E-4</v>
      </c>
      <c r="BB71" s="2">
        <v>1.47E-3</v>
      </c>
      <c r="BC71" s="2">
        <v>2.0100000000000001E-3</v>
      </c>
      <c r="BD71" s="2">
        <v>2.0100000000000001E-3</v>
      </c>
      <c r="BE71" s="2">
        <v>2.2200000000000002E-3</v>
      </c>
      <c r="BF71" s="2">
        <v>3.2599999999999999E-3</v>
      </c>
      <c r="BG71" s="2">
        <v>3.2299999999999998E-3</v>
      </c>
      <c r="BH71" s="2">
        <v>2.82E-3</v>
      </c>
      <c r="BI71" s="2">
        <v>3.0300000000000001E-3</v>
      </c>
      <c r="BJ71" s="2">
        <v>2E-3</v>
      </c>
      <c r="BK71" s="2">
        <v>3.8300000000000001E-3</v>
      </c>
      <c r="BL71" s="2">
        <v>3.48E-3</v>
      </c>
      <c r="BM71" s="2">
        <v>3.3500000000000001E-3</v>
      </c>
      <c r="BN71" s="2">
        <v>5.11E-3</v>
      </c>
      <c r="BO71" s="2">
        <v>5.9500000000000004E-3</v>
      </c>
      <c r="BP71" s="2">
        <v>3.7599999999999999E-3</v>
      </c>
      <c r="BQ71" s="2">
        <v>5.9300000000000004E-3</v>
      </c>
      <c r="BR71" s="2">
        <v>8.3700000000000007E-3</v>
      </c>
      <c r="BS71" s="2">
        <v>7.1999999999999998E-3</v>
      </c>
      <c r="BT71" s="2">
        <v>9.4400000000000005E-3</v>
      </c>
      <c r="BU71" s="2">
        <v>8.8599999999999998E-3</v>
      </c>
      <c r="BV71" s="2">
        <v>8.8900000000000003E-3</v>
      </c>
      <c r="BW71" s="2">
        <v>1.09E-2</v>
      </c>
      <c r="BX71" s="2">
        <v>7.3499999999999998E-3</v>
      </c>
      <c r="BY71" s="2">
        <v>5.1500000000000001E-3</v>
      </c>
      <c r="BZ71" s="2">
        <v>6.5399999999999998E-3</v>
      </c>
      <c r="CA71" s="2">
        <v>7.43E-3</v>
      </c>
      <c r="CB71" s="2">
        <v>4.45E-3</v>
      </c>
      <c r="CC71" s="2">
        <v>5.7299999999999999E-3</v>
      </c>
      <c r="CD71" s="2">
        <v>3.4399999999999999E-3</v>
      </c>
      <c r="CE71" s="2">
        <v>2.1099999999999999E-3</v>
      </c>
      <c r="CF71" s="2">
        <v>2.3500000000000001E-3</v>
      </c>
      <c r="CG71" s="2">
        <v>1.33E-3</v>
      </c>
      <c r="CH71" s="2">
        <v>1.24E-3</v>
      </c>
      <c r="CI71" s="2">
        <v>1.4300000000000001E-3</v>
      </c>
      <c r="CJ71" s="2">
        <v>7.3999999999999999E-4</v>
      </c>
      <c r="CK71" s="2">
        <v>9.1E-4</v>
      </c>
      <c r="CL71" s="2">
        <v>4.2999999999999999E-4</v>
      </c>
      <c r="CM71" s="2">
        <v>3.8999999999999999E-4</v>
      </c>
      <c r="CN71" s="2">
        <v>3.6000000000000002E-4</v>
      </c>
      <c r="CO71" s="2">
        <v>4.4999999999999999E-4</v>
      </c>
      <c r="CP71" s="2">
        <v>4.0000000000000002E-4</v>
      </c>
      <c r="CQ71" s="2">
        <v>4.0999999999999999E-4</v>
      </c>
      <c r="CR71" s="2">
        <v>2.4000000000000001E-4</v>
      </c>
      <c r="CS71" s="2">
        <v>3.8999999999999999E-4</v>
      </c>
      <c r="CT71" s="2">
        <v>2.2000000000000001E-4</v>
      </c>
      <c r="CU71" s="2">
        <v>1.8000000000000001E-4</v>
      </c>
      <c r="CV71" s="2">
        <v>2.7E-4</v>
      </c>
      <c r="CW71" s="2">
        <v>2.7999999999999998E-4</v>
      </c>
      <c r="CX71" s="2">
        <v>2.2000000000000001E-4</v>
      </c>
      <c r="CY71" s="2">
        <v>2.0000000000000001E-4</v>
      </c>
      <c r="CZ71" s="2">
        <v>3.1E-4</v>
      </c>
      <c r="DA71" s="2">
        <v>1.6000000000000001E-4</v>
      </c>
      <c r="DB71" s="2">
        <v>1.3999999999999999E-4</v>
      </c>
      <c r="DC71" s="2">
        <v>1.7000000000000001E-4</v>
      </c>
      <c r="DD71" s="2">
        <v>1.4999999999999999E-4</v>
      </c>
      <c r="DE71" s="2">
        <v>6.0000000000000002E-5</v>
      </c>
      <c r="DF71" s="2">
        <v>1.2E-4</v>
      </c>
      <c r="DG71" s="2">
        <v>6.0000000000000002E-5</v>
      </c>
      <c r="DH71" s="2">
        <v>6.9999999999999994E-5</v>
      </c>
      <c r="DI71" s="2">
        <v>1.0000000000000001E-5</v>
      </c>
      <c r="DJ71" s="2">
        <v>9.0000000000000006E-5</v>
      </c>
      <c r="DK71" s="2">
        <v>4.0000000000000003E-5</v>
      </c>
      <c r="DL71">
        <v>0</v>
      </c>
      <c r="DM71" s="2">
        <v>1.0000000000000001E-5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 t="s">
        <v>185</v>
      </c>
      <c r="B72">
        <v>4</v>
      </c>
      <c r="C72">
        <v>1</v>
      </c>
      <c r="D72">
        <v>0</v>
      </c>
      <c r="E72">
        <v>1</v>
      </c>
      <c r="F72">
        <v>2007</v>
      </c>
      <c r="G72">
        <v>1</v>
      </c>
      <c r="H72">
        <v>200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2">
        <v>1.0000000000000001E-5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s="2">
        <v>1.0000000000000001E-5</v>
      </c>
      <c r="AN72">
        <v>0</v>
      </c>
      <c r="AO72">
        <v>0</v>
      </c>
      <c r="AP72">
        <v>0</v>
      </c>
      <c r="AQ72">
        <v>0</v>
      </c>
      <c r="AR72" s="2">
        <v>5.0000000000000002E-5</v>
      </c>
      <c r="AS72">
        <v>0</v>
      </c>
      <c r="AT72" s="2">
        <v>6.9999999999999994E-5</v>
      </c>
      <c r="AU72" s="2">
        <v>7.7999999999999999E-4</v>
      </c>
      <c r="AV72" s="2">
        <v>1.2E-4</v>
      </c>
      <c r="AW72" s="2">
        <v>1.0000000000000001E-5</v>
      </c>
      <c r="AX72" s="2">
        <v>6.9999999999999994E-5</v>
      </c>
      <c r="AY72" s="2">
        <v>8.3000000000000001E-4</v>
      </c>
      <c r="AZ72" s="2">
        <v>9.6000000000000002E-4</v>
      </c>
      <c r="BA72" s="2">
        <v>4.0200000000000001E-3</v>
      </c>
      <c r="BB72" s="2">
        <v>2.6099999999999999E-3</v>
      </c>
      <c r="BC72" s="2">
        <v>4.3200000000000001E-3</v>
      </c>
      <c r="BD72" s="2">
        <v>6.11E-3</v>
      </c>
      <c r="BE72" s="2">
        <v>7.5100000000000002E-3</v>
      </c>
      <c r="BF72" s="2">
        <v>7.5900000000000004E-3</v>
      </c>
      <c r="BG72" s="2">
        <v>1.6199999999999999E-3</v>
      </c>
      <c r="BH72" s="2">
        <v>3.1700000000000001E-3</v>
      </c>
      <c r="BI72" s="2">
        <v>2.2300000000000002E-3</v>
      </c>
      <c r="BJ72" s="2">
        <v>2.8E-3</v>
      </c>
      <c r="BK72" s="2">
        <v>2.8999999999999998E-3</v>
      </c>
      <c r="BL72" s="2">
        <v>3.3899999999999998E-3</v>
      </c>
      <c r="BM72" s="2">
        <v>3.0899999999999999E-3</v>
      </c>
      <c r="BN72" s="2">
        <v>4.0499999999999998E-3</v>
      </c>
      <c r="BO72" s="2">
        <v>5.2700000000000004E-3</v>
      </c>
      <c r="BP72" s="2">
        <v>5.2700000000000004E-3</v>
      </c>
      <c r="BQ72" s="2">
        <v>6.0099999999999997E-3</v>
      </c>
      <c r="BR72" s="2">
        <v>6.3800000000000003E-3</v>
      </c>
      <c r="BS72" s="2">
        <v>6.2199999999999998E-3</v>
      </c>
      <c r="BT72" s="2">
        <v>6.1199999999999996E-3</v>
      </c>
      <c r="BU72" s="2">
        <v>6.3699999999999998E-3</v>
      </c>
      <c r="BV72" s="2">
        <v>5.45E-3</v>
      </c>
      <c r="BW72" s="2">
        <v>6.7099999999999998E-3</v>
      </c>
      <c r="BX72" s="2">
        <v>6.7600000000000004E-3</v>
      </c>
      <c r="BY72" s="2">
        <v>5.0299999999999997E-3</v>
      </c>
      <c r="BZ72" s="2">
        <v>4.81E-3</v>
      </c>
      <c r="CA72" s="2">
        <v>4.0600000000000002E-3</v>
      </c>
      <c r="CB72" s="2">
        <v>5.11E-3</v>
      </c>
      <c r="CC72" s="2">
        <v>4.2700000000000004E-3</v>
      </c>
      <c r="CD72" s="2">
        <v>3.2299999999999998E-3</v>
      </c>
      <c r="CE72" s="2">
        <v>2.7799999999999999E-3</v>
      </c>
      <c r="CF72" s="2">
        <v>2.2000000000000001E-3</v>
      </c>
      <c r="CG72" s="2">
        <v>2.3900000000000002E-3</v>
      </c>
      <c r="CH72" s="2">
        <v>1.9E-3</v>
      </c>
      <c r="CI72" s="2">
        <v>1.24E-3</v>
      </c>
      <c r="CJ72" s="2">
        <v>1.7099999999999999E-3</v>
      </c>
      <c r="CK72" s="2">
        <v>1.2600000000000001E-3</v>
      </c>
      <c r="CL72" s="2">
        <v>1.0499999999999999E-3</v>
      </c>
      <c r="CM72" s="2">
        <v>1.41E-3</v>
      </c>
      <c r="CN72" s="2">
        <v>7.7999999999999999E-4</v>
      </c>
      <c r="CO72" s="2">
        <v>8.7000000000000001E-4</v>
      </c>
      <c r="CP72" s="2">
        <v>6.3000000000000003E-4</v>
      </c>
      <c r="CQ72" s="2">
        <v>4.8000000000000001E-4</v>
      </c>
      <c r="CR72" s="2">
        <v>4.0999999999999999E-4</v>
      </c>
      <c r="CS72" s="2">
        <v>3.2000000000000003E-4</v>
      </c>
      <c r="CT72" s="2">
        <v>4.2999999999999999E-4</v>
      </c>
      <c r="CU72" s="2">
        <v>3.6000000000000002E-4</v>
      </c>
      <c r="CV72" s="2">
        <v>2.4000000000000001E-4</v>
      </c>
      <c r="CW72" s="2">
        <v>3.6000000000000002E-4</v>
      </c>
      <c r="CX72" s="2">
        <v>2.3000000000000001E-4</v>
      </c>
      <c r="CY72" s="2">
        <v>2.3000000000000001E-4</v>
      </c>
      <c r="CZ72" s="2">
        <v>3.6999999999999999E-4</v>
      </c>
      <c r="DA72" s="2">
        <v>2.3000000000000001E-4</v>
      </c>
      <c r="DB72" s="2">
        <v>4.0000000000000002E-4</v>
      </c>
      <c r="DC72" s="2">
        <v>2.4000000000000001E-4</v>
      </c>
      <c r="DD72" s="2">
        <v>2.7999999999999998E-4</v>
      </c>
      <c r="DE72">
        <v>0</v>
      </c>
      <c r="DF72">
        <v>0</v>
      </c>
      <c r="DG72" s="2">
        <v>3.0000000000000001E-5</v>
      </c>
      <c r="DH72" s="2">
        <v>9.0000000000000006E-5</v>
      </c>
      <c r="DI72" s="2">
        <v>1.0000000000000001E-5</v>
      </c>
      <c r="DJ72" s="2">
        <v>3.0000000000000001E-5</v>
      </c>
      <c r="DK72" s="2">
        <v>2.0000000000000002E-5</v>
      </c>
      <c r="DL72" s="2">
        <v>2.0000000000000002E-5</v>
      </c>
      <c r="DM72" s="2">
        <v>6.0000000000000002E-5</v>
      </c>
      <c r="DN72" s="2">
        <v>3.0000000000000001E-5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 t="s">
        <v>185</v>
      </c>
      <c r="B73">
        <v>4</v>
      </c>
      <c r="C73">
        <v>1</v>
      </c>
      <c r="D73">
        <v>0</v>
      </c>
      <c r="E73">
        <v>1</v>
      </c>
      <c r="F73">
        <v>2008</v>
      </c>
      <c r="G73">
        <v>1</v>
      </c>
      <c r="H73">
        <v>200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s="2">
        <v>2.0000000000000002E-5</v>
      </c>
      <c r="AM73" s="2">
        <v>5.0000000000000002E-5</v>
      </c>
      <c r="AN73" s="2">
        <v>4.0000000000000003E-5</v>
      </c>
      <c r="AO73" s="2">
        <v>1.8000000000000001E-4</v>
      </c>
      <c r="AP73" s="2">
        <v>3.1E-4</v>
      </c>
      <c r="AQ73" s="2">
        <v>1.7000000000000001E-4</v>
      </c>
      <c r="AR73" s="2">
        <v>8.4999999999999995E-4</v>
      </c>
      <c r="AS73" s="2">
        <v>1.09E-3</v>
      </c>
      <c r="AT73" s="2">
        <v>8.3000000000000001E-4</v>
      </c>
      <c r="AU73" s="2">
        <v>9.3000000000000005E-4</v>
      </c>
      <c r="AV73" s="2">
        <v>1.25E-3</v>
      </c>
      <c r="AW73" s="2">
        <v>5.8E-4</v>
      </c>
      <c r="AX73" s="2">
        <v>8.3000000000000001E-4</v>
      </c>
      <c r="AY73" s="2">
        <v>8.0000000000000004E-4</v>
      </c>
      <c r="AZ73" s="2">
        <v>6.6E-4</v>
      </c>
      <c r="BA73" s="2">
        <v>1.0300000000000001E-3</v>
      </c>
      <c r="BB73" s="2">
        <v>1.15E-3</v>
      </c>
      <c r="BC73" s="2">
        <v>1.3500000000000001E-3</v>
      </c>
      <c r="BD73" s="2">
        <v>2.0899999999999998E-3</v>
      </c>
      <c r="BE73" s="2">
        <v>1.4499999999999999E-3</v>
      </c>
      <c r="BF73" s="2">
        <v>2.81E-3</v>
      </c>
      <c r="BG73" s="2">
        <v>2.2699999999999999E-3</v>
      </c>
      <c r="BH73" s="2">
        <v>3.3300000000000001E-3</v>
      </c>
      <c r="BI73" s="2">
        <v>3.15E-3</v>
      </c>
      <c r="BJ73" s="2">
        <v>3.7699999999999999E-3</v>
      </c>
      <c r="BK73" s="2">
        <v>3.1700000000000001E-3</v>
      </c>
      <c r="BL73" s="2">
        <v>4.1000000000000003E-3</v>
      </c>
      <c r="BM73" s="2">
        <v>4.5799999999999999E-3</v>
      </c>
      <c r="BN73" s="2">
        <v>4.4099999999999999E-3</v>
      </c>
      <c r="BO73" s="2">
        <v>4.4799999999999996E-3</v>
      </c>
      <c r="BP73" s="2">
        <v>4.3099999999999996E-3</v>
      </c>
      <c r="BQ73" s="2">
        <v>4.7000000000000002E-3</v>
      </c>
      <c r="BR73" s="2">
        <v>4.8500000000000001E-3</v>
      </c>
      <c r="BS73" s="2">
        <v>4.45E-3</v>
      </c>
      <c r="BT73" s="2">
        <v>5.8999999999999999E-3</v>
      </c>
      <c r="BU73" s="2">
        <v>6.1700000000000001E-3</v>
      </c>
      <c r="BV73" s="2">
        <v>6.6100000000000004E-3</v>
      </c>
      <c r="BW73" s="2">
        <v>6.2500000000000003E-3</v>
      </c>
      <c r="BX73" s="2">
        <v>5.3E-3</v>
      </c>
      <c r="BY73" s="2">
        <v>6.0000000000000001E-3</v>
      </c>
      <c r="BZ73" s="2">
        <v>5.4599999999999996E-3</v>
      </c>
      <c r="CA73" s="2">
        <v>4.15E-3</v>
      </c>
      <c r="CB73" s="2">
        <v>2.98E-3</v>
      </c>
      <c r="CC73" s="2">
        <v>2.7499999999999998E-3</v>
      </c>
      <c r="CD73" s="2">
        <v>3.13E-3</v>
      </c>
      <c r="CE73" s="2">
        <v>2.3999999999999998E-3</v>
      </c>
      <c r="CF73" s="2">
        <v>1.8400000000000001E-3</v>
      </c>
      <c r="CG73" s="2">
        <v>1.6199999999999999E-3</v>
      </c>
      <c r="CH73" s="2">
        <v>1.6999999999999999E-3</v>
      </c>
      <c r="CI73" s="2">
        <v>1.16E-3</v>
      </c>
      <c r="CJ73" s="2">
        <v>1.14E-3</v>
      </c>
      <c r="CK73" s="2">
        <v>1.17E-3</v>
      </c>
      <c r="CL73" s="2">
        <v>6.8000000000000005E-4</v>
      </c>
      <c r="CM73" s="2">
        <v>6.8000000000000005E-4</v>
      </c>
      <c r="CN73" s="2">
        <v>6.4999999999999997E-4</v>
      </c>
      <c r="CO73" s="2">
        <v>4.4999999999999999E-4</v>
      </c>
      <c r="CP73" s="2">
        <v>2.9999999999999997E-4</v>
      </c>
      <c r="CQ73" s="2">
        <v>4.0999999999999999E-4</v>
      </c>
      <c r="CR73" s="2">
        <v>3.3E-4</v>
      </c>
      <c r="CS73" s="2">
        <v>2.5999999999999998E-4</v>
      </c>
      <c r="CT73" s="2">
        <v>3.3E-4</v>
      </c>
      <c r="CU73" s="2">
        <v>2.5000000000000001E-4</v>
      </c>
      <c r="CV73" s="2">
        <v>1.4999999999999999E-4</v>
      </c>
      <c r="CW73" s="2">
        <v>1.1E-4</v>
      </c>
      <c r="CX73" s="2">
        <v>1.1E-4</v>
      </c>
      <c r="CY73" s="2">
        <v>1E-4</v>
      </c>
      <c r="CZ73" s="2">
        <v>8.0000000000000007E-5</v>
      </c>
      <c r="DA73" s="2">
        <v>1.4999999999999999E-4</v>
      </c>
      <c r="DB73" s="2">
        <v>8.0000000000000007E-5</v>
      </c>
      <c r="DC73" s="2">
        <v>1.1E-4</v>
      </c>
      <c r="DD73" s="2">
        <v>1.2999999999999999E-4</v>
      </c>
      <c r="DE73" s="2">
        <v>1E-4</v>
      </c>
      <c r="DF73" s="2">
        <v>6.0000000000000002E-5</v>
      </c>
      <c r="DG73" s="2">
        <v>1.1E-4</v>
      </c>
      <c r="DH73" s="2">
        <v>3.0000000000000001E-5</v>
      </c>
      <c r="DI73" s="2">
        <v>5.0000000000000002E-5</v>
      </c>
      <c r="DJ73" s="2">
        <v>1.0000000000000001E-5</v>
      </c>
      <c r="DK73" s="2">
        <v>2.0000000000000002E-5</v>
      </c>
      <c r="DL73" s="2">
        <v>6.9999999999999994E-5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 t="s">
        <v>185</v>
      </c>
      <c r="B74">
        <v>4</v>
      </c>
      <c r="C74">
        <v>1</v>
      </c>
      <c r="D74">
        <v>0</v>
      </c>
      <c r="E74">
        <v>1</v>
      </c>
      <c r="F74">
        <v>2009</v>
      </c>
      <c r="G74">
        <v>1</v>
      </c>
      <c r="H74">
        <v>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2">
        <v>9.0000000000000006E-5</v>
      </c>
      <c r="AO74" s="2">
        <v>1.1E-4</v>
      </c>
      <c r="AP74" s="2">
        <v>1.2999999999999999E-4</v>
      </c>
      <c r="AQ74" s="2">
        <v>2.1000000000000001E-4</v>
      </c>
      <c r="AR74" s="2">
        <v>2.4000000000000001E-4</v>
      </c>
      <c r="AS74" s="2">
        <v>5.4000000000000001E-4</v>
      </c>
      <c r="AT74" s="2">
        <v>7.3999999999999999E-4</v>
      </c>
      <c r="AU74" s="2">
        <v>1.3600000000000001E-3</v>
      </c>
      <c r="AV74" s="2">
        <v>1.4400000000000001E-3</v>
      </c>
      <c r="AW74" s="2">
        <v>2.7000000000000001E-3</v>
      </c>
      <c r="AX74" s="2">
        <v>2.0300000000000001E-3</v>
      </c>
      <c r="AY74" s="2">
        <v>1.8699999999999999E-3</v>
      </c>
      <c r="AZ74" s="2">
        <v>3.32E-3</v>
      </c>
      <c r="BA74" s="2">
        <v>2.5000000000000001E-3</v>
      </c>
      <c r="BB74" s="2">
        <v>2.3900000000000002E-3</v>
      </c>
      <c r="BC74" s="2">
        <v>3.9699999999999996E-3</v>
      </c>
      <c r="BD74" s="2">
        <v>4.1399999999999996E-3</v>
      </c>
      <c r="BE74" s="2">
        <v>3.82E-3</v>
      </c>
      <c r="BF74" s="2">
        <v>4.4799999999999996E-3</v>
      </c>
      <c r="BG74" s="2">
        <v>4.7099999999999998E-3</v>
      </c>
      <c r="BH74" s="2">
        <v>4.7800000000000004E-3</v>
      </c>
      <c r="BI74" s="2">
        <v>4.7299999999999998E-3</v>
      </c>
      <c r="BJ74" s="2">
        <v>5.62E-3</v>
      </c>
      <c r="BK74" s="2">
        <v>4.7000000000000002E-3</v>
      </c>
      <c r="BL74" s="2">
        <v>6.4599999999999996E-3</v>
      </c>
      <c r="BM74" s="2">
        <v>5.3400000000000001E-3</v>
      </c>
      <c r="BN74" s="2">
        <v>6.1999999999999998E-3</v>
      </c>
      <c r="BO74" s="2">
        <v>7.3899999999999999E-3</v>
      </c>
      <c r="BP74" s="2">
        <v>7.2500000000000004E-3</v>
      </c>
      <c r="BQ74" s="2">
        <v>7.6600000000000001E-3</v>
      </c>
      <c r="BR74" s="2">
        <v>7.5599999999999999E-3</v>
      </c>
      <c r="BS74" s="2">
        <v>9.0500000000000008E-3</v>
      </c>
      <c r="BT74" s="2">
        <v>1.01E-2</v>
      </c>
      <c r="BU74" s="2">
        <v>9.92E-3</v>
      </c>
      <c r="BV74" s="2">
        <v>8.5000000000000006E-3</v>
      </c>
      <c r="BW74" s="2">
        <v>9.3900000000000008E-3</v>
      </c>
      <c r="BX74" s="2">
        <v>9.1199999999999996E-3</v>
      </c>
      <c r="BY74" s="2">
        <v>6.8100000000000001E-3</v>
      </c>
      <c r="BZ74" s="2">
        <v>6.7799999999999996E-3</v>
      </c>
      <c r="CA74" s="2">
        <v>5.77E-3</v>
      </c>
      <c r="CB74" s="2">
        <v>4.62E-3</v>
      </c>
      <c r="CC74" s="2">
        <v>3.9100000000000003E-3</v>
      </c>
      <c r="CD74" s="2">
        <v>4.0400000000000002E-3</v>
      </c>
      <c r="CE74" s="2">
        <v>2.9299999999999999E-3</v>
      </c>
      <c r="CF74" s="2">
        <v>2.6099999999999999E-3</v>
      </c>
      <c r="CG74" s="2">
        <v>1.5900000000000001E-3</v>
      </c>
      <c r="CH74" s="2">
        <v>1.9E-3</v>
      </c>
      <c r="CI74" s="2">
        <v>1.2099999999999999E-3</v>
      </c>
      <c r="CJ74" s="2">
        <v>1.01E-3</v>
      </c>
      <c r="CK74" s="2">
        <v>1.16E-3</v>
      </c>
      <c r="CL74" s="2">
        <v>1.1100000000000001E-3</v>
      </c>
      <c r="CM74" s="2">
        <v>9.8999999999999999E-4</v>
      </c>
      <c r="CN74" s="2">
        <v>5.5999999999999995E-4</v>
      </c>
      <c r="CO74" s="2">
        <v>5.4000000000000001E-4</v>
      </c>
      <c r="CP74" s="2">
        <v>3.8000000000000002E-4</v>
      </c>
      <c r="CQ74" s="2">
        <v>2.5999999999999998E-4</v>
      </c>
      <c r="CR74" s="2">
        <v>2.9E-4</v>
      </c>
      <c r="CS74" s="2">
        <v>2.0000000000000001E-4</v>
      </c>
      <c r="CT74" s="2">
        <v>1.8000000000000001E-4</v>
      </c>
      <c r="CU74" s="2">
        <v>1.4999999999999999E-4</v>
      </c>
      <c r="CV74" s="2">
        <v>8.0000000000000007E-5</v>
      </c>
      <c r="CW74" s="2">
        <v>1.8000000000000001E-4</v>
      </c>
      <c r="CX74" s="2">
        <v>2.0000000000000002E-5</v>
      </c>
      <c r="CY74" s="2">
        <v>2.0000000000000001E-4</v>
      </c>
      <c r="CZ74" s="2">
        <v>9.0000000000000006E-5</v>
      </c>
      <c r="DA74" s="2">
        <v>6.9999999999999994E-5</v>
      </c>
      <c r="DB74" s="2">
        <v>9.0000000000000006E-5</v>
      </c>
      <c r="DC74" s="2">
        <v>6.9999999999999994E-5</v>
      </c>
      <c r="DD74" s="2">
        <v>3.0000000000000001E-5</v>
      </c>
      <c r="DE74" s="2">
        <v>2.0000000000000002E-5</v>
      </c>
      <c r="DF74">
        <v>0</v>
      </c>
      <c r="DG74">
        <v>0</v>
      </c>
      <c r="DH74" s="2">
        <v>1.0000000000000001E-5</v>
      </c>
      <c r="DI74" s="2">
        <v>2.0000000000000002E-5</v>
      </c>
      <c r="DJ74" s="2">
        <v>2.0000000000000002E-5</v>
      </c>
      <c r="DK74" s="2">
        <v>2.0000000000000002E-5</v>
      </c>
      <c r="DL74" s="2">
        <v>3.0000000000000001E-5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 s="2">
        <v>1.0000000000000001E-5</v>
      </c>
      <c r="DT74">
        <v>0</v>
      </c>
      <c r="DU74">
        <v>0</v>
      </c>
    </row>
    <row r="75" spans="1:125" x14ac:dyDescent="0.25">
      <c r="A75" t="s">
        <v>185</v>
      </c>
      <c r="B75">
        <v>4</v>
      </c>
      <c r="C75">
        <v>1</v>
      </c>
      <c r="D75">
        <v>0</v>
      </c>
      <c r="E75">
        <v>1</v>
      </c>
      <c r="F75">
        <v>2010</v>
      </c>
      <c r="G75">
        <v>1</v>
      </c>
      <c r="H75">
        <v>200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s="2">
        <v>6.0000000000000002E-5</v>
      </c>
      <c r="AL75">
        <v>0</v>
      </c>
      <c r="AM75">
        <v>0</v>
      </c>
      <c r="AN75" s="2">
        <v>4.0000000000000003E-5</v>
      </c>
      <c r="AO75" s="2">
        <v>1.0000000000000001E-5</v>
      </c>
      <c r="AP75">
        <v>0</v>
      </c>
      <c r="AQ75" s="2">
        <v>5.0000000000000002E-5</v>
      </c>
      <c r="AR75">
        <v>0</v>
      </c>
      <c r="AS75" s="2">
        <v>1E-4</v>
      </c>
      <c r="AT75" s="2">
        <v>2.2000000000000001E-4</v>
      </c>
      <c r="AU75" s="2">
        <v>1E-4</v>
      </c>
      <c r="AV75" s="2">
        <v>3.2000000000000003E-4</v>
      </c>
      <c r="AW75" s="2">
        <v>4.0999999999999999E-4</v>
      </c>
      <c r="AX75" s="2">
        <v>5.5000000000000003E-4</v>
      </c>
      <c r="AY75" s="2">
        <v>9.3000000000000005E-4</v>
      </c>
      <c r="AZ75" s="2">
        <v>6.8000000000000005E-4</v>
      </c>
      <c r="BA75" s="2">
        <v>9.3999999999999997E-4</v>
      </c>
      <c r="BB75" s="2">
        <v>1.49E-3</v>
      </c>
      <c r="BC75" s="2">
        <v>1.5499999999999999E-3</v>
      </c>
      <c r="BD75" s="2">
        <v>1.6199999999999999E-3</v>
      </c>
      <c r="BE75" s="2">
        <v>1.9400000000000001E-3</v>
      </c>
      <c r="BF75" s="2">
        <v>2.65E-3</v>
      </c>
      <c r="BG75" s="2">
        <v>2.98E-3</v>
      </c>
      <c r="BH75" s="2">
        <v>3.49E-3</v>
      </c>
      <c r="BI75" s="2">
        <v>4.1599999999999996E-3</v>
      </c>
      <c r="BJ75" s="2">
        <v>4.7999999999999996E-3</v>
      </c>
      <c r="BK75" s="2">
        <v>5.9199999999999999E-3</v>
      </c>
      <c r="BL75" s="2">
        <v>6.7200000000000003E-3</v>
      </c>
      <c r="BM75" s="2">
        <v>6.79E-3</v>
      </c>
      <c r="BN75" s="2">
        <v>7.3299999999999997E-3</v>
      </c>
      <c r="BO75" s="2">
        <v>8.0199999999999994E-3</v>
      </c>
      <c r="BP75" s="2">
        <v>8.5800000000000008E-3</v>
      </c>
      <c r="BQ75" s="2">
        <v>9.4999999999999998E-3</v>
      </c>
      <c r="BR75" s="2">
        <v>8.4399999999999996E-3</v>
      </c>
      <c r="BS75" s="2">
        <v>8.6700000000000006E-3</v>
      </c>
      <c r="BT75" s="2">
        <v>7.8600000000000007E-3</v>
      </c>
      <c r="BU75" s="2">
        <v>7.5100000000000002E-3</v>
      </c>
      <c r="BV75" s="2">
        <v>6.4900000000000001E-3</v>
      </c>
      <c r="BW75" s="2">
        <v>6.3400000000000001E-3</v>
      </c>
      <c r="BX75" s="2">
        <v>6.4200000000000004E-3</v>
      </c>
      <c r="BY75" s="2">
        <v>4.2399999999999998E-3</v>
      </c>
      <c r="BZ75" s="2">
        <v>4.4200000000000003E-3</v>
      </c>
      <c r="CA75" s="2">
        <v>3.3300000000000001E-3</v>
      </c>
      <c r="CB75" s="2">
        <v>3.2000000000000002E-3</v>
      </c>
      <c r="CC75" s="2">
        <v>2.5600000000000002E-3</v>
      </c>
      <c r="CD75" s="2">
        <v>2.65E-3</v>
      </c>
      <c r="CE75" s="2">
        <v>1.7099999999999999E-3</v>
      </c>
      <c r="CF75" s="2">
        <v>1.6999999999999999E-3</v>
      </c>
      <c r="CG75" s="2">
        <v>1.16E-3</v>
      </c>
      <c r="CH75" s="2">
        <v>8.4000000000000003E-4</v>
      </c>
      <c r="CI75" s="2">
        <v>7.1000000000000002E-4</v>
      </c>
      <c r="CJ75" s="2">
        <v>5.5999999999999995E-4</v>
      </c>
      <c r="CK75" s="2">
        <v>5.1000000000000004E-4</v>
      </c>
      <c r="CL75" s="2">
        <v>4.6000000000000001E-4</v>
      </c>
      <c r="CM75" s="2">
        <v>2.9999999999999997E-4</v>
      </c>
      <c r="CN75" s="2">
        <v>3.2000000000000003E-4</v>
      </c>
      <c r="CO75" s="2">
        <v>3.5E-4</v>
      </c>
      <c r="CP75" s="2">
        <v>1.2E-4</v>
      </c>
      <c r="CQ75" s="2">
        <v>1.6000000000000001E-4</v>
      </c>
      <c r="CR75" s="2">
        <v>1.7000000000000001E-4</v>
      </c>
      <c r="CS75" s="2">
        <v>8.0000000000000007E-5</v>
      </c>
      <c r="CT75" s="2">
        <v>5.0000000000000002E-5</v>
      </c>
      <c r="CU75" s="2">
        <v>8.0000000000000007E-5</v>
      </c>
      <c r="CV75" s="2">
        <v>2.0000000000000002E-5</v>
      </c>
      <c r="CW75" s="2">
        <v>9.0000000000000006E-5</v>
      </c>
      <c r="CX75" s="2">
        <v>5.0000000000000002E-5</v>
      </c>
      <c r="CY75" s="2">
        <v>6.0000000000000002E-5</v>
      </c>
      <c r="CZ75" s="2">
        <v>5.0000000000000002E-5</v>
      </c>
      <c r="DA75" s="2">
        <v>5.0000000000000002E-5</v>
      </c>
      <c r="DB75" s="2">
        <v>1.0000000000000001E-5</v>
      </c>
      <c r="DC75" s="2">
        <v>2.0000000000000002E-5</v>
      </c>
      <c r="DD75" s="2">
        <v>2.0000000000000002E-5</v>
      </c>
      <c r="DE75">
        <v>0</v>
      </c>
      <c r="DF75" s="2">
        <v>2.0000000000000002E-5</v>
      </c>
      <c r="DG75">
        <v>0</v>
      </c>
      <c r="DH75">
        <v>0</v>
      </c>
      <c r="DI75">
        <v>0</v>
      </c>
      <c r="DJ75" s="2">
        <v>4.0000000000000003E-5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 t="s">
        <v>185</v>
      </c>
      <c r="B76">
        <v>4</v>
      </c>
      <c r="C76">
        <v>1</v>
      </c>
      <c r="D76">
        <v>0</v>
      </c>
      <c r="E76">
        <v>1</v>
      </c>
      <c r="F76">
        <v>2011</v>
      </c>
      <c r="G76">
        <v>1</v>
      </c>
      <c r="H76">
        <v>200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2">
        <v>5.0000000000000002E-5</v>
      </c>
      <c r="AQ76" s="2">
        <v>2.4000000000000001E-4</v>
      </c>
      <c r="AR76" s="2">
        <v>2.0000000000000002E-5</v>
      </c>
      <c r="AS76" s="2">
        <v>9.0000000000000006E-5</v>
      </c>
      <c r="AT76" s="2">
        <v>1E-4</v>
      </c>
      <c r="AU76" s="2">
        <v>4.6999999999999999E-4</v>
      </c>
      <c r="AV76" s="2">
        <v>3.8999999999999999E-4</v>
      </c>
      <c r="AW76" s="2">
        <v>6.4000000000000005E-4</v>
      </c>
      <c r="AX76" s="2">
        <v>1.3600000000000001E-3</v>
      </c>
      <c r="AY76" s="2">
        <v>1.08E-3</v>
      </c>
      <c r="AZ76" s="2">
        <v>9.6000000000000002E-4</v>
      </c>
      <c r="BA76" s="2">
        <v>1.5200000000000001E-3</v>
      </c>
      <c r="BB76" s="2">
        <v>2.0999999999999999E-3</v>
      </c>
      <c r="BC76" s="2">
        <v>2.2000000000000001E-3</v>
      </c>
      <c r="BD76" s="2">
        <v>2.4199999999999998E-3</v>
      </c>
      <c r="BE76" s="2">
        <v>2.6800000000000001E-3</v>
      </c>
      <c r="BF76" s="2">
        <v>2.8700000000000002E-3</v>
      </c>
      <c r="BG76" s="2">
        <v>3.46E-3</v>
      </c>
      <c r="BH76" s="2">
        <v>4.1999999999999997E-3</v>
      </c>
      <c r="BI76" s="2">
        <v>4.5999999999999999E-3</v>
      </c>
      <c r="BJ76" s="2">
        <v>4.8599999999999997E-3</v>
      </c>
      <c r="BK76" s="2">
        <v>5.6800000000000002E-3</v>
      </c>
      <c r="BL76" s="2">
        <v>7.2899999999999996E-3</v>
      </c>
      <c r="BM76" s="2">
        <v>6.8599999999999998E-3</v>
      </c>
      <c r="BN76" s="2">
        <v>9.0699999999999999E-3</v>
      </c>
      <c r="BO76" s="2">
        <v>9.3399999999999993E-3</v>
      </c>
      <c r="BP76" s="2">
        <v>1.0800000000000001E-2</v>
      </c>
      <c r="BQ76" s="2">
        <v>1.06E-2</v>
      </c>
      <c r="BR76" s="2">
        <v>9.7800000000000005E-3</v>
      </c>
      <c r="BS76" s="2">
        <v>1.0200000000000001E-2</v>
      </c>
      <c r="BT76" s="2">
        <v>1.0200000000000001E-2</v>
      </c>
      <c r="BU76" s="2">
        <v>8.9899999999999997E-3</v>
      </c>
      <c r="BV76" s="2">
        <v>8.4600000000000005E-3</v>
      </c>
      <c r="BW76" s="2">
        <v>7.5500000000000003E-3</v>
      </c>
      <c r="BX76" s="2">
        <v>6.8500000000000002E-3</v>
      </c>
      <c r="BY76" s="2">
        <v>5.1500000000000001E-3</v>
      </c>
      <c r="BZ76" s="2">
        <v>5.3899999999999998E-3</v>
      </c>
      <c r="CA76" s="2">
        <v>3.0799999999999998E-3</v>
      </c>
      <c r="CB76" s="2">
        <v>2.8400000000000001E-3</v>
      </c>
      <c r="CC76" s="2">
        <v>2.6900000000000001E-3</v>
      </c>
      <c r="CD76" s="2">
        <v>2.9399999999999999E-3</v>
      </c>
      <c r="CE76" s="2">
        <v>1.2999999999999999E-3</v>
      </c>
      <c r="CF76" s="2">
        <v>1.06E-3</v>
      </c>
      <c r="CG76" s="2">
        <v>8.5999999999999998E-4</v>
      </c>
      <c r="CH76" s="2">
        <v>8.1999999999999998E-4</v>
      </c>
      <c r="CI76" s="2">
        <v>6.4000000000000005E-4</v>
      </c>
      <c r="CJ76" s="2">
        <v>5.1000000000000004E-4</v>
      </c>
      <c r="CK76" s="2">
        <v>3.8000000000000002E-4</v>
      </c>
      <c r="CL76" s="2">
        <v>3.2000000000000003E-4</v>
      </c>
      <c r="CM76" s="2">
        <v>1.8000000000000001E-4</v>
      </c>
      <c r="CN76" s="2">
        <v>5.1999999999999995E-4</v>
      </c>
      <c r="CO76" s="2">
        <v>4.4999999999999999E-4</v>
      </c>
      <c r="CP76" s="2">
        <v>6.9999999999999994E-5</v>
      </c>
      <c r="CQ76" s="2">
        <v>4.6000000000000001E-4</v>
      </c>
      <c r="CR76" s="2">
        <v>9.0000000000000006E-5</v>
      </c>
      <c r="CS76" s="2">
        <v>6.0000000000000002E-5</v>
      </c>
      <c r="CT76" s="2">
        <v>9.0000000000000006E-5</v>
      </c>
      <c r="CU76" s="2">
        <v>3.0000000000000001E-5</v>
      </c>
      <c r="CV76" s="2">
        <v>1.2999999999999999E-4</v>
      </c>
      <c r="CW76" s="2">
        <v>4.0000000000000003E-5</v>
      </c>
      <c r="CX76" s="2">
        <v>4.0000000000000003E-5</v>
      </c>
      <c r="CY76" s="2">
        <v>3.0000000000000001E-5</v>
      </c>
      <c r="CZ76" s="2">
        <v>2.0000000000000002E-5</v>
      </c>
      <c r="DA76" s="2">
        <v>4.0000000000000003E-5</v>
      </c>
      <c r="DB76" s="2">
        <v>1.0000000000000001E-5</v>
      </c>
      <c r="DC76" s="2">
        <v>1.0000000000000001E-5</v>
      </c>
      <c r="DD76" s="2">
        <v>5.0000000000000002E-5</v>
      </c>
      <c r="DE76">
        <v>0</v>
      </c>
      <c r="DF76" s="2">
        <v>1.0000000000000001E-5</v>
      </c>
      <c r="DG76">
        <v>0</v>
      </c>
      <c r="DH76" s="2">
        <v>1.0000000000000001E-5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 t="s">
        <v>185</v>
      </c>
      <c r="B77">
        <v>4</v>
      </c>
      <c r="C77">
        <v>1</v>
      </c>
      <c r="D77">
        <v>0</v>
      </c>
      <c r="E77">
        <v>1</v>
      </c>
      <c r="F77">
        <v>2012</v>
      </c>
      <c r="G77">
        <v>1</v>
      </c>
      <c r="H77">
        <v>200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s="2">
        <v>1.0000000000000001E-5</v>
      </c>
      <c r="AP77">
        <v>0</v>
      </c>
      <c r="AQ77">
        <v>0</v>
      </c>
      <c r="AR77" s="2">
        <v>4.0000000000000003E-5</v>
      </c>
      <c r="AS77">
        <v>0</v>
      </c>
      <c r="AT77">
        <v>0</v>
      </c>
      <c r="AU77" s="2">
        <v>5.0000000000000002E-5</v>
      </c>
      <c r="AV77" s="2">
        <v>6.9999999999999994E-5</v>
      </c>
      <c r="AW77" s="2">
        <v>6.9999999999999994E-5</v>
      </c>
      <c r="AX77" s="2">
        <v>9.0000000000000006E-5</v>
      </c>
      <c r="AY77" s="2">
        <v>8.0000000000000007E-5</v>
      </c>
      <c r="AZ77" s="2">
        <v>3.6000000000000002E-4</v>
      </c>
      <c r="BA77" s="2">
        <v>5.0000000000000001E-4</v>
      </c>
      <c r="BB77" s="2">
        <v>6.9999999999999999E-4</v>
      </c>
      <c r="BC77" s="2">
        <v>6.4999999999999997E-4</v>
      </c>
      <c r="BD77" s="2">
        <v>1.56E-3</v>
      </c>
      <c r="BE77" s="2">
        <v>1.2099999999999999E-3</v>
      </c>
      <c r="BF77" s="2">
        <v>2.6199999999999999E-3</v>
      </c>
      <c r="BG77" s="2">
        <v>2.5600000000000002E-3</v>
      </c>
      <c r="BH77" s="2">
        <v>2.8500000000000001E-3</v>
      </c>
      <c r="BI77" s="2">
        <v>2.1800000000000001E-3</v>
      </c>
      <c r="BJ77" s="2">
        <v>2.63E-3</v>
      </c>
      <c r="BK77" s="2">
        <v>2.7899999999999999E-3</v>
      </c>
      <c r="BL77" s="2">
        <v>2.5400000000000002E-3</v>
      </c>
      <c r="BM77" s="2">
        <v>4.15E-3</v>
      </c>
      <c r="BN77" s="2">
        <v>4.3E-3</v>
      </c>
      <c r="BO77" s="2">
        <v>4.3400000000000001E-3</v>
      </c>
      <c r="BP77" s="2">
        <v>5.6699999999999997E-3</v>
      </c>
      <c r="BQ77" s="2">
        <v>6.43E-3</v>
      </c>
      <c r="BR77" s="2">
        <v>7.43E-3</v>
      </c>
      <c r="BS77" s="2">
        <v>6.1500000000000001E-3</v>
      </c>
      <c r="BT77" s="2">
        <v>6.11E-3</v>
      </c>
      <c r="BU77" s="2">
        <v>6.5900000000000004E-3</v>
      </c>
      <c r="BV77" s="2">
        <v>4.9399999999999999E-3</v>
      </c>
      <c r="BW77" s="2">
        <v>5.3200000000000001E-3</v>
      </c>
      <c r="BX77" s="2">
        <v>6.0499999999999998E-3</v>
      </c>
      <c r="BY77" s="2">
        <v>5.0299999999999997E-3</v>
      </c>
      <c r="BZ77" s="2">
        <v>4.7400000000000003E-3</v>
      </c>
      <c r="CA77" s="2">
        <v>3.2799999999999999E-3</v>
      </c>
      <c r="CB77" s="2">
        <v>2.7299999999999998E-3</v>
      </c>
      <c r="CC77" s="2">
        <v>1.6299999999999999E-3</v>
      </c>
      <c r="CD77" s="2">
        <v>1.16E-3</v>
      </c>
      <c r="CE77" s="2">
        <v>1.08E-3</v>
      </c>
      <c r="CF77" s="2">
        <v>4.8999999999999998E-4</v>
      </c>
      <c r="CG77" s="2">
        <v>6.6E-4</v>
      </c>
      <c r="CH77" s="2">
        <v>4.6000000000000001E-4</v>
      </c>
      <c r="CI77" s="2">
        <v>2.9999999999999997E-4</v>
      </c>
      <c r="CJ77" s="2">
        <v>4.6999999999999999E-4</v>
      </c>
      <c r="CK77" s="2">
        <v>2.9999999999999997E-4</v>
      </c>
      <c r="CL77" s="2">
        <v>1.1E-4</v>
      </c>
      <c r="CM77" s="2">
        <v>1.9000000000000001E-4</v>
      </c>
      <c r="CN77" s="2">
        <v>6.9999999999999994E-5</v>
      </c>
      <c r="CO77" s="2">
        <v>2.0000000000000002E-5</v>
      </c>
      <c r="CP77" s="2">
        <v>3.0000000000000001E-5</v>
      </c>
      <c r="CQ77" s="2">
        <v>6.0000000000000002E-5</v>
      </c>
      <c r="CR77" s="2">
        <v>6.9999999999999994E-5</v>
      </c>
      <c r="CS77">
        <v>0</v>
      </c>
      <c r="CT77" s="2">
        <v>4.0000000000000003E-5</v>
      </c>
      <c r="CU77" s="2">
        <v>1.0000000000000001E-5</v>
      </c>
      <c r="CV77" s="2">
        <v>1.0000000000000001E-5</v>
      </c>
      <c r="CW77" s="2">
        <v>2.0000000000000002E-5</v>
      </c>
      <c r="CX77" s="2">
        <v>1.0000000000000001E-5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 t="s">
        <v>185</v>
      </c>
      <c r="B78">
        <v>4</v>
      </c>
      <c r="C78">
        <v>1</v>
      </c>
      <c r="D78">
        <v>0</v>
      </c>
      <c r="E78">
        <v>1</v>
      </c>
      <c r="F78">
        <v>2013</v>
      </c>
      <c r="G78">
        <v>1</v>
      </c>
      <c r="H78">
        <v>200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s="2">
        <v>1.0000000000000001E-5</v>
      </c>
      <c r="AI78">
        <v>0</v>
      </c>
      <c r="AJ78">
        <v>0</v>
      </c>
      <c r="AK78">
        <v>0</v>
      </c>
      <c r="AL78">
        <v>0</v>
      </c>
      <c r="AM78" s="2">
        <v>3.0000000000000001E-5</v>
      </c>
      <c r="AN78">
        <v>0</v>
      </c>
      <c r="AO78">
        <v>0</v>
      </c>
      <c r="AP78">
        <v>0</v>
      </c>
      <c r="AQ78" s="2">
        <v>1.0000000000000001E-5</v>
      </c>
      <c r="AR78">
        <v>0</v>
      </c>
      <c r="AS78" s="2">
        <v>6.0000000000000002E-5</v>
      </c>
      <c r="AT78" s="2">
        <v>4.0000000000000003E-5</v>
      </c>
      <c r="AU78" s="2">
        <v>4.0000000000000003E-5</v>
      </c>
      <c r="AV78" s="2">
        <v>6.0000000000000002E-5</v>
      </c>
      <c r="AW78" s="2">
        <v>2.5999999999999998E-4</v>
      </c>
      <c r="AX78" s="2">
        <v>1.8000000000000001E-4</v>
      </c>
      <c r="AY78" s="2">
        <v>4.2999999999999999E-4</v>
      </c>
      <c r="AZ78" s="2">
        <v>5.4000000000000001E-4</v>
      </c>
      <c r="BA78" s="2">
        <v>5.6999999999999998E-4</v>
      </c>
      <c r="BB78" s="2">
        <v>4.6000000000000001E-4</v>
      </c>
      <c r="BC78" s="2">
        <v>5.5000000000000003E-4</v>
      </c>
      <c r="BD78" s="2">
        <v>6.4000000000000005E-4</v>
      </c>
      <c r="BE78" s="2">
        <v>7.7999999999999999E-4</v>
      </c>
      <c r="BF78" s="2">
        <v>1.2999999999999999E-3</v>
      </c>
      <c r="BG78" s="2">
        <v>1.3600000000000001E-3</v>
      </c>
      <c r="BH78" s="2">
        <v>1.72E-3</v>
      </c>
      <c r="BI78" s="2">
        <v>2.1299999999999999E-3</v>
      </c>
      <c r="BJ78" s="2">
        <v>2.5600000000000002E-3</v>
      </c>
      <c r="BK78" s="2">
        <v>3.2000000000000002E-3</v>
      </c>
      <c r="BL78" s="2">
        <v>3.8999999999999998E-3</v>
      </c>
      <c r="BM78" s="2">
        <v>5.1799999999999997E-3</v>
      </c>
      <c r="BN78" s="2">
        <v>5.8100000000000001E-3</v>
      </c>
      <c r="BO78" s="2">
        <v>6.1500000000000001E-3</v>
      </c>
      <c r="BP78" s="2">
        <v>8.0800000000000004E-3</v>
      </c>
      <c r="BQ78" s="2">
        <v>7.6800000000000002E-3</v>
      </c>
      <c r="BR78" s="2">
        <v>8.2500000000000004E-3</v>
      </c>
      <c r="BS78" s="2">
        <v>9.1500000000000001E-3</v>
      </c>
      <c r="BT78" s="2">
        <v>8.8800000000000007E-3</v>
      </c>
      <c r="BU78" s="2">
        <v>8.4799999999999997E-3</v>
      </c>
      <c r="BV78" s="2">
        <v>8.9999999999999993E-3</v>
      </c>
      <c r="BW78" s="2">
        <v>7.7099999999999998E-3</v>
      </c>
      <c r="BX78" s="2">
        <v>8.2199999999999999E-3</v>
      </c>
      <c r="BY78" s="2">
        <v>7.8499999999999993E-3</v>
      </c>
      <c r="BZ78" s="2">
        <v>7.3099999999999997E-3</v>
      </c>
      <c r="CA78" s="2">
        <v>5.7400000000000003E-3</v>
      </c>
      <c r="CB78" s="2">
        <v>4.9899999999999996E-3</v>
      </c>
      <c r="CC78" s="2">
        <v>4.4099999999999999E-3</v>
      </c>
      <c r="CD78" s="2">
        <v>4.6100000000000004E-3</v>
      </c>
      <c r="CE78" s="2">
        <v>2.7799999999999999E-3</v>
      </c>
      <c r="CF78" s="2">
        <v>2.7100000000000002E-3</v>
      </c>
      <c r="CG78" s="2">
        <v>2.2100000000000002E-3</v>
      </c>
      <c r="CH78" s="2">
        <v>1.39E-3</v>
      </c>
      <c r="CI78" s="2">
        <v>1.3600000000000001E-3</v>
      </c>
      <c r="CJ78" s="2">
        <v>1.33E-3</v>
      </c>
      <c r="CK78" s="2">
        <v>6.9999999999999999E-4</v>
      </c>
      <c r="CL78" s="2">
        <v>8.0000000000000004E-4</v>
      </c>
      <c r="CM78" s="2">
        <v>5.0000000000000001E-4</v>
      </c>
      <c r="CN78" s="2">
        <v>6.2E-4</v>
      </c>
      <c r="CO78" s="2">
        <v>4.2999999999999999E-4</v>
      </c>
      <c r="CP78" s="2">
        <v>4.8000000000000001E-4</v>
      </c>
      <c r="CQ78" s="2">
        <v>1.9000000000000001E-4</v>
      </c>
      <c r="CR78" s="2">
        <v>1.2E-4</v>
      </c>
      <c r="CS78" s="2">
        <v>4.6000000000000001E-4</v>
      </c>
      <c r="CT78" s="2">
        <v>1.3999999999999999E-4</v>
      </c>
      <c r="CU78" s="2">
        <v>8.0000000000000007E-5</v>
      </c>
      <c r="CV78" s="2">
        <v>4.0000000000000003E-5</v>
      </c>
      <c r="CW78" s="2">
        <v>4.0000000000000003E-5</v>
      </c>
      <c r="CX78">
        <v>0</v>
      </c>
      <c r="CY78" s="2">
        <v>4.0000000000000003E-5</v>
      </c>
      <c r="CZ78" s="2">
        <v>1.0000000000000001E-5</v>
      </c>
      <c r="DA78" s="2">
        <v>1.0000000000000001E-5</v>
      </c>
      <c r="DB78" s="2">
        <v>3.0000000000000001E-5</v>
      </c>
      <c r="DC78" s="2">
        <v>2.0000000000000002E-5</v>
      </c>
      <c r="DD78" s="2">
        <v>3.0000000000000001E-5</v>
      </c>
      <c r="DE78" s="2">
        <v>3.0000000000000001E-5</v>
      </c>
      <c r="DF78" s="2">
        <v>2.0000000000000002E-5</v>
      </c>
      <c r="DG78" s="2">
        <v>5.0000000000000002E-5</v>
      </c>
      <c r="DH78" s="2">
        <v>2.0000000000000002E-5</v>
      </c>
      <c r="DI78">
        <v>0</v>
      </c>
      <c r="DJ78">
        <v>0</v>
      </c>
      <c r="DK78" s="2">
        <v>2.0000000000000002E-5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 t="s">
        <v>185</v>
      </c>
      <c r="B79">
        <v>4</v>
      </c>
      <c r="C79">
        <v>1</v>
      </c>
      <c r="D79">
        <v>0</v>
      </c>
      <c r="E79">
        <v>1</v>
      </c>
      <c r="F79">
        <v>2014</v>
      </c>
      <c r="G79">
        <v>1</v>
      </c>
      <c r="H79">
        <v>200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2">
        <v>1.0000000000000001E-5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s="2">
        <v>1.0000000000000001E-5</v>
      </c>
      <c r="AP79">
        <v>0</v>
      </c>
      <c r="AQ79" s="2">
        <v>2.0000000000000002E-5</v>
      </c>
      <c r="AR79" s="2">
        <v>1.1E-4</v>
      </c>
      <c r="AS79" s="2">
        <v>1.3999999999999999E-4</v>
      </c>
      <c r="AT79" s="2">
        <v>1.3999999999999999E-4</v>
      </c>
      <c r="AU79" s="2">
        <v>4.8000000000000001E-4</v>
      </c>
      <c r="AV79" s="2">
        <v>5.5000000000000003E-4</v>
      </c>
      <c r="AW79" s="2">
        <v>5.5999999999999995E-4</v>
      </c>
      <c r="AX79" s="2">
        <v>6.4000000000000005E-4</v>
      </c>
      <c r="AY79" s="2">
        <v>7.6000000000000004E-4</v>
      </c>
      <c r="AZ79" s="2">
        <v>9.5E-4</v>
      </c>
      <c r="BA79" s="2">
        <v>1.07E-3</v>
      </c>
      <c r="BB79" s="2">
        <v>1.0300000000000001E-3</v>
      </c>
      <c r="BC79" s="2">
        <v>1.07E-3</v>
      </c>
      <c r="BD79" s="2">
        <v>1.4599999999999999E-3</v>
      </c>
      <c r="BE79" s="2">
        <v>1.6000000000000001E-3</v>
      </c>
      <c r="BF79" s="2">
        <v>2.4499999999999999E-3</v>
      </c>
      <c r="BG79" s="2">
        <v>3.31E-3</v>
      </c>
      <c r="BH79" s="2">
        <v>2.5300000000000001E-3</v>
      </c>
      <c r="BI79" s="2">
        <v>3.6099999999999999E-3</v>
      </c>
      <c r="BJ79" s="2">
        <v>3.5500000000000002E-3</v>
      </c>
      <c r="BK79" s="2">
        <v>5.13E-3</v>
      </c>
      <c r="BL79" s="2">
        <v>4.3099999999999996E-3</v>
      </c>
      <c r="BM79" s="2">
        <v>5.3600000000000002E-3</v>
      </c>
      <c r="BN79" s="2">
        <v>5.77E-3</v>
      </c>
      <c r="BO79" s="2">
        <v>6.2899999999999996E-3</v>
      </c>
      <c r="BP79" s="2">
        <v>7.2199999999999999E-3</v>
      </c>
      <c r="BQ79" s="2">
        <v>6.7799999999999996E-3</v>
      </c>
      <c r="BR79" s="2">
        <v>7.0499999999999998E-3</v>
      </c>
      <c r="BS79" s="2">
        <v>8.3000000000000001E-3</v>
      </c>
      <c r="BT79" s="2">
        <v>7.45E-3</v>
      </c>
      <c r="BU79" s="2">
        <v>7.43E-3</v>
      </c>
      <c r="BV79" s="2">
        <v>7.28E-3</v>
      </c>
      <c r="BW79" s="2">
        <v>8.2400000000000008E-3</v>
      </c>
      <c r="BX79" s="2">
        <v>7.1799999999999998E-3</v>
      </c>
      <c r="BY79" s="2">
        <v>6.43E-3</v>
      </c>
      <c r="BZ79" s="2">
        <v>5.9300000000000004E-3</v>
      </c>
      <c r="CA79" s="2">
        <v>5.4400000000000004E-3</v>
      </c>
      <c r="CB79" s="2">
        <v>4.0099999999999997E-3</v>
      </c>
      <c r="CC79" s="2">
        <v>3.3400000000000001E-3</v>
      </c>
      <c r="CD79" s="2">
        <v>3.81E-3</v>
      </c>
      <c r="CE79" s="2">
        <v>2.8500000000000001E-3</v>
      </c>
      <c r="CF79" s="2">
        <v>2.7599999999999999E-3</v>
      </c>
      <c r="CG79" s="2">
        <v>1.83E-3</v>
      </c>
      <c r="CH79" s="2">
        <v>1.73E-3</v>
      </c>
      <c r="CI79" s="2">
        <v>9.7000000000000005E-4</v>
      </c>
      <c r="CJ79" s="2">
        <v>9.3999999999999997E-4</v>
      </c>
      <c r="CK79" s="2">
        <v>8.9999999999999998E-4</v>
      </c>
      <c r="CL79" s="2">
        <v>4.8000000000000001E-4</v>
      </c>
      <c r="CM79" s="2">
        <v>2.9999999999999997E-4</v>
      </c>
      <c r="CN79" s="2">
        <v>3.6000000000000002E-4</v>
      </c>
      <c r="CO79" s="2">
        <v>1.8000000000000001E-4</v>
      </c>
      <c r="CP79" s="2">
        <v>1.8000000000000001E-4</v>
      </c>
      <c r="CQ79" s="2">
        <v>1.8000000000000001E-4</v>
      </c>
      <c r="CR79" s="2">
        <v>1.4999999999999999E-4</v>
      </c>
      <c r="CS79" s="2">
        <v>2.5000000000000001E-4</v>
      </c>
      <c r="CT79" s="2">
        <v>1E-4</v>
      </c>
      <c r="CU79" s="2">
        <v>9.0000000000000006E-5</v>
      </c>
      <c r="CV79" s="2">
        <v>1.1E-4</v>
      </c>
      <c r="CW79" s="2">
        <v>1.6000000000000001E-4</v>
      </c>
      <c r="CX79" s="2">
        <v>1.2E-4</v>
      </c>
      <c r="CY79" s="2">
        <v>3.0000000000000001E-5</v>
      </c>
      <c r="CZ79" s="2">
        <v>4.0000000000000003E-5</v>
      </c>
      <c r="DA79" s="2">
        <v>4.0000000000000003E-5</v>
      </c>
      <c r="DB79" s="2">
        <v>1.0000000000000001E-5</v>
      </c>
      <c r="DC79" s="2">
        <v>6.9999999999999994E-5</v>
      </c>
      <c r="DD79" s="2">
        <v>1.0000000000000001E-5</v>
      </c>
      <c r="DE79" s="2">
        <v>2.0000000000000002E-5</v>
      </c>
      <c r="DF79" s="2">
        <v>1.0000000000000001E-5</v>
      </c>
      <c r="DG79" s="2">
        <v>1.0000000000000001E-5</v>
      </c>
      <c r="DH79" s="2">
        <v>2.0000000000000002E-5</v>
      </c>
      <c r="DI79">
        <v>0</v>
      </c>
      <c r="DJ79">
        <v>0</v>
      </c>
      <c r="DK79" s="2">
        <v>2.0000000000000002E-5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 s="2">
        <v>3.0000000000000001E-5</v>
      </c>
    </row>
    <row r="80" spans="1:125" x14ac:dyDescent="0.25">
      <c r="A80" t="s">
        <v>185</v>
      </c>
      <c r="B80">
        <v>4</v>
      </c>
      <c r="C80">
        <v>1</v>
      </c>
      <c r="D80">
        <v>0</v>
      </c>
      <c r="E80">
        <v>1</v>
      </c>
      <c r="F80">
        <v>2015</v>
      </c>
      <c r="G80">
        <v>1</v>
      </c>
      <c r="H80">
        <v>200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 s="2">
        <v>4.0000000000000003E-5</v>
      </c>
      <c r="AQ80" s="2">
        <v>8.0000000000000007E-5</v>
      </c>
      <c r="AR80" s="2">
        <v>1.9000000000000001E-4</v>
      </c>
      <c r="AS80" s="2">
        <v>9.0000000000000006E-5</v>
      </c>
      <c r="AT80" s="2">
        <v>8.0000000000000007E-5</v>
      </c>
      <c r="AU80" s="2">
        <v>3.1E-4</v>
      </c>
      <c r="AV80" s="2">
        <v>2.0000000000000001E-4</v>
      </c>
      <c r="AW80" s="2">
        <v>6.8999999999999997E-4</v>
      </c>
      <c r="AX80" s="2">
        <v>9.2000000000000003E-4</v>
      </c>
      <c r="AY80" s="2">
        <v>8.4999999999999995E-4</v>
      </c>
      <c r="AZ80" s="2">
        <v>1.42E-3</v>
      </c>
      <c r="BA80" s="2">
        <v>1.89E-3</v>
      </c>
      <c r="BB80" s="2">
        <v>2.5799999999999998E-3</v>
      </c>
      <c r="BC80" s="2">
        <v>3.4099999999999998E-3</v>
      </c>
      <c r="BD80" s="2">
        <v>4.1099999999999999E-3</v>
      </c>
      <c r="BE80" s="2">
        <v>4.5700000000000003E-3</v>
      </c>
      <c r="BF80" s="2">
        <v>4.8700000000000002E-3</v>
      </c>
      <c r="BG80" s="2">
        <v>5.3400000000000001E-3</v>
      </c>
      <c r="BH80" s="2">
        <v>6.1799999999999997E-3</v>
      </c>
      <c r="BI80" s="2">
        <v>6.1199999999999996E-3</v>
      </c>
      <c r="BJ80" s="2">
        <v>6.13E-3</v>
      </c>
      <c r="BK80" s="2">
        <v>5.62E-3</v>
      </c>
      <c r="BL80" s="2">
        <v>5.77E-3</v>
      </c>
      <c r="BM80" s="2">
        <v>4.9800000000000001E-3</v>
      </c>
      <c r="BN80" s="2">
        <v>5.2700000000000004E-3</v>
      </c>
      <c r="BO80" s="2">
        <v>4.3200000000000001E-3</v>
      </c>
      <c r="BP80" s="2">
        <v>5.4000000000000003E-3</v>
      </c>
      <c r="BQ80" s="2">
        <v>5.3299999999999997E-3</v>
      </c>
      <c r="BR80" s="2">
        <v>5.6600000000000001E-3</v>
      </c>
      <c r="BS80" s="2">
        <v>5.5300000000000002E-3</v>
      </c>
      <c r="BT80" s="2">
        <v>6.0499999999999998E-3</v>
      </c>
      <c r="BU80" s="2">
        <v>6.2100000000000002E-3</v>
      </c>
      <c r="BV80" s="2">
        <v>5.5700000000000003E-3</v>
      </c>
      <c r="BW80" s="2">
        <v>5.3400000000000001E-3</v>
      </c>
      <c r="BX80" s="2">
        <v>4.0499999999999998E-3</v>
      </c>
      <c r="BY80" s="2">
        <v>4.6899999999999997E-3</v>
      </c>
      <c r="BZ80" s="2">
        <v>4.45E-3</v>
      </c>
      <c r="CA80" s="2">
        <v>3.5999999999999999E-3</v>
      </c>
      <c r="CB80" s="2">
        <v>2.98E-3</v>
      </c>
      <c r="CC80" s="2">
        <v>2.8500000000000001E-3</v>
      </c>
      <c r="CD80" s="2">
        <v>1.9599999999999999E-3</v>
      </c>
      <c r="CE80" s="2">
        <v>2.2300000000000002E-3</v>
      </c>
      <c r="CF80" s="2">
        <v>1.75E-3</v>
      </c>
      <c r="CG80" s="2">
        <v>1.6000000000000001E-3</v>
      </c>
      <c r="CH80" s="2">
        <v>1.0499999999999999E-3</v>
      </c>
      <c r="CI80" s="2">
        <v>1.14E-3</v>
      </c>
      <c r="CJ80" s="2">
        <v>8.4999999999999995E-4</v>
      </c>
      <c r="CK80" s="2">
        <v>5.1999999999999995E-4</v>
      </c>
      <c r="CL80" s="2">
        <v>6.9999999999999999E-4</v>
      </c>
      <c r="CM80" s="2">
        <v>3.8999999999999999E-4</v>
      </c>
      <c r="CN80" s="2">
        <v>6.4999999999999997E-4</v>
      </c>
      <c r="CO80" s="2">
        <v>3.6000000000000002E-4</v>
      </c>
      <c r="CP80" s="2">
        <v>2.0000000000000001E-4</v>
      </c>
      <c r="CQ80" s="2">
        <v>3.6000000000000002E-4</v>
      </c>
      <c r="CR80" s="2">
        <v>1.2E-4</v>
      </c>
      <c r="CS80" s="2">
        <v>1.1E-4</v>
      </c>
      <c r="CT80" s="2">
        <v>1.3999999999999999E-4</v>
      </c>
      <c r="CU80" s="2">
        <v>9.0000000000000006E-5</v>
      </c>
      <c r="CV80" s="2">
        <v>1.4999999999999999E-4</v>
      </c>
      <c r="CW80" s="2">
        <v>1E-4</v>
      </c>
      <c r="CX80" s="2">
        <v>1.1E-4</v>
      </c>
      <c r="CY80" s="2">
        <v>1.2E-4</v>
      </c>
      <c r="CZ80" s="2">
        <v>4.0000000000000003E-5</v>
      </c>
      <c r="DA80" s="2">
        <v>1.6000000000000001E-4</v>
      </c>
      <c r="DB80" s="2">
        <v>1.1E-4</v>
      </c>
      <c r="DC80" s="2">
        <v>1.0000000000000001E-5</v>
      </c>
      <c r="DD80">
        <v>0</v>
      </c>
      <c r="DE80" s="2">
        <v>1.0000000000000001E-5</v>
      </c>
      <c r="DF80">
        <v>0</v>
      </c>
      <c r="DG80" s="2">
        <v>4.0000000000000003E-5</v>
      </c>
      <c r="DH80" s="2">
        <v>1.0000000000000001E-5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 t="s">
        <v>185</v>
      </c>
      <c r="B81">
        <v>4</v>
      </c>
      <c r="C81">
        <v>1</v>
      </c>
      <c r="D81">
        <v>0</v>
      </c>
      <c r="E81">
        <v>1</v>
      </c>
      <c r="F81">
        <v>2016</v>
      </c>
      <c r="G81">
        <v>1</v>
      </c>
      <c r="H81">
        <v>200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2">
        <v>2.0000000000000002E-5</v>
      </c>
      <c r="AM81">
        <v>0</v>
      </c>
      <c r="AN81">
        <v>0</v>
      </c>
      <c r="AO81">
        <v>0</v>
      </c>
      <c r="AP81" s="2">
        <v>2.0000000000000002E-5</v>
      </c>
      <c r="AQ81" s="2">
        <v>2.7E-4</v>
      </c>
      <c r="AR81">
        <v>0</v>
      </c>
      <c r="AS81" s="2">
        <v>3.0000000000000001E-5</v>
      </c>
      <c r="AT81" s="2">
        <v>6.9999999999999994E-5</v>
      </c>
      <c r="AU81" s="2">
        <v>1.4999999999999999E-4</v>
      </c>
      <c r="AV81" s="2">
        <v>1.4999999999999999E-4</v>
      </c>
      <c r="AW81" s="2">
        <v>2.9E-4</v>
      </c>
      <c r="AX81" s="2">
        <v>7.2999999999999996E-4</v>
      </c>
      <c r="AY81" s="2">
        <v>1.0499999999999999E-3</v>
      </c>
      <c r="AZ81" s="2">
        <v>1.75E-3</v>
      </c>
      <c r="BA81" s="2">
        <v>8.3000000000000001E-4</v>
      </c>
      <c r="BB81" s="2">
        <v>1.83E-3</v>
      </c>
      <c r="BC81" s="2">
        <v>2.16E-3</v>
      </c>
      <c r="BD81" s="2">
        <v>2.0999999999999999E-3</v>
      </c>
      <c r="BE81" s="2">
        <v>2.9499999999999999E-3</v>
      </c>
      <c r="BF81" s="2">
        <v>2.82E-3</v>
      </c>
      <c r="BG81" s="2">
        <v>4.96E-3</v>
      </c>
      <c r="BH81" s="2">
        <v>5.45E-3</v>
      </c>
      <c r="BI81" s="2">
        <v>5.7099999999999998E-3</v>
      </c>
      <c r="BJ81" s="2">
        <v>5.4200000000000003E-3</v>
      </c>
      <c r="BK81" s="2">
        <v>7.1000000000000004E-3</v>
      </c>
      <c r="BL81" s="2">
        <v>7.43E-3</v>
      </c>
      <c r="BM81" s="2">
        <v>4.8399999999999997E-3</v>
      </c>
      <c r="BN81" s="2">
        <v>5.11E-3</v>
      </c>
      <c r="BO81" s="2">
        <v>4.8300000000000001E-3</v>
      </c>
      <c r="BP81" s="2">
        <v>4.3699999999999998E-3</v>
      </c>
      <c r="BQ81" s="2">
        <v>3.4399999999999999E-3</v>
      </c>
      <c r="BR81" s="2">
        <v>3.4499999999999999E-3</v>
      </c>
      <c r="BS81" s="2">
        <v>3.2000000000000002E-3</v>
      </c>
      <c r="BT81" s="2">
        <v>2.64E-3</v>
      </c>
      <c r="BU81" s="2">
        <v>3.0500000000000002E-3</v>
      </c>
      <c r="BV81" s="2">
        <v>2.2300000000000002E-3</v>
      </c>
      <c r="BW81" s="2">
        <v>3.31E-3</v>
      </c>
      <c r="BX81" s="2">
        <v>2.7200000000000002E-3</v>
      </c>
      <c r="BY81" s="2">
        <v>1.8400000000000001E-3</v>
      </c>
      <c r="BZ81" s="2">
        <v>2.4399999999999999E-3</v>
      </c>
      <c r="CA81" s="2">
        <v>1.67E-3</v>
      </c>
      <c r="CB81" s="2">
        <v>1.9599999999999999E-3</v>
      </c>
      <c r="CC81" s="2">
        <v>1.41E-3</v>
      </c>
      <c r="CD81" s="2">
        <v>1.7099999999999999E-3</v>
      </c>
      <c r="CE81" s="2">
        <v>2.0999999999999999E-3</v>
      </c>
      <c r="CF81" s="2">
        <v>1.5E-3</v>
      </c>
      <c r="CG81" s="2">
        <v>1.1800000000000001E-3</v>
      </c>
      <c r="CH81" s="2">
        <v>1.1199999999999999E-3</v>
      </c>
      <c r="CI81" s="2">
        <v>8.4999999999999995E-4</v>
      </c>
      <c r="CJ81" s="2">
        <v>9.7999999999999997E-4</v>
      </c>
      <c r="CK81" s="2">
        <v>1.1100000000000001E-3</v>
      </c>
      <c r="CL81" s="2">
        <v>9.6000000000000002E-4</v>
      </c>
      <c r="CM81" s="2">
        <v>9.8999999999999999E-4</v>
      </c>
      <c r="CN81" s="2">
        <v>4.0000000000000002E-4</v>
      </c>
      <c r="CO81" s="2">
        <v>4.0000000000000002E-4</v>
      </c>
      <c r="CP81" s="2">
        <v>3.8000000000000002E-4</v>
      </c>
      <c r="CQ81" s="2">
        <v>2.7999999999999998E-4</v>
      </c>
      <c r="CR81" s="2">
        <v>4.4999999999999999E-4</v>
      </c>
      <c r="CS81" s="2">
        <v>2.1000000000000001E-4</v>
      </c>
      <c r="CT81" s="2">
        <v>2.1000000000000001E-4</v>
      </c>
      <c r="CU81" s="2">
        <v>1.1E-4</v>
      </c>
      <c r="CV81" s="2">
        <v>1.9000000000000001E-4</v>
      </c>
      <c r="CW81" s="2">
        <v>8.0000000000000007E-5</v>
      </c>
      <c r="CX81" s="2">
        <v>2.0000000000000002E-5</v>
      </c>
      <c r="CY81" s="2">
        <v>2.0000000000000002E-5</v>
      </c>
      <c r="CZ81" s="2">
        <v>1.0000000000000001E-5</v>
      </c>
      <c r="DA81" s="2">
        <v>1.9000000000000001E-4</v>
      </c>
      <c r="DB81" s="2">
        <v>8.0000000000000007E-5</v>
      </c>
      <c r="DC81">
        <v>0</v>
      </c>
      <c r="DD81" s="2">
        <v>6.0000000000000002E-5</v>
      </c>
      <c r="DE81">
        <v>0</v>
      </c>
      <c r="DF81">
        <v>0</v>
      </c>
      <c r="DG81">
        <v>0</v>
      </c>
      <c r="DH81" s="2">
        <v>1.0000000000000001E-5</v>
      </c>
      <c r="DI81" s="2">
        <v>3.0000000000000001E-5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 t="s">
        <v>185</v>
      </c>
      <c r="B82">
        <v>4</v>
      </c>
      <c r="C82">
        <v>1</v>
      </c>
      <c r="D82">
        <v>0</v>
      </c>
      <c r="E82">
        <v>1</v>
      </c>
      <c r="F82">
        <v>2017</v>
      </c>
      <c r="G82">
        <v>1</v>
      </c>
      <c r="H82">
        <v>200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 s="2">
        <v>1.0000000000000001E-5</v>
      </c>
      <c r="AR82" s="2">
        <v>3.0000000000000001E-5</v>
      </c>
      <c r="AS82" s="2">
        <v>2.0000000000000002E-5</v>
      </c>
      <c r="AT82">
        <v>0</v>
      </c>
      <c r="AU82" s="2">
        <v>2.0000000000000002E-5</v>
      </c>
      <c r="AV82" s="2">
        <v>6.9999999999999994E-5</v>
      </c>
      <c r="AW82" s="2">
        <v>1.2999999999999999E-4</v>
      </c>
      <c r="AX82" s="2">
        <v>2.1000000000000001E-4</v>
      </c>
      <c r="AY82" s="2">
        <v>6.7000000000000002E-4</v>
      </c>
      <c r="AZ82" s="2">
        <v>4.0000000000000002E-4</v>
      </c>
      <c r="BA82" s="2">
        <v>5.1000000000000004E-4</v>
      </c>
      <c r="BB82" s="2">
        <v>9.8999999999999999E-4</v>
      </c>
      <c r="BC82" s="2">
        <v>1.5200000000000001E-3</v>
      </c>
      <c r="BD82" s="2">
        <v>2.4199999999999998E-3</v>
      </c>
      <c r="BE82" s="2">
        <v>2.3400000000000001E-3</v>
      </c>
      <c r="BF82" s="2">
        <v>2.9399999999999999E-3</v>
      </c>
      <c r="BG82" s="2">
        <v>4.0699999999999998E-3</v>
      </c>
      <c r="BH82" s="2">
        <v>4.3299999999999996E-3</v>
      </c>
      <c r="BI82" s="2">
        <v>5.45E-3</v>
      </c>
      <c r="BJ82" s="2">
        <v>6.5799999999999999E-3</v>
      </c>
      <c r="BK82" s="2">
        <v>5.6699999999999997E-3</v>
      </c>
      <c r="BL82" s="2">
        <v>6.9199999999999999E-3</v>
      </c>
      <c r="BM82" s="2">
        <v>6.9899999999999997E-3</v>
      </c>
      <c r="BN82" s="2">
        <v>6.8999999999999999E-3</v>
      </c>
      <c r="BO82" s="2">
        <v>7.3099999999999997E-3</v>
      </c>
      <c r="BP82" s="2">
        <v>7.8300000000000002E-3</v>
      </c>
      <c r="BQ82" s="2">
        <v>6.5799999999999999E-3</v>
      </c>
      <c r="BR82" s="2">
        <v>6.79E-3</v>
      </c>
      <c r="BS82" s="2">
        <v>6.43E-3</v>
      </c>
      <c r="BT82" s="2">
        <v>5.7299999999999999E-3</v>
      </c>
      <c r="BU82" s="2">
        <v>4.4099999999999999E-3</v>
      </c>
      <c r="BV82" s="2">
        <v>4.4799999999999996E-3</v>
      </c>
      <c r="BW82" s="2">
        <v>4.6499999999999996E-3</v>
      </c>
      <c r="BX82" s="2">
        <v>3.81E-3</v>
      </c>
      <c r="BY82" s="2">
        <v>4.13E-3</v>
      </c>
      <c r="BZ82" s="2">
        <v>4.3E-3</v>
      </c>
      <c r="CA82" s="2">
        <v>3.0599999999999998E-3</v>
      </c>
      <c r="CB82" s="2">
        <v>2.97E-3</v>
      </c>
      <c r="CC82" s="2">
        <v>2.63E-3</v>
      </c>
      <c r="CD82" s="2">
        <v>2.9299999999999999E-3</v>
      </c>
      <c r="CE82" s="2">
        <v>2.7399999999999998E-3</v>
      </c>
      <c r="CF82" s="2">
        <v>2.0200000000000001E-3</v>
      </c>
      <c r="CG82" s="2">
        <v>2.0400000000000001E-3</v>
      </c>
      <c r="CH82" s="2">
        <v>1.81E-3</v>
      </c>
      <c r="CI82" s="2">
        <v>1.8400000000000001E-3</v>
      </c>
      <c r="CJ82" s="2">
        <v>1.39E-3</v>
      </c>
      <c r="CK82" s="2">
        <v>9.7000000000000005E-4</v>
      </c>
      <c r="CL82" s="2">
        <v>1.16E-3</v>
      </c>
      <c r="CM82" s="2">
        <v>1.01E-3</v>
      </c>
      <c r="CN82" s="2">
        <v>7.1000000000000002E-4</v>
      </c>
      <c r="CO82" s="2">
        <v>7.5000000000000002E-4</v>
      </c>
      <c r="CP82" s="2">
        <v>5.8E-4</v>
      </c>
      <c r="CQ82" s="2">
        <v>5.9000000000000003E-4</v>
      </c>
      <c r="CR82" s="2">
        <v>4.4999999999999999E-4</v>
      </c>
      <c r="CS82" s="2">
        <v>6.4000000000000005E-4</v>
      </c>
      <c r="CT82" s="2">
        <v>3.5E-4</v>
      </c>
      <c r="CU82" s="2">
        <v>3.8000000000000002E-4</v>
      </c>
      <c r="CV82" s="2">
        <v>1.4999999999999999E-4</v>
      </c>
      <c r="CW82" s="2">
        <v>1.3999999999999999E-4</v>
      </c>
      <c r="CX82" s="2">
        <v>2.2000000000000001E-4</v>
      </c>
      <c r="CY82" s="2">
        <v>2.7999999999999998E-4</v>
      </c>
      <c r="CZ82" s="2">
        <v>1.2999999999999999E-4</v>
      </c>
      <c r="DA82" s="2">
        <v>1.2999999999999999E-4</v>
      </c>
      <c r="DB82" s="2">
        <v>6.9999999999999994E-5</v>
      </c>
      <c r="DC82" s="2">
        <v>6.0000000000000002E-5</v>
      </c>
      <c r="DD82" s="2">
        <v>5.0000000000000002E-5</v>
      </c>
      <c r="DE82" s="2">
        <v>6.9999999999999994E-5</v>
      </c>
      <c r="DF82" s="2">
        <v>4.0000000000000003E-5</v>
      </c>
      <c r="DG82" s="2">
        <v>3.0000000000000001E-5</v>
      </c>
      <c r="DH82" s="2">
        <v>2.0000000000000002E-5</v>
      </c>
      <c r="DI82">
        <v>0</v>
      </c>
      <c r="DJ82" s="2">
        <v>1.0000000000000001E-5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 t="s">
        <v>185</v>
      </c>
      <c r="B83">
        <v>4</v>
      </c>
      <c r="C83">
        <v>1</v>
      </c>
      <c r="D83">
        <v>0</v>
      </c>
      <c r="E83">
        <v>1</v>
      </c>
      <c r="F83">
        <v>2018</v>
      </c>
      <c r="G83">
        <v>1</v>
      </c>
      <c r="H83">
        <v>126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1.2E-4</v>
      </c>
      <c r="AS83">
        <v>0</v>
      </c>
      <c r="AT83">
        <v>0</v>
      </c>
      <c r="AU83">
        <v>0</v>
      </c>
      <c r="AV83">
        <v>1.3999999999999999E-4</v>
      </c>
      <c r="AW83" s="2">
        <v>1.2999999999999999E-4</v>
      </c>
      <c r="AX83" s="2">
        <v>1.6000000000000001E-4</v>
      </c>
      <c r="AY83">
        <v>2.0000000000000001E-4</v>
      </c>
      <c r="AZ83">
        <v>2.1000000000000001E-4</v>
      </c>
      <c r="BA83" s="2">
        <v>1.3799999999999999E-3</v>
      </c>
      <c r="BB83">
        <v>4.6000000000000001E-4</v>
      </c>
      <c r="BC83">
        <v>8.3000000000000001E-4</v>
      </c>
      <c r="BD83">
        <v>1.75E-3</v>
      </c>
      <c r="BE83">
        <v>8.1999999999999998E-4</v>
      </c>
      <c r="BF83">
        <v>1.57E-3</v>
      </c>
      <c r="BG83">
        <v>5.5000000000000003E-4</v>
      </c>
      <c r="BH83">
        <v>1.6999999999999999E-3</v>
      </c>
      <c r="BI83">
        <v>1.73E-3</v>
      </c>
      <c r="BJ83">
        <v>2.32E-3</v>
      </c>
      <c r="BK83">
        <v>3.2399999999999998E-3</v>
      </c>
      <c r="BL83">
        <v>2.8700000000000002E-3</v>
      </c>
      <c r="BM83">
        <v>4.6600000000000001E-3</v>
      </c>
      <c r="BN83">
        <v>4.79E-3</v>
      </c>
      <c r="BO83">
        <v>4.0499999999999998E-3</v>
      </c>
      <c r="BP83">
        <v>4.0800000000000003E-3</v>
      </c>
      <c r="BQ83">
        <v>8.3700000000000007E-3</v>
      </c>
      <c r="BR83">
        <v>5.94E-3</v>
      </c>
      <c r="BS83" s="2">
        <v>7.5399999999999998E-3</v>
      </c>
      <c r="BT83">
        <v>6.9699999999999996E-3</v>
      </c>
      <c r="BU83">
        <v>6.7999999999999996E-3</v>
      </c>
      <c r="BV83">
        <v>7.0800000000000004E-3</v>
      </c>
      <c r="BW83">
        <v>6.9499999999999996E-3</v>
      </c>
      <c r="BX83">
        <v>8.3400000000000002E-3</v>
      </c>
      <c r="BY83">
        <v>5.5100000000000001E-3</v>
      </c>
      <c r="BZ83">
        <v>4.13E-3</v>
      </c>
      <c r="CA83">
        <v>5.47E-3</v>
      </c>
      <c r="CB83">
        <v>4.3299999999999996E-3</v>
      </c>
      <c r="CC83">
        <v>2.99E-3</v>
      </c>
      <c r="CD83">
        <v>4.2399999999999998E-3</v>
      </c>
      <c r="CE83">
        <v>2.7299999999999998E-3</v>
      </c>
      <c r="CF83">
        <v>3.47E-3</v>
      </c>
      <c r="CG83">
        <v>2.0300000000000001E-3</v>
      </c>
      <c r="CH83">
        <v>1.8500000000000001E-3</v>
      </c>
      <c r="CI83">
        <v>2.14E-3</v>
      </c>
      <c r="CJ83">
        <v>1.2199999999999999E-3</v>
      </c>
      <c r="CK83">
        <v>8.7000000000000001E-4</v>
      </c>
      <c r="CL83">
        <v>1.01E-3</v>
      </c>
      <c r="CM83">
        <v>1.1900000000000001E-3</v>
      </c>
      <c r="CN83">
        <v>8.0000000000000004E-4</v>
      </c>
      <c r="CO83" s="2">
        <v>1E-3</v>
      </c>
      <c r="CP83" s="2">
        <v>4.0000000000000002E-4</v>
      </c>
      <c r="CQ83">
        <v>5.5999999999999995E-4</v>
      </c>
      <c r="CR83" s="2">
        <v>5.0000000000000001E-4</v>
      </c>
      <c r="CS83" s="2">
        <v>3.4000000000000002E-4</v>
      </c>
      <c r="CT83" s="2">
        <v>4.4999999999999999E-4</v>
      </c>
      <c r="CU83" s="2">
        <v>6.0999999999999997E-4</v>
      </c>
      <c r="CV83" s="2">
        <v>2.9999999999999997E-4</v>
      </c>
      <c r="CW83" s="2">
        <v>3.0000000000000001E-5</v>
      </c>
      <c r="CX83" s="2">
        <v>2.5999999999999998E-4</v>
      </c>
      <c r="CY83" s="2">
        <v>3.0000000000000001E-5</v>
      </c>
      <c r="CZ83" s="2">
        <v>1.7000000000000001E-4</v>
      </c>
      <c r="DA83" s="2">
        <v>2.3000000000000001E-4</v>
      </c>
      <c r="DB83" s="2">
        <v>2.0000000000000002E-5</v>
      </c>
      <c r="DC83" s="2">
        <v>2.5999999999999998E-4</v>
      </c>
      <c r="DD83" s="2">
        <v>1E-4</v>
      </c>
      <c r="DE83" s="2">
        <v>6.0000000000000002E-5</v>
      </c>
      <c r="DF83" s="2">
        <v>5.0000000000000002E-5</v>
      </c>
      <c r="DG83" s="2">
        <v>2.5000000000000001E-4</v>
      </c>
      <c r="DH83">
        <v>0</v>
      </c>
      <c r="DI83" s="2">
        <v>1.4999999999999999E-4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 t="s">
        <v>185</v>
      </c>
      <c r="B84">
        <v>4</v>
      </c>
      <c r="C84">
        <v>1</v>
      </c>
      <c r="D84">
        <v>0</v>
      </c>
      <c r="E84">
        <v>1</v>
      </c>
      <c r="F84">
        <v>2019</v>
      </c>
      <c r="G84">
        <v>1</v>
      </c>
      <c r="H84">
        <v>108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 s="2">
        <v>5.0000000000000002E-5</v>
      </c>
      <c r="AU84">
        <v>0</v>
      </c>
      <c r="AV84">
        <v>1.3999999999999999E-4</v>
      </c>
      <c r="AW84" s="2">
        <v>1.6000000000000001E-4</v>
      </c>
      <c r="AX84" s="2">
        <v>4.0000000000000003E-5</v>
      </c>
      <c r="AY84">
        <v>1.9000000000000001E-4</v>
      </c>
      <c r="AZ84">
        <v>5.0000000000000002E-5</v>
      </c>
      <c r="BA84" s="2">
        <v>1.1E-4</v>
      </c>
      <c r="BB84">
        <v>4.8000000000000001E-4</v>
      </c>
      <c r="BC84">
        <v>3.4000000000000002E-4</v>
      </c>
      <c r="BD84">
        <v>3.5E-4</v>
      </c>
      <c r="BE84">
        <v>3.6000000000000002E-4</v>
      </c>
      <c r="BF84">
        <v>5.5999999999999995E-4</v>
      </c>
      <c r="BG84">
        <v>5.9000000000000003E-4</v>
      </c>
      <c r="BH84">
        <v>1E-3</v>
      </c>
      <c r="BI84">
        <v>1.7099999999999999E-3</v>
      </c>
      <c r="BJ84">
        <v>1.2700000000000001E-3</v>
      </c>
      <c r="BK84">
        <v>1.5399999999999999E-3</v>
      </c>
      <c r="BL84">
        <v>2.97E-3</v>
      </c>
      <c r="BM84">
        <v>3.7499999999999999E-3</v>
      </c>
      <c r="BN84">
        <v>4.5700000000000003E-3</v>
      </c>
      <c r="BO84">
        <v>5.1999999999999998E-3</v>
      </c>
      <c r="BP84">
        <v>4.9199999999999999E-3</v>
      </c>
      <c r="BQ84">
        <v>5.1000000000000004E-3</v>
      </c>
      <c r="BR84">
        <v>5.3E-3</v>
      </c>
      <c r="BS84" s="2">
        <v>5.5900000000000004E-3</v>
      </c>
      <c r="BT84">
        <v>4.6499999999999996E-3</v>
      </c>
      <c r="BU84">
        <v>3.9399999999999999E-3</v>
      </c>
      <c r="BV84">
        <v>4.1200000000000004E-3</v>
      </c>
      <c r="BW84">
        <v>5.5199999999999997E-3</v>
      </c>
      <c r="BX84">
        <v>5.9100000000000003E-3</v>
      </c>
      <c r="BY84">
        <v>5.4099999999999999E-3</v>
      </c>
      <c r="BZ84">
        <v>5.5900000000000004E-3</v>
      </c>
      <c r="CA84">
        <v>5.7400000000000003E-3</v>
      </c>
      <c r="CB84">
        <v>4.4799999999999996E-3</v>
      </c>
      <c r="CC84">
        <v>4.8999999999999998E-3</v>
      </c>
      <c r="CD84">
        <v>5.4599999999999996E-3</v>
      </c>
      <c r="CE84">
        <v>3.98E-3</v>
      </c>
      <c r="CF84">
        <v>3.2499999999999999E-3</v>
      </c>
      <c r="CG84">
        <v>3.16E-3</v>
      </c>
      <c r="CH84">
        <v>2.2300000000000002E-3</v>
      </c>
      <c r="CI84">
        <v>1.25E-3</v>
      </c>
      <c r="CJ84">
        <v>1.64E-3</v>
      </c>
      <c r="CK84">
        <v>1.4599999999999999E-3</v>
      </c>
      <c r="CL84">
        <v>1.2099999999999999E-3</v>
      </c>
      <c r="CM84">
        <v>1.39E-3</v>
      </c>
      <c r="CN84">
        <v>3.2000000000000003E-4</v>
      </c>
      <c r="CO84" s="2">
        <v>5.5999999999999995E-4</v>
      </c>
      <c r="CP84" s="2">
        <v>9.1E-4</v>
      </c>
      <c r="CQ84">
        <v>7.1000000000000002E-4</v>
      </c>
      <c r="CR84" s="2">
        <v>4.4999999999999999E-4</v>
      </c>
      <c r="CS84" s="2">
        <v>5.4000000000000001E-4</v>
      </c>
      <c r="CT84" s="2">
        <v>7.2999999999999996E-4</v>
      </c>
      <c r="CU84" s="2">
        <v>4.8999999999999998E-4</v>
      </c>
      <c r="CV84" s="2">
        <v>5.5999999999999995E-4</v>
      </c>
      <c r="CW84" s="2">
        <v>8.0000000000000007E-5</v>
      </c>
      <c r="CX84" s="2">
        <v>2.2000000000000001E-4</v>
      </c>
      <c r="CY84" s="2">
        <v>3.6999999999999999E-4</v>
      </c>
      <c r="CZ84">
        <v>0</v>
      </c>
      <c r="DA84" s="2">
        <v>2.0000000000000001E-4</v>
      </c>
      <c r="DB84">
        <v>0</v>
      </c>
      <c r="DC84">
        <v>0</v>
      </c>
      <c r="DD84" s="2">
        <v>1.7000000000000001E-4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 t="s">
        <v>185</v>
      </c>
      <c r="B85">
        <v>4</v>
      </c>
      <c r="C85">
        <v>1</v>
      </c>
      <c r="D85">
        <v>0</v>
      </c>
      <c r="E85">
        <v>1</v>
      </c>
      <c r="F85">
        <v>2020</v>
      </c>
      <c r="G85">
        <v>1</v>
      </c>
      <c r="H85">
        <v>49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3.0000000000000001E-5</v>
      </c>
      <c r="AW85" s="2">
        <v>1.1E-4</v>
      </c>
      <c r="AX85" s="2">
        <v>8.0000000000000007E-5</v>
      </c>
      <c r="AY85">
        <v>1.1E-4</v>
      </c>
      <c r="AZ85">
        <v>1.2999999999999999E-4</v>
      </c>
      <c r="BA85" s="2">
        <v>1.8000000000000001E-4</v>
      </c>
      <c r="BB85">
        <v>1.1E-4</v>
      </c>
      <c r="BC85">
        <v>3.1E-4</v>
      </c>
      <c r="BD85">
        <v>4.2000000000000002E-4</v>
      </c>
      <c r="BE85">
        <v>2.9999999999999997E-4</v>
      </c>
      <c r="BF85">
        <v>2.9E-4</v>
      </c>
      <c r="BG85">
        <v>5.0000000000000001E-4</v>
      </c>
      <c r="BH85">
        <v>9.7999999999999997E-4</v>
      </c>
      <c r="BI85">
        <v>1.6199999999999999E-3</v>
      </c>
      <c r="BJ85">
        <v>2.0799999999999998E-3</v>
      </c>
      <c r="BK85">
        <v>2.0899999999999998E-3</v>
      </c>
      <c r="BL85">
        <v>2.1199999999999999E-3</v>
      </c>
      <c r="BM85">
        <v>3.4499999999999999E-3</v>
      </c>
      <c r="BN85">
        <v>4.2599999999999999E-3</v>
      </c>
      <c r="BO85">
        <v>4.1399999999999996E-3</v>
      </c>
      <c r="BP85">
        <v>5.7200000000000003E-3</v>
      </c>
      <c r="BQ85">
        <v>5.0000000000000001E-3</v>
      </c>
      <c r="BR85">
        <v>4.1700000000000001E-3</v>
      </c>
      <c r="BS85" s="2">
        <v>4.8799999999999998E-3</v>
      </c>
      <c r="BT85">
        <v>4.3600000000000002E-3</v>
      </c>
      <c r="BU85">
        <v>4.7400000000000003E-3</v>
      </c>
      <c r="BV85">
        <v>5.1500000000000001E-3</v>
      </c>
      <c r="BW85">
        <v>6.2500000000000003E-3</v>
      </c>
      <c r="BX85">
        <v>3.3899999999999998E-3</v>
      </c>
      <c r="BY85">
        <v>4.3499999999999997E-3</v>
      </c>
      <c r="BZ85">
        <v>4.4799999999999996E-3</v>
      </c>
      <c r="CA85">
        <v>3.8700000000000002E-3</v>
      </c>
      <c r="CB85">
        <v>4.0400000000000002E-3</v>
      </c>
      <c r="CC85">
        <v>3.47E-3</v>
      </c>
      <c r="CD85">
        <v>3.29E-3</v>
      </c>
      <c r="CE85">
        <v>4.8900000000000002E-3</v>
      </c>
      <c r="CF85">
        <v>1.5399999999999999E-3</v>
      </c>
      <c r="CG85">
        <v>3.6099999999999999E-3</v>
      </c>
      <c r="CH85">
        <v>2.0999999999999999E-3</v>
      </c>
      <c r="CI85">
        <v>3.8800000000000002E-3</v>
      </c>
      <c r="CJ85">
        <v>3.31E-3</v>
      </c>
      <c r="CK85">
        <v>2.81E-3</v>
      </c>
      <c r="CL85">
        <v>3.4000000000000002E-4</v>
      </c>
      <c r="CM85">
        <v>1.8699999999999999E-3</v>
      </c>
      <c r="CN85">
        <v>1.0300000000000001E-3</v>
      </c>
      <c r="CO85" s="2">
        <v>1.48E-3</v>
      </c>
      <c r="CP85" s="2">
        <v>1.2999999999999999E-4</v>
      </c>
      <c r="CQ85">
        <v>8.0999999999999996E-4</v>
      </c>
      <c r="CR85" s="2">
        <v>8.4000000000000003E-4</v>
      </c>
      <c r="CS85" s="2">
        <v>3.0000000000000001E-5</v>
      </c>
      <c r="CT85" s="2">
        <v>7.6999999999999996E-4</v>
      </c>
      <c r="CU85" s="2">
        <v>1.4E-3</v>
      </c>
      <c r="CV85" s="2">
        <v>1.2999999999999999E-4</v>
      </c>
      <c r="CW85" s="2">
        <v>3.0000000000000001E-5</v>
      </c>
      <c r="CX85" s="2">
        <v>5.0000000000000002E-5</v>
      </c>
      <c r="CY85" s="2">
        <v>6.9999999999999999E-4</v>
      </c>
      <c r="CZ85">
        <v>0</v>
      </c>
      <c r="DA85" s="2">
        <v>3.0000000000000001E-5</v>
      </c>
      <c r="DB85" s="2">
        <v>3.0000000000000001E-5</v>
      </c>
      <c r="DC85" s="2">
        <v>3.0000000000000001E-5</v>
      </c>
      <c r="DD85">
        <v>0</v>
      </c>
      <c r="DE85">
        <v>0</v>
      </c>
      <c r="DF85">
        <v>0</v>
      </c>
      <c r="DG85" s="2">
        <v>3.0000000000000001E-5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 t="s">
        <v>186</v>
      </c>
      <c r="B86">
        <v>5</v>
      </c>
      <c r="C86">
        <v>1</v>
      </c>
      <c r="D86">
        <v>0</v>
      </c>
      <c r="E86">
        <v>1</v>
      </c>
      <c r="F86">
        <v>1990</v>
      </c>
      <c r="G86">
        <v>1</v>
      </c>
      <c r="H86">
        <v>112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s="2">
        <v>3.0000000000000001E-5</v>
      </c>
      <c r="AT86">
        <v>0</v>
      </c>
      <c r="AU86">
        <v>0</v>
      </c>
      <c r="AV86" s="2">
        <v>2.9999999999999997E-4</v>
      </c>
      <c r="AW86" s="2">
        <v>6.3000000000000003E-4</v>
      </c>
      <c r="AX86" s="2">
        <v>3.1700000000000001E-3</v>
      </c>
      <c r="AY86" s="2">
        <v>4.15E-3</v>
      </c>
      <c r="AZ86" s="2">
        <v>2.5600000000000002E-3</v>
      </c>
      <c r="BA86" s="2">
        <v>2.7599999999999999E-3</v>
      </c>
      <c r="BB86" s="2">
        <v>8.4000000000000003E-4</v>
      </c>
      <c r="BC86" s="2">
        <v>2.5999999999999999E-3</v>
      </c>
      <c r="BD86" s="2">
        <v>3.9899999999999996E-3</v>
      </c>
      <c r="BE86" s="2">
        <v>5.1399999999999996E-3</v>
      </c>
      <c r="BF86" s="2">
        <v>3.2000000000000002E-3</v>
      </c>
      <c r="BG86" s="2">
        <v>7.4900000000000001E-3</v>
      </c>
      <c r="BH86" s="2">
        <v>8.9800000000000001E-3</v>
      </c>
      <c r="BI86" s="2">
        <v>1.35E-2</v>
      </c>
      <c r="BJ86" s="2">
        <v>1.46E-2</v>
      </c>
      <c r="BK86" s="2">
        <v>1.9300000000000001E-2</v>
      </c>
      <c r="BL86" s="2">
        <v>2.4899999999999999E-2</v>
      </c>
      <c r="BM86" s="2">
        <v>2.3699999999999999E-2</v>
      </c>
      <c r="BN86" s="2">
        <v>3.49E-2</v>
      </c>
      <c r="BO86" s="2">
        <v>3.4500000000000003E-2</v>
      </c>
      <c r="BP86" s="2">
        <v>4.7600000000000003E-2</v>
      </c>
      <c r="BQ86" s="2">
        <v>3.8800000000000001E-2</v>
      </c>
      <c r="BR86" s="2">
        <v>4.2599999999999999E-2</v>
      </c>
      <c r="BS86" s="2">
        <v>5.9900000000000002E-2</v>
      </c>
      <c r="BT86" s="2">
        <v>5.8700000000000002E-2</v>
      </c>
      <c r="BU86" s="2">
        <v>4.9500000000000002E-2</v>
      </c>
      <c r="BV86" s="2">
        <v>5.04E-2</v>
      </c>
      <c r="BW86" s="2">
        <v>4.9799999999999997E-2</v>
      </c>
      <c r="BX86" s="2">
        <v>4.1099999999999998E-2</v>
      </c>
      <c r="BY86" s="2">
        <v>5.1299999999999998E-2</v>
      </c>
      <c r="BZ86" s="2">
        <v>3.6400000000000002E-2</v>
      </c>
      <c r="CA86" s="2">
        <v>3.5799999999999998E-2</v>
      </c>
      <c r="CB86" s="2">
        <v>3.2599999999999997E-2</v>
      </c>
      <c r="CC86" s="2">
        <v>3.1E-2</v>
      </c>
      <c r="CD86" s="2">
        <v>2.2100000000000002E-2</v>
      </c>
      <c r="CE86" s="2">
        <v>2.0199999999999999E-2</v>
      </c>
      <c r="CF86" s="2">
        <v>2.1999999999999999E-2</v>
      </c>
      <c r="CG86" s="2">
        <v>1.9699999999999999E-2</v>
      </c>
      <c r="CH86" s="2">
        <v>1.15E-2</v>
      </c>
      <c r="CI86" s="2">
        <v>1.2800000000000001E-2</v>
      </c>
      <c r="CJ86" s="2">
        <v>8.9499999999999996E-3</v>
      </c>
      <c r="CK86" s="2">
        <v>7.5100000000000002E-3</v>
      </c>
      <c r="CL86" s="2">
        <v>8.0700000000000008E-3</v>
      </c>
      <c r="CM86" s="2">
        <v>6.0000000000000001E-3</v>
      </c>
      <c r="CN86" s="2">
        <v>4.81E-3</v>
      </c>
      <c r="CO86" s="2">
        <v>3.48E-3</v>
      </c>
      <c r="CP86" s="2">
        <v>4.6299999999999996E-3</v>
      </c>
      <c r="CQ86" s="2">
        <v>2.4099999999999998E-3</v>
      </c>
      <c r="CR86" s="2">
        <v>2.2300000000000002E-3</v>
      </c>
      <c r="CS86" s="2">
        <v>3.5E-4</v>
      </c>
      <c r="CT86" s="2">
        <v>1.2999999999999999E-3</v>
      </c>
      <c r="CU86" s="2">
        <v>6.0999999999999997E-4</v>
      </c>
      <c r="CV86" s="2">
        <v>1.0300000000000001E-3</v>
      </c>
      <c r="CW86" s="2">
        <v>1.89E-3</v>
      </c>
      <c r="CX86" s="2">
        <v>6.4000000000000005E-4</v>
      </c>
      <c r="CY86" s="2">
        <v>6.3000000000000003E-4</v>
      </c>
      <c r="CZ86">
        <v>0</v>
      </c>
      <c r="DA86" s="2">
        <v>6.9999999999999994E-5</v>
      </c>
      <c r="DB86" s="2">
        <v>1.9000000000000001E-4</v>
      </c>
      <c r="DC86" s="2">
        <v>1.7000000000000001E-4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 t="s">
        <v>186</v>
      </c>
      <c r="B87">
        <v>5</v>
      </c>
      <c r="C87">
        <v>1</v>
      </c>
      <c r="D87">
        <v>0</v>
      </c>
      <c r="E87">
        <v>1</v>
      </c>
      <c r="F87">
        <v>1991</v>
      </c>
      <c r="G87">
        <v>1</v>
      </c>
      <c r="H87">
        <v>200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s="2">
        <v>4.0000000000000003E-5</v>
      </c>
      <c r="AN87">
        <v>0</v>
      </c>
      <c r="AO87">
        <v>0</v>
      </c>
      <c r="AP87">
        <v>0</v>
      </c>
      <c r="AQ87">
        <v>0</v>
      </c>
      <c r="AR87" s="2">
        <v>2.0000000000000002E-5</v>
      </c>
      <c r="AS87">
        <v>0</v>
      </c>
      <c r="AT87">
        <v>0</v>
      </c>
      <c r="AU87">
        <v>0</v>
      </c>
      <c r="AV87">
        <v>0</v>
      </c>
      <c r="AW87" s="2">
        <v>4.0000000000000003E-5</v>
      </c>
      <c r="AX87" s="2">
        <v>5.0000000000000002E-5</v>
      </c>
      <c r="AY87" s="2">
        <v>5.0000000000000002E-5</v>
      </c>
      <c r="AZ87" s="2">
        <v>5.0000000000000002E-5</v>
      </c>
      <c r="BA87" s="2">
        <v>1E-4</v>
      </c>
      <c r="BB87" s="2">
        <v>4.0000000000000003E-5</v>
      </c>
      <c r="BC87" s="2">
        <v>2.5000000000000001E-4</v>
      </c>
      <c r="BD87" s="2">
        <v>2.5999999999999998E-4</v>
      </c>
      <c r="BE87" s="2">
        <v>2.7E-4</v>
      </c>
      <c r="BF87" s="2">
        <v>3.5E-4</v>
      </c>
      <c r="BG87" s="2">
        <v>3.6999999999999999E-4</v>
      </c>
      <c r="BH87" s="2">
        <v>6.3000000000000003E-4</v>
      </c>
      <c r="BI87" s="2">
        <v>7.5000000000000002E-4</v>
      </c>
      <c r="BJ87" s="2">
        <v>1.06E-3</v>
      </c>
      <c r="BK87" s="2">
        <v>9.8999999999999999E-4</v>
      </c>
      <c r="BL87" s="2">
        <v>1.5E-3</v>
      </c>
      <c r="BM87" s="2">
        <v>1.58E-3</v>
      </c>
      <c r="BN87" s="2">
        <v>1.5499999999999999E-3</v>
      </c>
      <c r="BO87" s="2">
        <v>2.1900000000000001E-3</v>
      </c>
      <c r="BP87" s="2">
        <v>2.6099999999999999E-3</v>
      </c>
      <c r="BQ87" s="2">
        <v>3.0500000000000002E-3</v>
      </c>
      <c r="BR87" s="2">
        <v>3.9100000000000003E-3</v>
      </c>
      <c r="BS87" s="2">
        <v>4.4200000000000003E-3</v>
      </c>
      <c r="BT87" s="2">
        <v>5.1999999999999998E-3</v>
      </c>
      <c r="BU87" s="2">
        <v>6.1000000000000004E-3</v>
      </c>
      <c r="BV87" s="2">
        <v>6.1999999999999998E-3</v>
      </c>
      <c r="BW87" s="2">
        <v>6.6400000000000001E-3</v>
      </c>
      <c r="BX87" s="2">
        <v>5.7000000000000002E-3</v>
      </c>
      <c r="BY87" s="2">
        <v>5.9899999999999997E-3</v>
      </c>
      <c r="BZ87" s="2">
        <v>5.3800000000000002E-3</v>
      </c>
      <c r="CA87" s="2">
        <v>4.79E-3</v>
      </c>
      <c r="CB87" s="2">
        <v>4.3499999999999997E-3</v>
      </c>
      <c r="CC87" s="2">
        <v>3.6900000000000001E-3</v>
      </c>
      <c r="CD87" s="2">
        <v>3.2499999999999999E-3</v>
      </c>
      <c r="CE87" s="2">
        <v>2.99E-3</v>
      </c>
      <c r="CF87" s="2">
        <v>2.0799999999999998E-3</v>
      </c>
      <c r="CG87" s="2">
        <v>2.1700000000000001E-3</v>
      </c>
      <c r="CH87" s="2">
        <v>1.5E-3</v>
      </c>
      <c r="CI87" s="2">
        <v>1.1900000000000001E-3</v>
      </c>
      <c r="CJ87" s="2">
        <v>1.1100000000000001E-3</v>
      </c>
      <c r="CK87" s="2">
        <v>7.2000000000000005E-4</v>
      </c>
      <c r="CL87" s="2">
        <v>6.7000000000000002E-4</v>
      </c>
      <c r="CM87" s="2">
        <v>4.6999999999999999E-4</v>
      </c>
      <c r="CN87" s="2">
        <v>4.8000000000000001E-4</v>
      </c>
      <c r="CO87" s="2">
        <v>3.8000000000000002E-4</v>
      </c>
      <c r="CP87" s="2">
        <v>3.5E-4</v>
      </c>
      <c r="CQ87" s="2">
        <v>2.4000000000000001E-4</v>
      </c>
      <c r="CR87" s="2">
        <v>1.7000000000000001E-4</v>
      </c>
      <c r="CS87" s="2">
        <v>1.3999999999999999E-4</v>
      </c>
      <c r="CT87" s="2">
        <v>1.3999999999999999E-4</v>
      </c>
      <c r="CU87" s="2">
        <v>1.4999999999999999E-4</v>
      </c>
      <c r="CV87" s="2">
        <v>4.0000000000000003E-5</v>
      </c>
      <c r="CW87" s="2">
        <v>6.0000000000000002E-5</v>
      </c>
      <c r="CX87" s="2">
        <v>1E-4</v>
      </c>
      <c r="CY87" s="2">
        <v>4.0000000000000003E-5</v>
      </c>
      <c r="CZ87" s="2">
        <v>6.0000000000000002E-5</v>
      </c>
      <c r="DA87" s="2">
        <v>1.0000000000000001E-5</v>
      </c>
      <c r="DB87">
        <v>0</v>
      </c>
      <c r="DC87" s="2">
        <v>3.0000000000000001E-5</v>
      </c>
      <c r="DD87" s="2">
        <v>2.0000000000000002E-5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 t="s">
        <v>186</v>
      </c>
      <c r="B88">
        <v>5</v>
      </c>
      <c r="C88">
        <v>1</v>
      </c>
      <c r="D88">
        <v>0</v>
      </c>
      <c r="E88">
        <v>1</v>
      </c>
      <c r="F88">
        <v>1992</v>
      </c>
      <c r="G88">
        <v>1</v>
      </c>
      <c r="H88">
        <v>200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2">
        <v>1.0000000000000001E-5</v>
      </c>
      <c r="AQ88" s="2">
        <v>3.0000000000000001E-5</v>
      </c>
      <c r="AR88" s="2">
        <v>1.0000000000000001E-5</v>
      </c>
      <c r="AS88" s="2">
        <v>1.0000000000000001E-5</v>
      </c>
      <c r="AT88">
        <v>0</v>
      </c>
      <c r="AU88" s="2">
        <v>4.0000000000000003E-5</v>
      </c>
      <c r="AV88" s="2">
        <v>6.0000000000000002E-5</v>
      </c>
      <c r="AW88" s="2">
        <v>5.0000000000000002E-5</v>
      </c>
      <c r="AX88" s="2">
        <v>5.0000000000000002E-5</v>
      </c>
      <c r="AY88" s="2">
        <v>1.4999999999999999E-4</v>
      </c>
      <c r="AZ88" s="2">
        <v>6.9999999999999994E-5</v>
      </c>
      <c r="BA88" s="2">
        <v>1.3999999999999999E-4</v>
      </c>
      <c r="BB88" s="2">
        <v>2.3000000000000001E-4</v>
      </c>
      <c r="BC88" s="2">
        <v>3.1E-4</v>
      </c>
      <c r="BD88" s="2">
        <v>2.7E-4</v>
      </c>
      <c r="BE88" s="2">
        <v>3.4000000000000002E-4</v>
      </c>
      <c r="BF88" s="2">
        <v>5.5000000000000003E-4</v>
      </c>
      <c r="BG88" s="2">
        <v>3.1E-4</v>
      </c>
      <c r="BH88" s="2">
        <v>8.0000000000000004E-4</v>
      </c>
      <c r="BI88" s="2">
        <v>1.1199999999999999E-3</v>
      </c>
      <c r="BJ88" s="2">
        <v>1.41E-3</v>
      </c>
      <c r="BK88" s="2">
        <v>1.6900000000000001E-3</v>
      </c>
      <c r="BL88" s="2">
        <v>1.91E-3</v>
      </c>
      <c r="BM88" s="2">
        <v>2.3800000000000002E-3</v>
      </c>
      <c r="BN88" s="2">
        <v>2.5799999999999998E-3</v>
      </c>
      <c r="BO88" s="2">
        <v>3.14E-3</v>
      </c>
      <c r="BP88" s="2">
        <v>3.7599999999999999E-3</v>
      </c>
      <c r="BQ88" s="2">
        <v>4.5700000000000003E-3</v>
      </c>
      <c r="BR88" s="2">
        <v>4.5799999999999999E-3</v>
      </c>
      <c r="BS88" s="2">
        <v>4.8500000000000001E-3</v>
      </c>
      <c r="BT88" s="2">
        <v>4.8500000000000001E-3</v>
      </c>
      <c r="BU88" s="2">
        <v>4.7299999999999998E-3</v>
      </c>
      <c r="BV88" s="2">
        <v>4.6600000000000001E-3</v>
      </c>
      <c r="BW88" s="2">
        <v>4.0000000000000001E-3</v>
      </c>
      <c r="BX88" s="2">
        <v>3.8999999999999998E-3</v>
      </c>
      <c r="BY88" s="2">
        <v>3.2000000000000002E-3</v>
      </c>
      <c r="BZ88" s="2">
        <v>3.0500000000000002E-3</v>
      </c>
      <c r="CA88" s="2">
        <v>3.0000000000000001E-3</v>
      </c>
      <c r="CB88" s="2">
        <v>2.49E-3</v>
      </c>
      <c r="CC88" s="2">
        <v>2.2200000000000002E-3</v>
      </c>
      <c r="CD88" s="2">
        <v>1.9300000000000001E-3</v>
      </c>
      <c r="CE88" s="2">
        <v>1.5100000000000001E-3</v>
      </c>
      <c r="CF88" s="2">
        <v>1.56E-3</v>
      </c>
      <c r="CG88" s="2">
        <v>1.1299999999999999E-3</v>
      </c>
      <c r="CH88" s="2">
        <v>8.3000000000000001E-4</v>
      </c>
      <c r="CI88" s="2">
        <v>6.9999999999999999E-4</v>
      </c>
      <c r="CJ88" s="2">
        <v>9.1E-4</v>
      </c>
      <c r="CK88" s="2">
        <v>6.4000000000000005E-4</v>
      </c>
      <c r="CL88" s="2">
        <v>5.0000000000000001E-4</v>
      </c>
      <c r="CM88" s="2">
        <v>5.4000000000000001E-4</v>
      </c>
      <c r="CN88" s="2">
        <v>4.6000000000000001E-4</v>
      </c>
      <c r="CO88" s="2">
        <v>4.8999999999999998E-4</v>
      </c>
      <c r="CP88" s="2">
        <v>2.5999999999999998E-4</v>
      </c>
      <c r="CQ88" s="2">
        <v>1.8000000000000001E-4</v>
      </c>
      <c r="CR88" s="2">
        <v>2.3000000000000001E-4</v>
      </c>
      <c r="CS88" s="2">
        <v>1.9000000000000001E-4</v>
      </c>
      <c r="CT88" s="2">
        <v>1.1E-4</v>
      </c>
      <c r="CU88" s="2">
        <v>5.0000000000000002E-5</v>
      </c>
      <c r="CV88" s="2">
        <v>1.1E-4</v>
      </c>
      <c r="CW88" s="2">
        <v>3.0000000000000001E-5</v>
      </c>
      <c r="CX88" s="2">
        <v>6.9999999999999994E-5</v>
      </c>
      <c r="CY88" s="2">
        <v>4.0000000000000003E-5</v>
      </c>
      <c r="CZ88" s="2">
        <v>5.0000000000000002E-5</v>
      </c>
      <c r="DA88">
        <v>0</v>
      </c>
      <c r="DB88" s="2">
        <v>1.0000000000000001E-5</v>
      </c>
      <c r="DC88">
        <v>0</v>
      </c>
      <c r="DD88">
        <v>0</v>
      </c>
      <c r="DE88">
        <v>0</v>
      </c>
      <c r="DF88">
        <v>0</v>
      </c>
      <c r="DG88">
        <v>0</v>
      </c>
      <c r="DH88" s="2">
        <v>2.0000000000000002E-5</v>
      </c>
      <c r="DI88" s="2">
        <v>2.0000000000000002E-5</v>
      </c>
      <c r="DJ88">
        <v>0</v>
      </c>
      <c r="DK88">
        <v>0</v>
      </c>
      <c r="DL88">
        <v>0</v>
      </c>
      <c r="DM88" s="2">
        <v>1.0000000000000001E-5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 t="s">
        <v>186</v>
      </c>
      <c r="B89">
        <v>5</v>
      </c>
      <c r="C89">
        <v>1</v>
      </c>
      <c r="D89">
        <v>0</v>
      </c>
      <c r="E89">
        <v>1</v>
      </c>
      <c r="F89">
        <v>1993</v>
      </c>
      <c r="G89">
        <v>1</v>
      </c>
      <c r="H89">
        <v>200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2">
        <v>1.0000000000000001E-5</v>
      </c>
      <c r="AV89" s="2">
        <v>1.0000000000000001E-5</v>
      </c>
      <c r="AW89" s="2">
        <v>6.0000000000000002E-5</v>
      </c>
      <c r="AX89" s="2">
        <v>1.0000000000000001E-5</v>
      </c>
      <c r="AY89" s="2">
        <v>1.2999999999999999E-4</v>
      </c>
      <c r="AZ89" s="2">
        <v>6.0000000000000002E-5</v>
      </c>
      <c r="BA89" s="2">
        <v>5.0000000000000002E-5</v>
      </c>
      <c r="BB89" s="2">
        <v>1.6000000000000001E-4</v>
      </c>
      <c r="BC89" s="2">
        <v>3.6999999999999999E-4</v>
      </c>
      <c r="BD89" s="2">
        <v>2.5999999999999998E-4</v>
      </c>
      <c r="BE89" s="2">
        <v>2.0000000000000001E-4</v>
      </c>
      <c r="BF89" s="2">
        <v>5.5999999999999995E-4</v>
      </c>
      <c r="BG89" s="2">
        <v>5.6999999999999998E-4</v>
      </c>
      <c r="BH89" s="2">
        <v>1.2199999999999999E-3</v>
      </c>
      <c r="BI89" s="2">
        <v>1.1999999999999999E-3</v>
      </c>
      <c r="BJ89" s="2">
        <v>2.0100000000000001E-3</v>
      </c>
      <c r="BK89" s="2">
        <v>2.2599999999999999E-3</v>
      </c>
      <c r="BL89" s="2">
        <v>2.1800000000000001E-3</v>
      </c>
      <c r="BM89" s="2">
        <v>3.15E-3</v>
      </c>
      <c r="BN89" s="2">
        <v>3.5699999999999998E-3</v>
      </c>
      <c r="BO89" s="2">
        <v>4.9100000000000003E-3</v>
      </c>
      <c r="BP89" s="2">
        <v>5.79E-3</v>
      </c>
      <c r="BQ89" s="2">
        <v>5.6299999999999996E-3</v>
      </c>
      <c r="BR89" s="2">
        <v>5.5799999999999999E-3</v>
      </c>
      <c r="BS89" s="2">
        <v>6.9199999999999999E-3</v>
      </c>
      <c r="BT89" s="2">
        <v>7.3600000000000002E-3</v>
      </c>
      <c r="BU89" s="2">
        <v>7.1999999999999998E-3</v>
      </c>
      <c r="BV89" s="2">
        <v>7.1399999999999996E-3</v>
      </c>
      <c r="BW89" s="2">
        <v>6.8599999999999998E-3</v>
      </c>
      <c r="BX89" s="2">
        <v>6.2500000000000003E-3</v>
      </c>
      <c r="BY89" s="2">
        <v>6.5300000000000002E-3</v>
      </c>
      <c r="BZ89" s="2">
        <v>5.77E-3</v>
      </c>
      <c r="CA89" s="2">
        <v>5.3899999999999998E-3</v>
      </c>
      <c r="CB89" s="2">
        <v>4.5300000000000002E-3</v>
      </c>
      <c r="CC89" s="2">
        <v>3.8600000000000001E-3</v>
      </c>
      <c r="CD89" s="2">
        <v>3.0999999999999999E-3</v>
      </c>
      <c r="CE89" s="2">
        <v>2.1299999999999999E-3</v>
      </c>
      <c r="CF89" s="2">
        <v>2.3700000000000001E-3</v>
      </c>
      <c r="CG89" s="2">
        <v>1.39E-3</v>
      </c>
      <c r="CH89" s="2">
        <v>1.42E-3</v>
      </c>
      <c r="CI89" s="2">
        <v>1.1999999999999999E-3</v>
      </c>
      <c r="CJ89" s="2">
        <v>1.2700000000000001E-3</v>
      </c>
      <c r="CK89" s="2">
        <v>7.6999999999999996E-4</v>
      </c>
      <c r="CL89" s="2">
        <v>6.2E-4</v>
      </c>
      <c r="CM89" s="2">
        <v>5.2999999999999998E-4</v>
      </c>
      <c r="CN89" s="2">
        <v>3.8000000000000002E-4</v>
      </c>
      <c r="CO89" s="2">
        <v>2.7999999999999998E-4</v>
      </c>
      <c r="CP89" s="2">
        <v>1.7000000000000001E-4</v>
      </c>
      <c r="CQ89" s="2">
        <v>1.3999999999999999E-4</v>
      </c>
      <c r="CR89" s="2">
        <v>1.9000000000000001E-4</v>
      </c>
      <c r="CS89" s="2">
        <v>1.9000000000000001E-4</v>
      </c>
      <c r="CT89" s="2">
        <v>9.0000000000000006E-5</v>
      </c>
      <c r="CU89" s="2">
        <v>1.1E-4</v>
      </c>
      <c r="CV89" s="2">
        <v>1.0000000000000001E-5</v>
      </c>
      <c r="CW89" s="2">
        <v>6.0000000000000002E-5</v>
      </c>
      <c r="CX89" s="2">
        <v>4.0000000000000003E-5</v>
      </c>
      <c r="CY89" s="2">
        <v>1E-4</v>
      </c>
      <c r="CZ89" s="2">
        <v>4.0000000000000003E-5</v>
      </c>
      <c r="DA89">
        <v>0</v>
      </c>
      <c r="DB89" s="2">
        <v>4.0000000000000003E-5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 t="s">
        <v>186</v>
      </c>
      <c r="B90">
        <v>5</v>
      </c>
      <c r="C90">
        <v>1</v>
      </c>
      <c r="D90">
        <v>0</v>
      </c>
      <c r="E90">
        <v>1</v>
      </c>
      <c r="F90">
        <v>1994</v>
      </c>
      <c r="G90">
        <v>1</v>
      </c>
      <c r="H90">
        <v>81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s="2">
        <v>2.0000000000000002E-5</v>
      </c>
      <c r="AV90">
        <v>0</v>
      </c>
      <c r="AW90">
        <v>0</v>
      </c>
      <c r="AX90" s="2">
        <v>3.0000000000000001E-5</v>
      </c>
      <c r="AY90" s="2">
        <v>8.0000000000000007E-5</v>
      </c>
      <c r="AZ90" s="2">
        <v>4.0000000000000003E-5</v>
      </c>
      <c r="BA90" s="2">
        <v>2.0000000000000002E-5</v>
      </c>
      <c r="BB90" s="2">
        <v>5.0000000000000002E-5</v>
      </c>
      <c r="BC90" s="2">
        <v>1.4999999999999999E-4</v>
      </c>
      <c r="BD90" s="2">
        <v>2.7999999999999998E-4</v>
      </c>
      <c r="BE90" s="2">
        <v>2.5999999999999998E-4</v>
      </c>
      <c r="BF90" s="2">
        <v>4.2999999999999999E-4</v>
      </c>
      <c r="BG90" s="2">
        <v>4.6999999999999999E-4</v>
      </c>
      <c r="BH90" s="2">
        <v>7.7999999999999999E-4</v>
      </c>
      <c r="BI90" s="2">
        <v>1.3799999999999999E-3</v>
      </c>
      <c r="BJ90" s="2">
        <v>1.14E-3</v>
      </c>
      <c r="BK90" s="2">
        <v>1.31E-3</v>
      </c>
      <c r="BL90" s="2">
        <v>2.2000000000000001E-3</v>
      </c>
      <c r="BM90" s="2">
        <v>2.16E-3</v>
      </c>
      <c r="BN90" s="2">
        <v>2.6099999999999999E-3</v>
      </c>
      <c r="BO90" s="2">
        <v>3.7200000000000002E-3</v>
      </c>
      <c r="BP90" s="2">
        <v>3.7799999999999999E-3</v>
      </c>
      <c r="BQ90" s="2">
        <v>3.6600000000000001E-3</v>
      </c>
      <c r="BR90" s="2">
        <v>4.3400000000000001E-3</v>
      </c>
      <c r="BS90" s="2">
        <v>4.3800000000000002E-3</v>
      </c>
      <c r="BT90" s="2">
        <v>4.8300000000000001E-3</v>
      </c>
      <c r="BU90" s="2">
        <v>4.7800000000000004E-3</v>
      </c>
      <c r="BV90" s="2">
        <v>4.6499999999999996E-3</v>
      </c>
      <c r="BW90" s="2">
        <v>4.7200000000000002E-3</v>
      </c>
      <c r="BX90" s="2">
        <v>5.11E-3</v>
      </c>
      <c r="BY90" s="2">
        <v>4.6499999999999996E-3</v>
      </c>
      <c r="BZ90" s="2">
        <v>4.4400000000000004E-3</v>
      </c>
      <c r="CA90" s="2">
        <v>3.8999999999999998E-3</v>
      </c>
      <c r="CB90" s="2">
        <v>3.2200000000000002E-3</v>
      </c>
      <c r="CC90" s="2">
        <v>3.31E-3</v>
      </c>
      <c r="CD90" s="2">
        <v>2.7699999999999999E-3</v>
      </c>
      <c r="CE90" s="2">
        <v>2.5500000000000002E-3</v>
      </c>
      <c r="CF90" s="2">
        <v>1.9599999999999999E-3</v>
      </c>
      <c r="CG90" s="2">
        <v>1.4599999999999999E-3</v>
      </c>
      <c r="CH90" s="2">
        <v>1.8500000000000001E-3</v>
      </c>
      <c r="CI90" s="2">
        <v>1.3699999999999999E-3</v>
      </c>
      <c r="CJ90" s="2">
        <v>8.0999999999999996E-4</v>
      </c>
      <c r="CK90" s="2">
        <v>9.3000000000000005E-4</v>
      </c>
      <c r="CL90" s="2">
        <v>6.8000000000000005E-4</v>
      </c>
      <c r="CM90" s="2">
        <v>6.2E-4</v>
      </c>
      <c r="CN90" s="2">
        <v>4.2000000000000002E-4</v>
      </c>
      <c r="CO90" s="2">
        <v>3.3E-4</v>
      </c>
      <c r="CP90" s="2">
        <v>4.8000000000000001E-4</v>
      </c>
      <c r="CQ90" s="2">
        <v>1.1E-4</v>
      </c>
      <c r="CR90" s="2">
        <v>4.2000000000000002E-4</v>
      </c>
      <c r="CS90" s="2">
        <v>1.3999999999999999E-4</v>
      </c>
      <c r="CT90" s="2">
        <v>1.0000000000000001E-5</v>
      </c>
      <c r="CU90" s="2">
        <v>1.4999999999999999E-4</v>
      </c>
      <c r="CV90" s="2">
        <v>4.0000000000000003E-5</v>
      </c>
      <c r="CW90" s="2">
        <v>1E-4</v>
      </c>
      <c r="CX90" s="2">
        <v>8.0000000000000007E-5</v>
      </c>
      <c r="CY90" s="2">
        <v>3.0000000000000001E-5</v>
      </c>
      <c r="CZ90" s="2">
        <v>1.1E-4</v>
      </c>
      <c r="DA90" s="2">
        <v>4.0000000000000003E-5</v>
      </c>
      <c r="DB90" s="2">
        <v>6.0000000000000002E-5</v>
      </c>
      <c r="DC90">
        <v>0</v>
      </c>
      <c r="DD90" s="2">
        <v>6.9999999999999994E-5</v>
      </c>
      <c r="DE90">
        <v>0</v>
      </c>
      <c r="DF90" s="2">
        <v>1E-4</v>
      </c>
      <c r="DG90">
        <v>0</v>
      </c>
      <c r="DH90" s="2">
        <v>1.0000000000000001E-5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 s="2">
        <v>3.0000000000000001E-5</v>
      </c>
    </row>
    <row r="91" spans="1:125" x14ac:dyDescent="0.25">
      <c r="A91" t="s">
        <v>186</v>
      </c>
      <c r="B91">
        <v>5</v>
      </c>
      <c r="C91">
        <v>1</v>
      </c>
      <c r="D91">
        <v>0</v>
      </c>
      <c r="E91">
        <v>1</v>
      </c>
      <c r="F91">
        <v>1995</v>
      </c>
      <c r="G91">
        <v>1</v>
      </c>
      <c r="H91">
        <v>200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2">
        <v>5.0000000000000002E-5</v>
      </c>
      <c r="AZ91" s="2">
        <v>3.0000000000000001E-5</v>
      </c>
      <c r="BA91" s="2">
        <v>1.2E-4</v>
      </c>
      <c r="BB91" s="2">
        <v>9.0000000000000006E-5</v>
      </c>
      <c r="BC91" s="2">
        <v>3.5E-4</v>
      </c>
      <c r="BD91" s="2">
        <v>4.2000000000000002E-4</v>
      </c>
      <c r="BE91" s="2">
        <v>4.6999999999999999E-4</v>
      </c>
      <c r="BF91" s="2">
        <v>8.3000000000000001E-4</v>
      </c>
      <c r="BG91" s="2">
        <v>9.8999999999999999E-4</v>
      </c>
      <c r="BH91" s="2">
        <v>9.1E-4</v>
      </c>
      <c r="BI91" s="2">
        <v>1.3699999999999999E-3</v>
      </c>
      <c r="BJ91" s="2">
        <v>1.5499999999999999E-3</v>
      </c>
      <c r="BK91" s="2">
        <v>2.0799999999999998E-3</v>
      </c>
      <c r="BL91" s="2">
        <v>2.1199999999999999E-3</v>
      </c>
      <c r="BM91" s="2">
        <v>2.7000000000000001E-3</v>
      </c>
      <c r="BN91" s="2">
        <v>3.5899999999999999E-3</v>
      </c>
      <c r="BO91" s="2">
        <v>4.1799999999999997E-3</v>
      </c>
      <c r="BP91" s="2">
        <v>5.2599999999999999E-3</v>
      </c>
      <c r="BQ91" s="2">
        <v>5.7499999999999999E-3</v>
      </c>
      <c r="BR91" s="2">
        <v>7.26E-3</v>
      </c>
      <c r="BS91" s="2">
        <v>9.2399999999999999E-3</v>
      </c>
      <c r="BT91" s="2">
        <v>1.0500000000000001E-2</v>
      </c>
      <c r="BU91" s="2">
        <v>1.04E-2</v>
      </c>
      <c r="BV91" s="2">
        <v>1.2200000000000001E-2</v>
      </c>
      <c r="BW91" s="2">
        <v>1.15E-2</v>
      </c>
      <c r="BX91" s="2">
        <v>1.2500000000000001E-2</v>
      </c>
      <c r="BY91" s="2">
        <v>1.11E-2</v>
      </c>
      <c r="BZ91" s="2">
        <v>1.0699999999999999E-2</v>
      </c>
      <c r="CA91" s="2">
        <v>8.4399999999999996E-3</v>
      </c>
      <c r="CB91" s="2">
        <v>8.6099999999999996E-3</v>
      </c>
      <c r="CC91" s="2">
        <v>7.2500000000000004E-3</v>
      </c>
      <c r="CD91" s="2">
        <v>5.5999999999999999E-3</v>
      </c>
      <c r="CE91" s="2">
        <v>4.5100000000000001E-3</v>
      </c>
      <c r="CF91" s="2">
        <v>4.0800000000000003E-3</v>
      </c>
      <c r="CG91" s="2">
        <v>2.8600000000000001E-3</v>
      </c>
      <c r="CH91" s="2">
        <v>1.97E-3</v>
      </c>
      <c r="CI91" s="2">
        <v>2.0100000000000001E-3</v>
      </c>
      <c r="CJ91" s="2">
        <v>1.57E-3</v>
      </c>
      <c r="CK91" s="2">
        <v>1.09E-3</v>
      </c>
      <c r="CL91" s="2">
        <v>1.0300000000000001E-3</v>
      </c>
      <c r="CM91" s="2">
        <v>1.2600000000000001E-3</v>
      </c>
      <c r="CN91" s="2">
        <v>1.1999999999999999E-3</v>
      </c>
      <c r="CO91" s="2">
        <v>6.8000000000000005E-4</v>
      </c>
      <c r="CP91" s="2">
        <v>5.0000000000000001E-4</v>
      </c>
      <c r="CQ91" s="2">
        <v>5.5999999999999995E-4</v>
      </c>
      <c r="CR91" s="2">
        <v>3.4000000000000002E-4</v>
      </c>
      <c r="CS91" s="2">
        <v>3.6000000000000002E-4</v>
      </c>
      <c r="CT91" s="2">
        <v>2.1000000000000001E-4</v>
      </c>
      <c r="CU91" s="2">
        <v>2.9E-4</v>
      </c>
      <c r="CV91" s="2">
        <v>1.1E-4</v>
      </c>
      <c r="CW91" s="2">
        <v>1.8000000000000001E-4</v>
      </c>
      <c r="CX91" s="2">
        <v>1.6000000000000001E-4</v>
      </c>
      <c r="CY91" s="2">
        <v>6.9999999999999994E-5</v>
      </c>
      <c r="CZ91" s="2">
        <v>8.0000000000000007E-5</v>
      </c>
      <c r="DA91" s="2">
        <v>2.9999999999999997E-4</v>
      </c>
      <c r="DB91" s="2">
        <v>6.0000000000000002E-5</v>
      </c>
      <c r="DC91" s="2">
        <v>1E-4</v>
      </c>
      <c r="DD91" s="2">
        <v>3.0000000000000001E-5</v>
      </c>
      <c r="DE91" s="2">
        <v>5.0000000000000002E-5</v>
      </c>
      <c r="DF91" s="2">
        <v>2.0000000000000002E-5</v>
      </c>
      <c r="DG91" s="2">
        <v>4.0000000000000003E-5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 t="s">
        <v>186</v>
      </c>
      <c r="B92">
        <v>5</v>
      </c>
      <c r="C92">
        <v>1</v>
      </c>
      <c r="D92">
        <v>0</v>
      </c>
      <c r="E92">
        <v>1</v>
      </c>
      <c r="F92">
        <v>1996</v>
      </c>
      <c r="G92">
        <v>1</v>
      </c>
      <c r="H92">
        <v>179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2">
        <v>1.1E-4</v>
      </c>
      <c r="BB92">
        <v>0</v>
      </c>
      <c r="BC92" s="2">
        <v>9.0000000000000006E-5</v>
      </c>
      <c r="BD92" s="2">
        <v>6.9999999999999994E-5</v>
      </c>
      <c r="BE92" s="2">
        <v>1.2E-4</v>
      </c>
      <c r="BF92" s="2">
        <v>3.6999999999999999E-4</v>
      </c>
      <c r="BG92" s="2">
        <v>1.9000000000000001E-4</v>
      </c>
      <c r="BH92" s="2">
        <v>7.5000000000000002E-4</v>
      </c>
      <c r="BI92" s="2">
        <v>2.9E-4</v>
      </c>
      <c r="BJ92" s="2">
        <v>5.6999999999999998E-4</v>
      </c>
      <c r="BK92" s="2">
        <v>1.08E-3</v>
      </c>
      <c r="BL92" s="2">
        <v>1.5100000000000001E-3</v>
      </c>
      <c r="BM92" s="2">
        <v>1.2999999999999999E-3</v>
      </c>
      <c r="BN92" s="2">
        <v>2.2699999999999999E-3</v>
      </c>
      <c r="BO92" s="2">
        <v>1.3799999999999999E-3</v>
      </c>
      <c r="BP92" s="2">
        <v>3.49E-3</v>
      </c>
      <c r="BQ92" s="2">
        <v>3.2599999999999999E-3</v>
      </c>
      <c r="BR92" s="2">
        <v>4.13E-3</v>
      </c>
      <c r="BS92" s="2">
        <v>5.7800000000000004E-3</v>
      </c>
      <c r="BT92" s="2">
        <v>6.5300000000000002E-3</v>
      </c>
      <c r="BU92" s="2">
        <v>7.9799999999999992E-3</v>
      </c>
      <c r="BV92" s="2">
        <v>7.8100000000000001E-3</v>
      </c>
      <c r="BW92" s="2">
        <v>8.3999999999999995E-3</v>
      </c>
      <c r="BX92" s="2">
        <v>9.2099999999999994E-3</v>
      </c>
      <c r="BY92" s="2">
        <v>8.77E-3</v>
      </c>
      <c r="BZ92" s="2">
        <v>1.11E-2</v>
      </c>
      <c r="CA92" s="2">
        <v>8.1700000000000002E-3</v>
      </c>
      <c r="CB92" s="2">
        <v>8.8100000000000001E-3</v>
      </c>
      <c r="CC92" s="2">
        <v>6.5700000000000003E-3</v>
      </c>
      <c r="CD92" s="2">
        <v>7.3400000000000002E-3</v>
      </c>
      <c r="CE92" s="2">
        <v>5.2399999999999999E-3</v>
      </c>
      <c r="CF92" s="2">
        <v>4.9199999999999999E-3</v>
      </c>
      <c r="CG92" s="2">
        <v>3.2299999999999998E-3</v>
      </c>
      <c r="CH92" s="2">
        <v>2.8E-3</v>
      </c>
      <c r="CI92" s="2">
        <v>2.1800000000000001E-3</v>
      </c>
      <c r="CJ92" s="2">
        <v>1.6000000000000001E-3</v>
      </c>
      <c r="CK92" s="2">
        <v>1.1000000000000001E-3</v>
      </c>
      <c r="CL92" s="2">
        <v>7.3999999999999999E-4</v>
      </c>
      <c r="CM92" s="2">
        <v>6.0999999999999997E-4</v>
      </c>
      <c r="CN92" s="2">
        <v>6.4000000000000005E-4</v>
      </c>
      <c r="CO92" s="2">
        <v>3.8000000000000002E-4</v>
      </c>
      <c r="CP92" s="2">
        <v>2.9999999999999997E-4</v>
      </c>
      <c r="CQ92" s="2">
        <v>2.3000000000000001E-4</v>
      </c>
      <c r="CR92" s="2">
        <v>3.5E-4</v>
      </c>
      <c r="CS92" s="2">
        <v>6.0000000000000002E-5</v>
      </c>
      <c r="CT92" s="2">
        <v>1.2999999999999999E-4</v>
      </c>
      <c r="CU92" s="2">
        <v>3.0000000000000001E-5</v>
      </c>
      <c r="CV92" s="2">
        <v>1.9000000000000001E-4</v>
      </c>
      <c r="CW92" s="2">
        <v>1.4999999999999999E-4</v>
      </c>
      <c r="CX92">
        <v>0</v>
      </c>
      <c r="CY92" s="2">
        <v>1E-4</v>
      </c>
      <c r="CZ92">
        <v>0</v>
      </c>
      <c r="DA92" s="2">
        <v>6.9999999999999994E-5</v>
      </c>
      <c r="DB92">
        <v>0</v>
      </c>
      <c r="DC92" s="2">
        <v>8.0000000000000007E-5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 s="2">
        <v>6.0000000000000002E-5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 t="s">
        <v>186</v>
      </c>
      <c r="B93">
        <v>5</v>
      </c>
      <c r="C93">
        <v>1</v>
      </c>
      <c r="D93">
        <v>0</v>
      </c>
      <c r="E93">
        <v>1</v>
      </c>
      <c r="F93">
        <v>1997</v>
      </c>
      <c r="G93">
        <v>1</v>
      </c>
      <c r="H93">
        <v>144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2">
        <v>5.0000000000000002E-5</v>
      </c>
      <c r="AY93" s="2">
        <v>2.9999999999999997E-4</v>
      </c>
      <c r="AZ93" s="2">
        <v>1.2999999999999999E-4</v>
      </c>
      <c r="BA93" s="2">
        <v>5.0000000000000002E-5</v>
      </c>
      <c r="BB93" s="2">
        <v>1.3999999999999999E-4</v>
      </c>
      <c r="BC93" s="2">
        <v>1.2999999999999999E-4</v>
      </c>
      <c r="BD93" s="2">
        <v>2.7999999999999998E-4</v>
      </c>
      <c r="BE93" s="2">
        <v>2.2000000000000001E-4</v>
      </c>
      <c r="BF93" s="2">
        <v>3.3E-4</v>
      </c>
      <c r="BG93" s="2">
        <v>2.7E-4</v>
      </c>
      <c r="BH93" s="2">
        <v>2.0000000000000001E-4</v>
      </c>
      <c r="BI93" s="2">
        <v>2.5999999999999998E-4</v>
      </c>
      <c r="BJ93" s="2">
        <v>6.9999999999999999E-4</v>
      </c>
      <c r="BK93" s="2">
        <v>7.9000000000000001E-4</v>
      </c>
      <c r="BL93" s="2">
        <v>3.6000000000000002E-4</v>
      </c>
      <c r="BM93" s="2">
        <v>4.6000000000000001E-4</v>
      </c>
      <c r="BN93" s="2">
        <v>4.2999999999999999E-4</v>
      </c>
      <c r="BO93" s="2">
        <v>7.6000000000000004E-4</v>
      </c>
      <c r="BP93" s="2">
        <v>1E-3</v>
      </c>
      <c r="BQ93" s="2">
        <v>1.1800000000000001E-3</v>
      </c>
      <c r="BR93" s="2">
        <v>1.3799999999999999E-3</v>
      </c>
      <c r="BS93" s="2">
        <v>1.49E-3</v>
      </c>
      <c r="BT93" s="2">
        <v>2.5999999999999999E-3</v>
      </c>
      <c r="BU93" s="2">
        <v>3.13E-3</v>
      </c>
      <c r="BV93" s="2">
        <v>3.7200000000000002E-3</v>
      </c>
      <c r="BW93" s="2">
        <v>3.15E-3</v>
      </c>
      <c r="BX93" s="2">
        <v>3.6700000000000001E-3</v>
      </c>
      <c r="BY93" s="2">
        <v>4.3800000000000002E-3</v>
      </c>
      <c r="BZ93" s="2">
        <v>4.7999999999999996E-3</v>
      </c>
      <c r="CA93" s="2">
        <v>4.0499999999999998E-3</v>
      </c>
      <c r="CB93" s="2">
        <v>3.98E-3</v>
      </c>
      <c r="CC93" s="2">
        <v>3.0500000000000002E-3</v>
      </c>
      <c r="CD93" s="2">
        <v>2.8900000000000002E-3</v>
      </c>
      <c r="CE93" s="2">
        <v>3.15E-3</v>
      </c>
      <c r="CF93" s="2">
        <v>2.5100000000000001E-3</v>
      </c>
      <c r="CG93" s="2">
        <v>1.9499999999999999E-3</v>
      </c>
      <c r="CH93" s="2">
        <v>1.6900000000000001E-3</v>
      </c>
      <c r="CI93" s="2">
        <v>9.5E-4</v>
      </c>
      <c r="CJ93" s="2">
        <v>9.2000000000000003E-4</v>
      </c>
      <c r="CK93" s="2">
        <v>6.8000000000000005E-4</v>
      </c>
      <c r="CL93" s="2">
        <v>4.4000000000000002E-4</v>
      </c>
      <c r="CM93" s="2">
        <v>7.1000000000000002E-4</v>
      </c>
      <c r="CN93" s="2">
        <v>8.0000000000000007E-5</v>
      </c>
      <c r="CO93" s="2">
        <v>3.3E-4</v>
      </c>
      <c r="CP93" s="2">
        <v>5.0000000000000002E-5</v>
      </c>
      <c r="CQ93" s="2">
        <v>1.4999999999999999E-4</v>
      </c>
      <c r="CR93" s="2">
        <v>6.9999999999999994E-5</v>
      </c>
      <c r="CS93" s="2">
        <v>6.0000000000000002E-5</v>
      </c>
      <c r="CT93" s="2">
        <v>8.0000000000000007E-5</v>
      </c>
      <c r="CU93" s="2">
        <v>4.0000000000000003E-5</v>
      </c>
      <c r="CV93" s="2">
        <v>1.0000000000000001E-5</v>
      </c>
      <c r="CW93" s="2">
        <v>5.0000000000000002E-5</v>
      </c>
      <c r="CX93" s="2">
        <v>5.0000000000000002E-5</v>
      </c>
      <c r="CY93">
        <v>0</v>
      </c>
      <c r="CZ93" s="2">
        <v>8.0000000000000007E-5</v>
      </c>
      <c r="DA93" s="2">
        <v>3.0000000000000001E-5</v>
      </c>
      <c r="DB93">
        <v>0</v>
      </c>
      <c r="DC93">
        <v>0</v>
      </c>
      <c r="DD93">
        <v>0</v>
      </c>
      <c r="DE93" s="2">
        <v>4.0000000000000003E-5</v>
      </c>
      <c r="DF93" s="2">
        <v>1.0000000000000001E-5</v>
      </c>
      <c r="DG93">
        <v>0</v>
      </c>
      <c r="DH93" s="2">
        <v>1.0000000000000001E-5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 t="s">
        <v>186</v>
      </c>
      <c r="B94">
        <v>5</v>
      </c>
      <c r="C94">
        <v>1</v>
      </c>
      <c r="D94">
        <v>0</v>
      </c>
      <c r="E94">
        <v>1</v>
      </c>
      <c r="F94">
        <v>1998</v>
      </c>
      <c r="G94">
        <v>1</v>
      </c>
      <c r="H94">
        <v>200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2">
        <v>3.0000000000000001E-5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s="2">
        <v>8.0000000000000007E-5</v>
      </c>
      <c r="AW94" s="2">
        <v>1.0000000000000001E-5</v>
      </c>
      <c r="AX94" s="2">
        <v>3.0000000000000001E-5</v>
      </c>
      <c r="AY94" s="2">
        <v>9.0000000000000006E-5</v>
      </c>
      <c r="AZ94" s="2">
        <v>3.0000000000000001E-5</v>
      </c>
      <c r="BA94" s="2">
        <v>6.9999999999999994E-5</v>
      </c>
      <c r="BB94" s="2">
        <v>1.8000000000000001E-4</v>
      </c>
      <c r="BC94" s="2">
        <v>2.3000000000000001E-4</v>
      </c>
      <c r="BD94" s="2">
        <v>5.1999999999999995E-4</v>
      </c>
      <c r="BE94" s="2">
        <v>5.8E-4</v>
      </c>
      <c r="BF94" s="2">
        <v>7.2999999999999996E-4</v>
      </c>
      <c r="BG94" s="2">
        <v>1.06E-3</v>
      </c>
      <c r="BH94" s="2">
        <v>1.01E-3</v>
      </c>
      <c r="BI94" s="2">
        <v>1.23E-3</v>
      </c>
      <c r="BJ94" s="2">
        <v>1.17E-3</v>
      </c>
      <c r="BK94" s="2">
        <v>1.0300000000000001E-3</v>
      </c>
      <c r="BL94" s="2">
        <v>1.07E-3</v>
      </c>
      <c r="BM94" s="2">
        <v>1.3699999999999999E-3</v>
      </c>
      <c r="BN94" s="2">
        <v>1.66E-3</v>
      </c>
      <c r="BO94" s="2">
        <v>1.8600000000000001E-3</v>
      </c>
      <c r="BP94" s="2">
        <v>2.0200000000000001E-3</v>
      </c>
      <c r="BQ94" s="2">
        <v>2.6099999999999999E-3</v>
      </c>
      <c r="BR94" s="2">
        <v>2.6700000000000001E-3</v>
      </c>
      <c r="BS94" s="2">
        <v>3.6600000000000001E-3</v>
      </c>
      <c r="BT94" s="2">
        <v>3.3899999999999998E-3</v>
      </c>
      <c r="BU94" s="2">
        <v>3.49E-3</v>
      </c>
      <c r="BV94" s="2">
        <v>3.0000000000000001E-3</v>
      </c>
      <c r="BW94" s="2">
        <v>3.31E-3</v>
      </c>
      <c r="BX94" s="2">
        <v>3.0300000000000001E-3</v>
      </c>
      <c r="BY94" s="2">
        <v>3.5100000000000001E-3</v>
      </c>
      <c r="BZ94" s="2">
        <v>3.7799999999999999E-3</v>
      </c>
      <c r="CA94" s="2">
        <v>3.9699999999999996E-3</v>
      </c>
      <c r="CB94" s="2">
        <v>4.7099999999999998E-3</v>
      </c>
      <c r="CC94" s="2">
        <v>4.8199999999999996E-3</v>
      </c>
      <c r="CD94" s="2">
        <v>5.1200000000000004E-3</v>
      </c>
      <c r="CE94" s="2">
        <v>4.6699999999999997E-3</v>
      </c>
      <c r="CF94" s="2">
        <v>3.9100000000000003E-3</v>
      </c>
      <c r="CG94" s="2">
        <v>3.8600000000000001E-3</v>
      </c>
      <c r="CH94" s="2">
        <v>4.1700000000000001E-3</v>
      </c>
      <c r="CI94" s="2">
        <v>3.5200000000000001E-3</v>
      </c>
      <c r="CJ94" s="2">
        <v>2.7499999999999998E-3</v>
      </c>
      <c r="CK94" s="2">
        <v>2.4099999999999998E-3</v>
      </c>
      <c r="CL94" s="2">
        <v>1.9E-3</v>
      </c>
      <c r="CM94" s="2">
        <v>1.24E-3</v>
      </c>
      <c r="CN94" s="2">
        <v>1.1800000000000001E-3</v>
      </c>
      <c r="CO94" s="2">
        <v>1.2199999999999999E-3</v>
      </c>
      <c r="CP94" s="2">
        <v>8.7000000000000001E-4</v>
      </c>
      <c r="CQ94" s="2">
        <v>1.06E-3</v>
      </c>
      <c r="CR94" s="2">
        <v>2.9E-4</v>
      </c>
      <c r="CS94" s="2">
        <v>5.6999999999999998E-4</v>
      </c>
      <c r="CT94" s="2">
        <v>3.6999999999999999E-4</v>
      </c>
      <c r="CU94" s="2">
        <v>1.4999999999999999E-4</v>
      </c>
      <c r="CV94" s="2">
        <v>3.5E-4</v>
      </c>
      <c r="CW94" s="2">
        <v>1.8000000000000001E-4</v>
      </c>
      <c r="CX94" s="2">
        <v>1.2999999999999999E-4</v>
      </c>
      <c r="CY94" s="2">
        <v>1.2E-4</v>
      </c>
      <c r="CZ94" s="2">
        <v>3.0000000000000001E-5</v>
      </c>
      <c r="DA94" s="2">
        <v>1.0000000000000001E-5</v>
      </c>
      <c r="DB94" s="2">
        <v>3.0000000000000001E-5</v>
      </c>
      <c r="DC94" s="2">
        <v>2.0000000000000002E-5</v>
      </c>
      <c r="DD94" s="2">
        <v>1.0000000000000001E-5</v>
      </c>
      <c r="DE94" s="2">
        <v>1.0000000000000001E-5</v>
      </c>
      <c r="DF94" s="2">
        <v>1.0000000000000001E-5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 s="2">
        <v>1.0000000000000001E-5</v>
      </c>
      <c r="DN94" s="2">
        <v>1.0000000000000001E-5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 t="s">
        <v>186</v>
      </c>
      <c r="B95">
        <v>5</v>
      </c>
      <c r="C95">
        <v>1</v>
      </c>
      <c r="D95">
        <v>0</v>
      </c>
      <c r="E95">
        <v>1</v>
      </c>
      <c r="F95">
        <v>1999</v>
      </c>
      <c r="G95">
        <v>1</v>
      </c>
      <c r="H95">
        <v>200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 s="2">
        <v>6.9999999999999994E-5</v>
      </c>
      <c r="AW95">
        <v>0</v>
      </c>
      <c r="AX95" s="2">
        <v>8.0000000000000007E-5</v>
      </c>
      <c r="AY95" s="2">
        <v>2.0000000000000002E-5</v>
      </c>
      <c r="AZ95" s="2">
        <v>1.9000000000000001E-4</v>
      </c>
      <c r="BA95" s="2">
        <v>1.8000000000000001E-4</v>
      </c>
      <c r="BB95" s="2">
        <v>2.1000000000000001E-4</v>
      </c>
      <c r="BC95" s="2">
        <v>3.4000000000000002E-4</v>
      </c>
      <c r="BD95" s="2">
        <v>2.7999999999999998E-4</v>
      </c>
      <c r="BE95" s="2">
        <v>3.3E-4</v>
      </c>
      <c r="BF95" s="2">
        <v>6.4000000000000005E-4</v>
      </c>
      <c r="BG95" s="2">
        <v>8.0000000000000004E-4</v>
      </c>
      <c r="BH95" s="2">
        <v>1.1900000000000001E-3</v>
      </c>
      <c r="BI95" s="2">
        <v>1.3699999999999999E-3</v>
      </c>
      <c r="BJ95" s="2">
        <v>1.83E-3</v>
      </c>
      <c r="BK95" s="2">
        <v>2.6900000000000001E-3</v>
      </c>
      <c r="BL95" s="2">
        <v>2.9199999999999999E-3</v>
      </c>
      <c r="BM95" s="2">
        <v>3.0500000000000002E-3</v>
      </c>
      <c r="BN95" s="2">
        <v>4.6699999999999997E-3</v>
      </c>
      <c r="BO95" s="2">
        <v>5.13E-3</v>
      </c>
      <c r="BP95" s="2">
        <v>7.2300000000000003E-3</v>
      </c>
      <c r="BQ95" s="2">
        <v>6.5799999999999999E-3</v>
      </c>
      <c r="BR95" s="2">
        <v>7.6800000000000002E-3</v>
      </c>
      <c r="BS95" s="2">
        <v>9.3500000000000007E-3</v>
      </c>
      <c r="BT95" s="2">
        <v>7.3499999999999998E-3</v>
      </c>
      <c r="BU95" s="2">
        <v>8.6700000000000006E-3</v>
      </c>
      <c r="BV95" s="2">
        <v>7.77E-3</v>
      </c>
      <c r="BW95" s="2">
        <v>9.2899999999999996E-3</v>
      </c>
      <c r="BX95" s="2">
        <v>8.4899999999999993E-3</v>
      </c>
      <c r="BY95" s="2">
        <v>7.5500000000000003E-3</v>
      </c>
      <c r="BZ95" s="2">
        <v>8.8999999999999999E-3</v>
      </c>
      <c r="CA95" s="2">
        <v>6.6100000000000004E-3</v>
      </c>
      <c r="CB95" s="2">
        <v>6.6600000000000001E-3</v>
      </c>
      <c r="CC95" s="2">
        <v>7.9500000000000005E-3</v>
      </c>
      <c r="CD95" s="2">
        <v>6.3200000000000001E-3</v>
      </c>
      <c r="CE95" s="2">
        <v>5.1700000000000001E-3</v>
      </c>
      <c r="CF95" s="2">
        <v>3.65E-3</v>
      </c>
      <c r="CG95" s="2">
        <v>3.5400000000000002E-3</v>
      </c>
      <c r="CH95" s="2">
        <v>3.6700000000000001E-3</v>
      </c>
      <c r="CI95" s="2">
        <v>2.6900000000000001E-3</v>
      </c>
      <c r="CJ95" s="2">
        <v>3.14E-3</v>
      </c>
      <c r="CK95" s="2">
        <v>2.7599999999999999E-3</v>
      </c>
      <c r="CL95" s="2">
        <v>1.73E-3</v>
      </c>
      <c r="CM95" s="2">
        <v>1.41E-3</v>
      </c>
      <c r="CN95" s="2">
        <v>1.1999999999999999E-3</v>
      </c>
      <c r="CO95" s="2">
        <v>1.8E-3</v>
      </c>
      <c r="CP95" s="2">
        <v>1.32E-3</v>
      </c>
      <c r="CQ95" s="2">
        <v>9.2000000000000003E-4</v>
      </c>
      <c r="CR95" s="2">
        <v>1.31E-3</v>
      </c>
      <c r="CS95" s="2">
        <v>7.1000000000000002E-4</v>
      </c>
      <c r="CT95" s="2">
        <v>4.0000000000000002E-4</v>
      </c>
      <c r="CU95" s="2">
        <v>2.7E-4</v>
      </c>
      <c r="CV95" s="2">
        <v>2.4000000000000001E-4</v>
      </c>
      <c r="CW95" s="2">
        <v>1.2E-4</v>
      </c>
      <c r="CX95" s="2">
        <v>1.6000000000000001E-4</v>
      </c>
      <c r="CY95" s="2">
        <v>1.6000000000000001E-4</v>
      </c>
      <c r="CZ95" s="2">
        <v>6.9999999999999994E-5</v>
      </c>
      <c r="DA95" s="2">
        <v>6.9999999999999994E-5</v>
      </c>
      <c r="DB95" s="2">
        <v>3.0000000000000001E-5</v>
      </c>
      <c r="DC95" s="2">
        <v>4.0000000000000003E-5</v>
      </c>
      <c r="DD95" s="2">
        <v>3.0000000000000001E-5</v>
      </c>
      <c r="DE95" s="2">
        <v>1.0000000000000001E-5</v>
      </c>
      <c r="DF95" s="2">
        <v>4.0000000000000003E-5</v>
      </c>
      <c r="DG95" s="2">
        <v>1.0000000000000001E-5</v>
      </c>
      <c r="DH95" s="2">
        <v>3.0000000000000001E-5</v>
      </c>
      <c r="DI95" s="2">
        <v>2.0000000000000002E-5</v>
      </c>
      <c r="DJ95" s="2">
        <v>1.0000000000000001E-5</v>
      </c>
      <c r="DK95" s="2">
        <v>4.0000000000000003E-5</v>
      </c>
      <c r="DL95" s="2">
        <v>1.1E-4</v>
      </c>
      <c r="DM95">
        <v>0</v>
      </c>
      <c r="DN95">
        <v>0</v>
      </c>
      <c r="DO95">
        <v>0</v>
      </c>
      <c r="DP95" s="2">
        <v>9.0000000000000006E-5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 t="s">
        <v>186</v>
      </c>
      <c r="B96">
        <v>5</v>
      </c>
      <c r="C96">
        <v>1</v>
      </c>
      <c r="D96">
        <v>0</v>
      </c>
      <c r="E96">
        <v>1</v>
      </c>
      <c r="F96">
        <v>2000</v>
      </c>
      <c r="G96">
        <v>1</v>
      </c>
      <c r="H96">
        <v>200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2">
        <v>1.0000000000000001E-5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s="2">
        <v>2.0000000000000002E-5</v>
      </c>
      <c r="AW96" s="2">
        <v>4.0000000000000003E-5</v>
      </c>
      <c r="AX96" s="2">
        <v>1.1E-4</v>
      </c>
      <c r="AY96" s="2">
        <v>8.0000000000000007E-5</v>
      </c>
      <c r="AZ96" s="2">
        <v>2.1000000000000001E-4</v>
      </c>
      <c r="BA96" s="2">
        <v>2.3000000000000001E-4</v>
      </c>
      <c r="BB96" s="2">
        <v>5.9999999999999995E-4</v>
      </c>
      <c r="BC96" s="2">
        <v>4.0000000000000002E-4</v>
      </c>
      <c r="BD96" s="2">
        <v>8.8999999999999995E-4</v>
      </c>
      <c r="BE96" s="2">
        <v>1.5100000000000001E-3</v>
      </c>
      <c r="BF96" s="2">
        <v>1.2800000000000001E-3</v>
      </c>
      <c r="BG96" s="2">
        <v>2.2200000000000002E-3</v>
      </c>
      <c r="BH96" s="2">
        <v>1.6999999999999999E-3</v>
      </c>
      <c r="BI96" s="2">
        <v>3.31E-3</v>
      </c>
      <c r="BJ96" s="2">
        <v>3.48E-3</v>
      </c>
      <c r="BK96" s="2">
        <v>5.0800000000000003E-3</v>
      </c>
      <c r="BL96" s="2">
        <v>4.4900000000000001E-3</v>
      </c>
      <c r="BM96" s="2">
        <v>6.0200000000000002E-3</v>
      </c>
      <c r="BN96" s="2">
        <v>6.7600000000000004E-3</v>
      </c>
      <c r="BO96" s="2">
        <v>8.6800000000000002E-3</v>
      </c>
      <c r="BP96" s="2">
        <v>1.04E-2</v>
      </c>
      <c r="BQ96" s="2">
        <v>1.15E-2</v>
      </c>
      <c r="BR96" s="2">
        <v>1.2999999999999999E-2</v>
      </c>
      <c r="BS96" s="2">
        <v>1.52E-2</v>
      </c>
      <c r="BT96" s="2">
        <v>1.3100000000000001E-2</v>
      </c>
      <c r="BU96" s="2">
        <v>1.72E-2</v>
      </c>
      <c r="BV96" s="2">
        <v>1.61E-2</v>
      </c>
      <c r="BW96" s="2">
        <v>1.7000000000000001E-2</v>
      </c>
      <c r="BX96" s="2">
        <v>1.4E-2</v>
      </c>
      <c r="BY96" s="2">
        <v>1.18E-2</v>
      </c>
      <c r="BZ96" s="2">
        <v>1.41E-2</v>
      </c>
      <c r="CA96" s="2">
        <v>1.0500000000000001E-2</v>
      </c>
      <c r="CB96" s="2">
        <v>1.2500000000000001E-2</v>
      </c>
      <c r="CC96" s="2">
        <v>8.5100000000000002E-3</v>
      </c>
      <c r="CD96" s="2">
        <v>6.6800000000000002E-3</v>
      </c>
      <c r="CE96" s="2">
        <v>5.7200000000000003E-3</v>
      </c>
      <c r="CF96" s="2">
        <v>5.3800000000000002E-3</v>
      </c>
      <c r="CG96" s="2">
        <v>6.43E-3</v>
      </c>
      <c r="CH96" s="2">
        <v>5.0600000000000003E-3</v>
      </c>
      <c r="CI96" s="2">
        <v>3.3700000000000002E-3</v>
      </c>
      <c r="CJ96" s="2">
        <v>2.7699999999999999E-3</v>
      </c>
      <c r="CK96" s="2">
        <v>2.4599999999999999E-3</v>
      </c>
      <c r="CL96" s="2">
        <v>3.2799999999999999E-3</v>
      </c>
      <c r="CM96" s="2">
        <v>1.8500000000000001E-3</v>
      </c>
      <c r="CN96" s="2">
        <v>1.0200000000000001E-3</v>
      </c>
      <c r="CO96" s="2">
        <v>1.74E-3</v>
      </c>
      <c r="CP96" s="2">
        <v>6.3000000000000003E-4</v>
      </c>
      <c r="CQ96" s="2">
        <v>9.8999999999999999E-4</v>
      </c>
      <c r="CR96" s="2">
        <v>8.8000000000000003E-4</v>
      </c>
      <c r="CS96" s="2">
        <v>4.6000000000000001E-4</v>
      </c>
      <c r="CT96" s="2">
        <v>8.1999999999999998E-4</v>
      </c>
      <c r="CU96" s="2">
        <v>1.01E-3</v>
      </c>
      <c r="CV96" s="2">
        <v>2.4000000000000001E-4</v>
      </c>
      <c r="CW96" s="2">
        <v>2.4000000000000001E-4</v>
      </c>
      <c r="CX96" s="2">
        <v>1.8000000000000001E-4</v>
      </c>
      <c r="CY96" s="2">
        <v>1.2E-4</v>
      </c>
      <c r="CZ96" s="2">
        <v>8.0000000000000007E-5</v>
      </c>
      <c r="DA96" s="2">
        <v>8.0000000000000007E-5</v>
      </c>
      <c r="DB96" s="2">
        <v>9.0000000000000006E-5</v>
      </c>
      <c r="DC96" s="2">
        <v>1E-4</v>
      </c>
      <c r="DD96">
        <v>0</v>
      </c>
      <c r="DE96" s="2">
        <v>6.9999999999999994E-5</v>
      </c>
      <c r="DF96">
        <v>0</v>
      </c>
      <c r="DG96" s="2">
        <v>5.0000000000000002E-5</v>
      </c>
      <c r="DH96">
        <v>0</v>
      </c>
      <c r="DI96">
        <v>0</v>
      </c>
      <c r="DJ96">
        <v>0</v>
      </c>
      <c r="DK96" s="2">
        <v>5.0000000000000002E-5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 t="s">
        <v>186</v>
      </c>
      <c r="B97">
        <v>5</v>
      </c>
      <c r="C97">
        <v>1</v>
      </c>
      <c r="D97">
        <v>0</v>
      </c>
      <c r="E97">
        <v>1</v>
      </c>
      <c r="F97">
        <v>2001</v>
      </c>
      <c r="G97">
        <v>1</v>
      </c>
      <c r="H97">
        <v>200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s="2">
        <v>2.0000000000000002E-5</v>
      </c>
      <c r="AV97" s="2">
        <v>1.0000000000000001E-5</v>
      </c>
      <c r="AW97" s="2">
        <v>1.0000000000000001E-5</v>
      </c>
      <c r="AX97" s="2">
        <v>3.0000000000000001E-5</v>
      </c>
      <c r="AY97" s="2">
        <v>8.0000000000000007E-5</v>
      </c>
      <c r="AZ97" s="2">
        <v>4.0000000000000002E-4</v>
      </c>
      <c r="BA97" s="2">
        <v>3.3E-4</v>
      </c>
      <c r="BB97" s="2">
        <v>2.5999999999999998E-4</v>
      </c>
      <c r="BC97" s="2">
        <v>2.1000000000000001E-4</v>
      </c>
      <c r="BD97" s="2">
        <v>3.6000000000000002E-4</v>
      </c>
      <c r="BE97" s="2">
        <v>6.2E-4</v>
      </c>
      <c r="BF97" s="2">
        <v>1.07E-3</v>
      </c>
      <c r="BG97" s="2">
        <v>1.06E-3</v>
      </c>
      <c r="BH97" s="2">
        <v>9.7000000000000005E-4</v>
      </c>
      <c r="BI97" s="2">
        <v>1.4599999999999999E-3</v>
      </c>
      <c r="BJ97" s="2">
        <v>1.89E-3</v>
      </c>
      <c r="BK97" s="2">
        <v>2.4199999999999998E-3</v>
      </c>
      <c r="BL97" s="2">
        <v>2.47E-3</v>
      </c>
      <c r="BM97" s="2">
        <v>2.66E-3</v>
      </c>
      <c r="BN97" s="2">
        <v>3.81E-3</v>
      </c>
      <c r="BO97" s="2">
        <v>3.65E-3</v>
      </c>
      <c r="BP97" s="2">
        <v>3.98E-3</v>
      </c>
      <c r="BQ97" s="2">
        <v>5.28E-3</v>
      </c>
      <c r="BR97" s="2">
        <v>5.9800000000000001E-3</v>
      </c>
      <c r="BS97" s="2">
        <v>6.4700000000000001E-3</v>
      </c>
      <c r="BT97" s="2">
        <v>6.9899999999999997E-3</v>
      </c>
      <c r="BU97" s="2">
        <v>7.3299999999999997E-3</v>
      </c>
      <c r="BV97" s="2">
        <v>6.8199999999999997E-3</v>
      </c>
      <c r="BW97" s="2">
        <v>7.3699999999999998E-3</v>
      </c>
      <c r="BX97" s="2">
        <v>6.4000000000000003E-3</v>
      </c>
      <c r="BY97" s="2">
        <v>5.6100000000000004E-3</v>
      </c>
      <c r="BZ97" s="2">
        <v>5.45E-3</v>
      </c>
      <c r="CA97" s="2">
        <v>5.0099999999999997E-3</v>
      </c>
      <c r="CB97" s="2">
        <v>3.9500000000000004E-3</v>
      </c>
      <c r="CC97" s="2">
        <v>3.0200000000000001E-3</v>
      </c>
      <c r="CD97" s="2">
        <v>2.6199999999999999E-3</v>
      </c>
      <c r="CE97" s="2">
        <v>2.2200000000000002E-3</v>
      </c>
      <c r="CF97" s="2">
        <v>1.9E-3</v>
      </c>
      <c r="CG97" s="2">
        <v>1.01E-3</v>
      </c>
      <c r="CH97" s="2">
        <v>8.8999999999999995E-4</v>
      </c>
      <c r="CI97" s="2">
        <v>8.5999999999999998E-4</v>
      </c>
      <c r="CJ97" s="2">
        <v>5.8E-4</v>
      </c>
      <c r="CK97" s="2">
        <v>5.5000000000000003E-4</v>
      </c>
      <c r="CL97" s="2">
        <v>5.0000000000000001E-4</v>
      </c>
      <c r="CM97" s="2">
        <v>4.4000000000000002E-4</v>
      </c>
      <c r="CN97" s="2">
        <v>2.9E-4</v>
      </c>
      <c r="CO97" s="2">
        <v>1.7000000000000001E-4</v>
      </c>
      <c r="CP97" s="2">
        <v>2.3000000000000001E-4</v>
      </c>
      <c r="CQ97" s="2">
        <v>3.6000000000000002E-4</v>
      </c>
      <c r="CR97" s="2">
        <v>1.6000000000000001E-4</v>
      </c>
      <c r="CS97" s="2">
        <v>1.4999999999999999E-4</v>
      </c>
      <c r="CT97" s="2">
        <v>8.0000000000000007E-5</v>
      </c>
      <c r="CU97" s="2">
        <v>3.0000000000000001E-5</v>
      </c>
      <c r="CV97" s="2">
        <v>4.0000000000000003E-5</v>
      </c>
      <c r="CW97" s="2">
        <v>1.2E-4</v>
      </c>
      <c r="CX97">
        <v>0</v>
      </c>
      <c r="CY97">
        <v>0</v>
      </c>
      <c r="CZ97" s="2">
        <v>5.0000000000000002E-5</v>
      </c>
      <c r="DA97" s="2">
        <v>3.0000000000000001E-5</v>
      </c>
      <c r="DB97">
        <v>0</v>
      </c>
      <c r="DC97">
        <v>0</v>
      </c>
      <c r="DD97">
        <v>0</v>
      </c>
      <c r="DE97">
        <v>0</v>
      </c>
      <c r="DF97">
        <v>0</v>
      </c>
      <c r="DG97" s="2">
        <v>1.0000000000000001E-5</v>
      </c>
      <c r="DH97">
        <v>0</v>
      </c>
      <c r="DI97" s="2">
        <v>2.0000000000000002E-5</v>
      </c>
      <c r="DJ97" s="2">
        <v>1.0000000000000001E-5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 t="s">
        <v>186</v>
      </c>
      <c r="B98">
        <v>5</v>
      </c>
      <c r="C98">
        <v>1</v>
      </c>
      <c r="D98">
        <v>0</v>
      </c>
      <c r="E98">
        <v>1</v>
      </c>
      <c r="F98">
        <v>2002</v>
      </c>
      <c r="G98">
        <v>1</v>
      </c>
      <c r="H98">
        <v>200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s="2">
        <v>2.0000000000000002E-5</v>
      </c>
      <c r="AV98">
        <v>0</v>
      </c>
      <c r="AW98" s="2">
        <v>4.0000000000000003E-5</v>
      </c>
      <c r="AX98" s="2">
        <v>4.0000000000000003E-5</v>
      </c>
      <c r="AY98" s="2">
        <v>6.9999999999999994E-5</v>
      </c>
      <c r="AZ98" s="2">
        <v>9.0000000000000006E-5</v>
      </c>
      <c r="BA98" s="2">
        <v>6.4999999999999997E-4</v>
      </c>
      <c r="BB98" s="2">
        <v>7.6000000000000004E-4</v>
      </c>
      <c r="BC98" s="2">
        <v>1.08E-3</v>
      </c>
      <c r="BD98" s="2">
        <v>2.9999999999999997E-4</v>
      </c>
      <c r="BE98" s="2">
        <v>7.9000000000000001E-4</v>
      </c>
      <c r="BF98" s="2">
        <v>1.5E-3</v>
      </c>
      <c r="BG98" s="2">
        <v>1.33E-3</v>
      </c>
      <c r="BH98" s="2">
        <v>1.2199999999999999E-3</v>
      </c>
      <c r="BI98" s="2">
        <v>2.4599999999999999E-3</v>
      </c>
      <c r="BJ98" s="2">
        <v>2.7599999999999999E-3</v>
      </c>
      <c r="BK98" s="2">
        <v>2.1199999999999999E-3</v>
      </c>
      <c r="BL98" s="2">
        <v>3.5899999999999999E-3</v>
      </c>
      <c r="BM98" s="2">
        <v>3.8E-3</v>
      </c>
      <c r="BN98" s="2">
        <v>3.1800000000000001E-3</v>
      </c>
      <c r="BO98" s="2">
        <v>3.5599999999999998E-3</v>
      </c>
      <c r="BP98" s="2">
        <v>3.46E-3</v>
      </c>
      <c r="BQ98" s="2">
        <v>4.28E-3</v>
      </c>
      <c r="BR98" s="2">
        <v>3.46E-3</v>
      </c>
      <c r="BS98" s="2">
        <v>4.0899999999999999E-3</v>
      </c>
      <c r="BT98" s="2">
        <v>5.9100000000000003E-3</v>
      </c>
      <c r="BU98" s="2">
        <v>5.5700000000000003E-3</v>
      </c>
      <c r="BV98" s="2">
        <v>4.9199999999999999E-3</v>
      </c>
      <c r="BW98" s="2">
        <v>4.0600000000000002E-3</v>
      </c>
      <c r="BX98" s="2">
        <v>4.6499999999999996E-3</v>
      </c>
      <c r="BY98" s="2">
        <v>5.0400000000000002E-3</v>
      </c>
      <c r="BZ98" s="2">
        <v>5.47E-3</v>
      </c>
      <c r="CA98" s="2">
        <v>3.3800000000000002E-3</v>
      </c>
      <c r="CB98" s="2">
        <v>3.8899999999999998E-3</v>
      </c>
      <c r="CC98" s="2">
        <v>4.28E-3</v>
      </c>
      <c r="CD98" s="2">
        <v>3.2299999999999998E-3</v>
      </c>
      <c r="CE98" s="2">
        <v>3.0799999999999998E-3</v>
      </c>
      <c r="CF98" s="2">
        <v>2.6700000000000001E-3</v>
      </c>
      <c r="CG98" s="2">
        <v>1.7899999999999999E-3</v>
      </c>
      <c r="CH98" s="2">
        <v>1.09E-3</v>
      </c>
      <c r="CI98" s="2">
        <v>1.34E-3</v>
      </c>
      <c r="CJ98" s="2">
        <v>1.01E-3</v>
      </c>
      <c r="CK98" s="2">
        <v>9.3000000000000005E-4</v>
      </c>
      <c r="CL98" s="2">
        <v>8.0999999999999996E-4</v>
      </c>
      <c r="CM98" s="2">
        <v>9.3000000000000005E-4</v>
      </c>
      <c r="CN98" s="2">
        <v>4.0999999999999999E-4</v>
      </c>
      <c r="CO98" s="2">
        <v>4.4999999999999999E-4</v>
      </c>
      <c r="CP98" s="2">
        <v>2.7999999999999998E-4</v>
      </c>
      <c r="CQ98" s="2">
        <v>2.7999999999999998E-4</v>
      </c>
      <c r="CR98" s="2">
        <v>2.3000000000000001E-4</v>
      </c>
      <c r="CS98" s="2">
        <v>2.5000000000000001E-4</v>
      </c>
      <c r="CT98" s="2">
        <v>6.0000000000000002E-5</v>
      </c>
      <c r="CU98" s="2">
        <v>6.9999999999999994E-5</v>
      </c>
      <c r="CV98" s="2">
        <v>1.1E-4</v>
      </c>
      <c r="CW98" s="2">
        <v>1.2999999999999999E-4</v>
      </c>
      <c r="CX98" s="2">
        <v>6.0000000000000002E-5</v>
      </c>
      <c r="CY98" s="2">
        <v>5.0000000000000002E-5</v>
      </c>
      <c r="CZ98" s="2">
        <v>1.0000000000000001E-5</v>
      </c>
      <c r="DA98" s="2">
        <v>2.0000000000000002E-5</v>
      </c>
      <c r="DB98">
        <v>0</v>
      </c>
      <c r="DC98" s="2">
        <v>4.0000000000000003E-5</v>
      </c>
      <c r="DD98">
        <v>0</v>
      </c>
      <c r="DE98" s="2">
        <v>1.0000000000000001E-5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 s="2">
        <v>2.0000000000000002E-5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 t="s">
        <v>186</v>
      </c>
      <c r="B99">
        <v>5</v>
      </c>
      <c r="C99">
        <v>1</v>
      </c>
      <c r="D99">
        <v>0</v>
      </c>
      <c r="E99">
        <v>1</v>
      </c>
      <c r="F99">
        <v>2003</v>
      </c>
      <c r="G99">
        <v>1</v>
      </c>
      <c r="H99">
        <v>200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2">
        <v>1.0000000000000001E-5</v>
      </c>
      <c r="AH99">
        <v>0</v>
      </c>
      <c r="AI99">
        <v>0</v>
      </c>
      <c r="AJ99">
        <v>0</v>
      </c>
      <c r="AK99">
        <v>0</v>
      </c>
      <c r="AL99">
        <v>0</v>
      </c>
      <c r="AM99" s="2">
        <v>5.5999999999999995E-4</v>
      </c>
      <c r="AN99" s="2">
        <v>8.0000000000000007E-5</v>
      </c>
      <c r="AO99">
        <v>0</v>
      </c>
      <c r="AP99" s="2">
        <v>1.0000000000000001E-5</v>
      </c>
      <c r="AQ99">
        <v>0</v>
      </c>
      <c r="AR99">
        <v>0</v>
      </c>
      <c r="AS99" s="2">
        <v>3.0000000000000001E-5</v>
      </c>
      <c r="AT99" s="2">
        <v>5.0000000000000002E-5</v>
      </c>
      <c r="AU99" s="2">
        <v>1E-4</v>
      </c>
      <c r="AV99" s="2">
        <v>3.8999999999999999E-4</v>
      </c>
      <c r="AW99" s="2">
        <v>1.4400000000000001E-3</v>
      </c>
      <c r="AX99" s="2">
        <v>6.6E-4</v>
      </c>
      <c r="AY99" s="2">
        <v>1.6800000000000001E-3</v>
      </c>
      <c r="AZ99" s="2">
        <v>1.3799999999999999E-3</v>
      </c>
      <c r="BA99" s="2">
        <v>9.3000000000000005E-4</v>
      </c>
      <c r="BB99" s="2">
        <v>9.5E-4</v>
      </c>
      <c r="BC99" s="2">
        <v>1.8E-3</v>
      </c>
      <c r="BD99" s="2">
        <v>1.7600000000000001E-3</v>
      </c>
      <c r="BE99" s="2">
        <v>1.9499999999999999E-3</v>
      </c>
      <c r="BF99" s="2">
        <v>2.8700000000000002E-3</v>
      </c>
      <c r="BG99" s="2">
        <v>5.2199999999999998E-3</v>
      </c>
      <c r="BH99" s="2">
        <v>5.9300000000000004E-3</v>
      </c>
      <c r="BI99" s="2">
        <v>4.45E-3</v>
      </c>
      <c r="BJ99" s="2">
        <v>7.5100000000000002E-3</v>
      </c>
      <c r="BK99" s="2">
        <v>5.6499999999999996E-3</v>
      </c>
      <c r="BL99" s="2">
        <v>6.6100000000000004E-3</v>
      </c>
      <c r="BM99" s="2">
        <v>7.1199999999999996E-3</v>
      </c>
      <c r="BN99" s="2">
        <v>7.2199999999999999E-3</v>
      </c>
      <c r="BO99" s="2">
        <v>6.4700000000000001E-3</v>
      </c>
      <c r="BP99" s="2">
        <v>1.0200000000000001E-2</v>
      </c>
      <c r="BQ99" s="2">
        <v>8.0300000000000007E-3</v>
      </c>
      <c r="BR99" s="2">
        <v>9.5899999999999996E-3</v>
      </c>
      <c r="BS99" s="2">
        <v>9.2200000000000008E-3</v>
      </c>
      <c r="BT99" s="2">
        <v>9.4199999999999996E-3</v>
      </c>
      <c r="BU99" s="2">
        <v>1.09E-2</v>
      </c>
      <c r="BV99" s="2">
        <v>8.2299999999999995E-3</v>
      </c>
      <c r="BW99" s="2">
        <v>5.9500000000000004E-3</v>
      </c>
      <c r="BX99" s="2">
        <v>9.0100000000000006E-3</v>
      </c>
      <c r="BY99" s="2">
        <v>7.7099999999999998E-3</v>
      </c>
      <c r="BZ99" s="2">
        <v>9.1699999999999993E-3</v>
      </c>
      <c r="CA99" s="2">
        <v>5.8799999999999998E-3</v>
      </c>
      <c r="CB99" s="2">
        <v>5.7800000000000004E-3</v>
      </c>
      <c r="CC99" s="2">
        <v>7.1799999999999998E-3</v>
      </c>
      <c r="CD99" s="2">
        <v>4.6100000000000004E-3</v>
      </c>
      <c r="CE99" s="2">
        <v>3.7599999999999999E-3</v>
      </c>
      <c r="CF99" s="2">
        <v>2.2699999999999999E-3</v>
      </c>
      <c r="CG99" s="2">
        <v>5.0200000000000002E-3</v>
      </c>
      <c r="CH99" s="2">
        <v>3.3500000000000001E-3</v>
      </c>
      <c r="CI99" s="2">
        <v>3.6099999999999999E-3</v>
      </c>
      <c r="CJ99" s="2">
        <v>3.7000000000000002E-3</v>
      </c>
      <c r="CK99" s="2">
        <v>2.8E-3</v>
      </c>
      <c r="CL99" s="2">
        <v>7.5000000000000002E-4</v>
      </c>
      <c r="CM99" s="2">
        <v>8.0000000000000004E-4</v>
      </c>
      <c r="CN99" s="2">
        <v>1.16E-3</v>
      </c>
      <c r="CO99" s="2">
        <v>7.6999999999999996E-4</v>
      </c>
      <c r="CP99" s="2">
        <v>2.3000000000000001E-4</v>
      </c>
      <c r="CQ99" s="2">
        <v>4.4999999999999999E-4</v>
      </c>
      <c r="CR99" s="2">
        <v>6.0000000000000002E-5</v>
      </c>
      <c r="CS99" s="2">
        <v>8.1999999999999998E-4</v>
      </c>
      <c r="CT99" s="2">
        <v>2.3000000000000001E-4</v>
      </c>
      <c r="CU99" s="2">
        <v>1.9300000000000001E-3</v>
      </c>
      <c r="CV99" s="2">
        <v>4.0000000000000003E-5</v>
      </c>
      <c r="CW99" s="2">
        <v>5.0000000000000002E-5</v>
      </c>
      <c r="CX99" s="2">
        <v>2.5000000000000001E-4</v>
      </c>
      <c r="CY99" s="2">
        <v>4.0999999999999999E-4</v>
      </c>
      <c r="CZ99" s="2">
        <v>2.0000000000000002E-5</v>
      </c>
      <c r="DA99" s="2">
        <v>8.0000000000000007E-5</v>
      </c>
      <c r="DB99">
        <v>0</v>
      </c>
      <c r="DC99" s="2">
        <v>3.2000000000000003E-4</v>
      </c>
      <c r="DD99" s="2">
        <v>4.4999999999999999E-4</v>
      </c>
      <c r="DE99" s="2">
        <v>5.1000000000000004E-4</v>
      </c>
      <c r="DF99">
        <v>0</v>
      </c>
      <c r="DG99">
        <v>0</v>
      </c>
      <c r="DH99">
        <v>0</v>
      </c>
      <c r="DI99">
        <v>0</v>
      </c>
      <c r="DJ99" s="2">
        <v>5.8E-4</v>
      </c>
      <c r="DK99" s="2">
        <v>2.0000000000000002E-5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 t="s">
        <v>186</v>
      </c>
      <c r="B100">
        <v>5</v>
      </c>
      <c r="C100">
        <v>1</v>
      </c>
      <c r="D100">
        <v>0</v>
      </c>
      <c r="E100">
        <v>1</v>
      </c>
      <c r="F100">
        <v>2004</v>
      </c>
      <c r="G100">
        <v>1</v>
      </c>
      <c r="H100">
        <v>200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 s="2">
        <v>6.0000000000000002E-5</v>
      </c>
      <c r="AW100" s="2">
        <v>3.0000000000000001E-5</v>
      </c>
      <c r="AX100" s="2">
        <v>2.0000000000000002E-5</v>
      </c>
      <c r="AY100" s="2">
        <v>8.0000000000000007E-5</v>
      </c>
      <c r="AZ100" s="2">
        <v>2.0000000000000001E-4</v>
      </c>
      <c r="BA100" s="2">
        <v>3.4000000000000002E-4</v>
      </c>
      <c r="BB100" s="2">
        <v>6.0000000000000002E-5</v>
      </c>
      <c r="BC100" s="2">
        <v>5.6999999999999998E-4</v>
      </c>
      <c r="BD100" s="2">
        <v>1.1000000000000001E-3</v>
      </c>
      <c r="BE100" s="2">
        <v>1.7799999999999999E-3</v>
      </c>
      <c r="BF100" s="2">
        <v>2.6199999999999999E-3</v>
      </c>
      <c r="BG100" s="2">
        <v>3.5300000000000002E-3</v>
      </c>
      <c r="BH100" s="2">
        <v>3.2599999999999999E-3</v>
      </c>
      <c r="BI100" s="2">
        <v>3.9199999999999999E-3</v>
      </c>
      <c r="BJ100" s="2">
        <v>5.5399999999999998E-3</v>
      </c>
      <c r="BK100" s="2">
        <v>5.6699999999999997E-3</v>
      </c>
      <c r="BL100" s="2">
        <v>5.6499999999999996E-3</v>
      </c>
      <c r="BM100" s="2">
        <v>7.9799999999999992E-3</v>
      </c>
      <c r="BN100" s="2">
        <v>7.5199999999999998E-3</v>
      </c>
      <c r="BO100" s="2">
        <v>8.5400000000000007E-3</v>
      </c>
      <c r="BP100" s="2">
        <v>8.8400000000000006E-3</v>
      </c>
      <c r="BQ100" s="2">
        <v>1.14E-2</v>
      </c>
      <c r="BR100" s="2">
        <v>8.4799999999999997E-3</v>
      </c>
      <c r="BS100" s="2">
        <v>1.09E-2</v>
      </c>
      <c r="BT100" s="2">
        <v>1.1599999999999999E-2</v>
      </c>
      <c r="BU100" s="2">
        <v>1.12E-2</v>
      </c>
      <c r="BV100" s="2">
        <v>9.6100000000000005E-3</v>
      </c>
      <c r="BW100" s="2">
        <v>9.0399999999999994E-3</v>
      </c>
      <c r="BX100" s="2">
        <v>1.0200000000000001E-2</v>
      </c>
      <c r="BY100" s="2">
        <v>9.5700000000000004E-3</v>
      </c>
      <c r="BZ100" s="2">
        <v>7.0099999999999997E-3</v>
      </c>
      <c r="CA100" s="2">
        <v>7.43E-3</v>
      </c>
      <c r="CB100" s="2">
        <v>6.7000000000000002E-3</v>
      </c>
      <c r="CC100" s="2">
        <v>5.2199999999999998E-3</v>
      </c>
      <c r="CD100" s="2">
        <v>5.4999999999999997E-3</v>
      </c>
      <c r="CE100" s="2">
        <v>3.9100000000000003E-3</v>
      </c>
      <c r="CF100" s="2">
        <v>4.5900000000000003E-3</v>
      </c>
      <c r="CG100" s="2">
        <v>2.8400000000000001E-3</v>
      </c>
      <c r="CH100" s="2">
        <v>2.97E-3</v>
      </c>
      <c r="CI100" s="2">
        <v>4.0600000000000002E-3</v>
      </c>
      <c r="CJ100" s="2">
        <v>3.31E-3</v>
      </c>
      <c r="CK100" s="2">
        <v>3.16E-3</v>
      </c>
      <c r="CL100" s="2">
        <v>2.2499999999999998E-3</v>
      </c>
      <c r="CM100" s="2">
        <v>1.82E-3</v>
      </c>
      <c r="CN100" s="2">
        <v>1.6000000000000001E-3</v>
      </c>
      <c r="CO100" s="2">
        <v>1.39E-3</v>
      </c>
      <c r="CP100" s="2">
        <v>1.72E-3</v>
      </c>
      <c r="CQ100" s="2">
        <v>1.8699999999999999E-3</v>
      </c>
      <c r="CR100" s="2">
        <v>1.98E-3</v>
      </c>
      <c r="CS100" s="2">
        <v>9.5E-4</v>
      </c>
      <c r="CT100" s="2">
        <v>8.8000000000000003E-4</v>
      </c>
      <c r="CU100" s="2">
        <v>1.2099999999999999E-3</v>
      </c>
      <c r="CV100" s="2">
        <v>1.82E-3</v>
      </c>
      <c r="CW100" s="2">
        <v>9.3000000000000005E-4</v>
      </c>
      <c r="CX100" s="2">
        <v>4.0999999999999999E-4</v>
      </c>
      <c r="CY100" s="2">
        <v>6.9999999999999999E-4</v>
      </c>
      <c r="CZ100" s="2">
        <v>4.2000000000000002E-4</v>
      </c>
      <c r="DA100" s="2">
        <v>5.4000000000000001E-4</v>
      </c>
      <c r="DB100" s="2">
        <v>3.6000000000000002E-4</v>
      </c>
      <c r="DC100" s="2">
        <v>1.7000000000000001E-4</v>
      </c>
      <c r="DD100" s="2">
        <v>9.8999999999999999E-4</v>
      </c>
      <c r="DE100">
        <v>0</v>
      </c>
      <c r="DF100">
        <v>0</v>
      </c>
      <c r="DG100" s="2">
        <v>8.8999999999999995E-4</v>
      </c>
      <c r="DH100" s="2">
        <v>2.9999999999999997E-4</v>
      </c>
      <c r="DI100">
        <v>0</v>
      </c>
      <c r="DJ100">
        <v>0</v>
      </c>
      <c r="DK100">
        <v>0</v>
      </c>
      <c r="DL100">
        <v>0</v>
      </c>
      <c r="DM100">
        <v>0</v>
      </c>
      <c r="DN100" s="2">
        <v>2.0000000000000002E-5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 s="2">
        <v>1.0000000000000001E-5</v>
      </c>
    </row>
    <row r="101" spans="1:125" x14ac:dyDescent="0.25">
      <c r="A101" t="s">
        <v>186</v>
      </c>
      <c r="B101">
        <v>5</v>
      </c>
      <c r="C101">
        <v>1</v>
      </c>
      <c r="D101">
        <v>0</v>
      </c>
      <c r="E101">
        <v>1</v>
      </c>
      <c r="F101">
        <v>2005</v>
      </c>
      <c r="G101">
        <v>1</v>
      </c>
      <c r="H101">
        <v>200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s="2">
        <v>4.0000000000000003E-5</v>
      </c>
      <c r="AX101">
        <v>0</v>
      </c>
      <c r="AY101">
        <v>0</v>
      </c>
      <c r="AZ101" s="2">
        <v>1.0000000000000001E-5</v>
      </c>
      <c r="BA101" s="2">
        <v>5.0000000000000002E-5</v>
      </c>
      <c r="BB101" s="2">
        <v>2.5000000000000001E-4</v>
      </c>
      <c r="BC101" s="2">
        <v>4.2000000000000002E-4</v>
      </c>
      <c r="BD101" s="2">
        <v>6.8000000000000005E-4</v>
      </c>
      <c r="BE101" s="2">
        <v>8.3000000000000001E-4</v>
      </c>
      <c r="BF101" s="2">
        <v>2.0100000000000001E-3</v>
      </c>
      <c r="BG101" s="2">
        <v>2.1299999999999999E-3</v>
      </c>
      <c r="BH101" s="2">
        <v>4.1799999999999997E-3</v>
      </c>
      <c r="BI101" s="2">
        <v>3.2599999999999999E-3</v>
      </c>
      <c r="BJ101" s="2">
        <v>7.3800000000000003E-3</v>
      </c>
      <c r="BK101" s="2">
        <v>5.5700000000000003E-3</v>
      </c>
      <c r="BL101" s="2">
        <v>1.04E-2</v>
      </c>
      <c r="BM101" s="2">
        <v>8.5900000000000004E-3</v>
      </c>
      <c r="BN101" s="2">
        <v>1.14E-2</v>
      </c>
      <c r="BO101" s="2">
        <v>1.72E-2</v>
      </c>
      <c r="BP101" s="2">
        <v>1.37E-2</v>
      </c>
      <c r="BQ101" s="2">
        <v>1.5900000000000001E-2</v>
      </c>
      <c r="BR101" s="2">
        <v>1.8700000000000001E-2</v>
      </c>
      <c r="BS101" s="2">
        <v>1.72E-2</v>
      </c>
      <c r="BT101" s="2">
        <v>1.83E-2</v>
      </c>
      <c r="BU101" s="2">
        <v>1.67E-2</v>
      </c>
      <c r="BV101" s="2">
        <v>1.55E-2</v>
      </c>
      <c r="BW101" s="2">
        <v>1.4999999999999999E-2</v>
      </c>
      <c r="BX101" s="2">
        <v>1.4200000000000001E-2</v>
      </c>
      <c r="BY101" s="2">
        <v>1.67E-2</v>
      </c>
      <c r="BZ101" s="2">
        <v>1.23E-2</v>
      </c>
      <c r="CA101" s="2">
        <v>1.01E-2</v>
      </c>
      <c r="CB101" s="2">
        <v>8.6E-3</v>
      </c>
      <c r="CC101" s="2">
        <v>6.9199999999999999E-3</v>
      </c>
      <c r="CD101" s="2">
        <v>7.92E-3</v>
      </c>
      <c r="CE101" s="2">
        <v>4.4799999999999996E-3</v>
      </c>
      <c r="CF101" s="2">
        <v>3.65E-3</v>
      </c>
      <c r="CG101" s="2">
        <v>4.1799999999999997E-3</v>
      </c>
      <c r="CH101" s="2">
        <v>2.63E-3</v>
      </c>
      <c r="CI101" s="2">
        <v>2.4599999999999999E-3</v>
      </c>
      <c r="CJ101" s="2">
        <v>2.8999999999999998E-3</v>
      </c>
      <c r="CK101" s="2">
        <v>3.5500000000000002E-3</v>
      </c>
      <c r="CL101" s="2">
        <v>2.7299999999999998E-3</v>
      </c>
      <c r="CM101" s="2">
        <v>1.97E-3</v>
      </c>
      <c r="CN101" s="2">
        <v>3.2200000000000002E-3</v>
      </c>
      <c r="CO101" s="2">
        <v>1.47E-3</v>
      </c>
      <c r="CP101" s="2">
        <v>1.5200000000000001E-3</v>
      </c>
      <c r="CQ101" s="2">
        <v>1.0200000000000001E-3</v>
      </c>
      <c r="CR101" s="2">
        <v>9.3999999999999997E-4</v>
      </c>
      <c r="CS101" s="2">
        <v>1.4599999999999999E-3</v>
      </c>
      <c r="CT101" s="2">
        <v>2.8999999999999998E-3</v>
      </c>
      <c r="CU101" s="2">
        <v>1.3500000000000001E-3</v>
      </c>
      <c r="CV101" s="2">
        <v>1.1800000000000001E-3</v>
      </c>
      <c r="CW101" s="2">
        <v>1.91E-3</v>
      </c>
      <c r="CX101" s="2">
        <v>1.2800000000000001E-3</v>
      </c>
      <c r="CY101" s="2">
        <v>1.1999999999999999E-3</v>
      </c>
      <c r="CZ101" s="2">
        <v>9.3999999999999997E-4</v>
      </c>
      <c r="DA101" s="2">
        <v>3.2000000000000003E-4</v>
      </c>
      <c r="DB101" s="2">
        <v>7.1000000000000002E-4</v>
      </c>
      <c r="DC101" s="2">
        <v>5.9999999999999995E-4</v>
      </c>
      <c r="DD101" s="2">
        <v>3.1E-4</v>
      </c>
      <c r="DE101" s="2">
        <v>3.2000000000000003E-4</v>
      </c>
      <c r="DF101" s="2">
        <v>2.2000000000000001E-4</v>
      </c>
      <c r="DG101" s="2">
        <v>9.0000000000000006E-5</v>
      </c>
      <c r="DH101" s="2">
        <v>6.9999999999999994E-5</v>
      </c>
      <c r="DI101" s="2">
        <v>6.0000000000000002E-5</v>
      </c>
      <c r="DJ101">
        <v>0</v>
      </c>
      <c r="DK101" s="2">
        <v>1.9000000000000001E-4</v>
      </c>
      <c r="DL101" s="2">
        <v>1.2999999999999999E-4</v>
      </c>
      <c r="DM101">
        <v>0</v>
      </c>
      <c r="DN101">
        <v>0</v>
      </c>
      <c r="DO101">
        <v>0</v>
      </c>
      <c r="DP101" s="2">
        <v>2.5999999999999998E-4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 t="s">
        <v>186</v>
      </c>
      <c r="B102">
        <v>5</v>
      </c>
      <c r="C102">
        <v>1</v>
      </c>
      <c r="D102">
        <v>0</v>
      </c>
      <c r="E102">
        <v>1</v>
      </c>
      <c r="F102">
        <v>2006</v>
      </c>
      <c r="G102">
        <v>1</v>
      </c>
      <c r="H102">
        <v>200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s="2">
        <v>2.0000000000000002E-5</v>
      </c>
      <c r="AV102" s="2">
        <v>1.0000000000000001E-5</v>
      </c>
      <c r="AW102" s="2">
        <v>4.0000000000000003E-5</v>
      </c>
      <c r="AX102" s="2">
        <v>4.0000000000000003E-5</v>
      </c>
      <c r="AY102" s="2">
        <v>3.0000000000000001E-5</v>
      </c>
      <c r="AZ102" s="2">
        <v>2.9E-4</v>
      </c>
      <c r="BA102" s="2">
        <v>4.0000000000000003E-5</v>
      </c>
      <c r="BB102" s="2">
        <v>1.2E-4</v>
      </c>
      <c r="BC102" s="2">
        <v>8.0000000000000004E-4</v>
      </c>
      <c r="BD102" s="2">
        <v>1.15E-3</v>
      </c>
      <c r="BE102" s="2">
        <v>1E-3</v>
      </c>
      <c r="BF102" s="2">
        <v>1.73E-3</v>
      </c>
      <c r="BG102" s="2">
        <v>2.7200000000000002E-3</v>
      </c>
      <c r="BH102" s="2">
        <v>4.1000000000000003E-3</v>
      </c>
      <c r="BI102" s="2">
        <v>3.2499999999999999E-3</v>
      </c>
      <c r="BJ102" s="2">
        <v>3.5799999999999998E-3</v>
      </c>
      <c r="BK102" s="2">
        <v>4.0000000000000001E-3</v>
      </c>
      <c r="BL102" s="2">
        <v>4.9399999999999999E-3</v>
      </c>
      <c r="BM102" s="2">
        <v>5.28E-3</v>
      </c>
      <c r="BN102" s="2">
        <v>5.6600000000000001E-3</v>
      </c>
      <c r="BO102" s="2">
        <v>7.3800000000000003E-3</v>
      </c>
      <c r="BP102" s="2">
        <v>9.7900000000000001E-3</v>
      </c>
      <c r="BQ102" s="2">
        <v>0.01</v>
      </c>
      <c r="BR102" s="2">
        <v>1.2200000000000001E-2</v>
      </c>
      <c r="BS102" s="2">
        <v>1.34E-2</v>
      </c>
      <c r="BT102" s="2">
        <v>1.11E-2</v>
      </c>
      <c r="BU102" s="2">
        <v>1.1299999999999999E-2</v>
      </c>
      <c r="BV102" s="2">
        <v>1.1900000000000001E-2</v>
      </c>
      <c r="BW102" s="2">
        <v>1.38E-2</v>
      </c>
      <c r="BX102" s="2">
        <v>1.4E-2</v>
      </c>
      <c r="BY102" s="2">
        <v>9.6200000000000001E-3</v>
      </c>
      <c r="BZ102" s="2">
        <v>1.01E-2</v>
      </c>
      <c r="CA102" s="2">
        <v>0.01</v>
      </c>
      <c r="CB102" s="2">
        <v>9.1000000000000004E-3</v>
      </c>
      <c r="CC102" s="2">
        <v>5.45E-3</v>
      </c>
      <c r="CD102" s="2">
        <v>5.0699999999999999E-3</v>
      </c>
      <c r="CE102" s="2">
        <v>6.0699999999999999E-3</v>
      </c>
      <c r="CF102" s="2">
        <v>5.28E-3</v>
      </c>
      <c r="CG102" s="2">
        <v>4.9699999999999996E-3</v>
      </c>
      <c r="CH102" s="2">
        <v>4.5199999999999997E-3</v>
      </c>
      <c r="CI102" s="2">
        <v>2.2799999999999999E-3</v>
      </c>
      <c r="CJ102" s="2">
        <v>3.3E-3</v>
      </c>
      <c r="CK102" s="2">
        <v>2.65E-3</v>
      </c>
      <c r="CL102" s="2">
        <v>1.6199999999999999E-3</v>
      </c>
      <c r="CM102" s="2">
        <v>2.49E-3</v>
      </c>
      <c r="CN102" s="2">
        <v>2.0500000000000002E-3</v>
      </c>
      <c r="CO102" s="2">
        <v>1.15E-3</v>
      </c>
      <c r="CP102" s="2">
        <v>1.31E-3</v>
      </c>
      <c r="CQ102" s="2">
        <v>1.3699999999999999E-3</v>
      </c>
      <c r="CR102" s="2">
        <v>6.0999999999999997E-4</v>
      </c>
      <c r="CS102" s="2">
        <v>1.1100000000000001E-3</v>
      </c>
      <c r="CT102" s="2">
        <v>1.5900000000000001E-3</v>
      </c>
      <c r="CU102" s="2">
        <v>1.75E-3</v>
      </c>
      <c r="CV102" s="2">
        <v>2.0300000000000001E-3</v>
      </c>
      <c r="CW102" s="2">
        <v>1.39E-3</v>
      </c>
      <c r="CX102" s="2">
        <v>1.5299999999999999E-3</v>
      </c>
      <c r="CY102" s="2">
        <v>1.31E-3</v>
      </c>
      <c r="CZ102" s="2">
        <v>9.2000000000000003E-4</v>
      </c>
      <c r="DA102" s="2">
        <v>5.4000000000000001E-4</v>
      </c>
      <c r="DB102" s="2">
        <v>8.8999999999999995E-4</v>
      </c>
      <c r="DC102" s="2">
        <v>8.0000000000000004E-4</v>
      </c>
      <c r="DD102" s="2">
        <v>8.8999999999999995E-4</v>
      </c>
      <c r="DE102" s="2">
        <v>2.4000000000000001E-4</v>
      </c>
      <c r="DF102" s="2">
        <v>3.2000000000000003E-4</v>
      </c>
      <c r="DG102" s="2">
        <v>6.0000000000000002E-5</v>
      </c>
      <c r="DH102" s="2">
        <v>1.2999999999999999E-4</v>
      </c>
      <c r="DI102" s="2">
        <v>2.9E-4</v>
      </c>
      <c r="DJ102" s="2">
        <v>1.2999999999999999E-4</v>
      </c>
      <c r="DK102" s="2">
        <v>8.0000000000000007E-5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 t="s">
        <v>186</v>
      </c>
      <c r="B103">
        <v>5</v>
      </c>
      <c r="C103">
        <v>1</v>
      </c>
      <c r="D103">
        <v>0</v>
      </c>
      <c r="E103">
        <v>1</v>
      </c>
      <c r="F103">
        <v>2007</v>
      </c>
      <c r="G103">
        <v>1</v>
      </c>
      <c r="H103">
        <v>200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 s="2">
        <v>9.0000000000000006E-5</v>
      </c>
      <c r="AX103">
        <v>0</v>
      </c>
      <c r="AY103" s="2">
        <v>2.3000000000000001E-4</v>
      </c>
      <c r="AZ103" s="2">
        <v>1.0000000000000001E-5</v>
      </c>
      <c r="BA103" s="2">
        <v>9.0000000000000006E-5</v>
      </c>
      <c r="BB103" s="2">
        <v>1.3999999999999999E-4</v>
      </c>
      <c r="BC103" s="2">
        <v>1.6000000000000001E-4</v>
      </c>
      <c r="BD103" s="2">
        <v>5.5999999999999995E-4</v>
      </c>
      <c r="BE103" s="2">
        <v>7.6999999999999996E-4</v>
      </c>
      <c r="BF103" s="2">
        <v>1.4400000000000001E-3</v>
      </c>
      <c r="BG103" s="2">
        <v>2.3999999999999998E-3</v>
      </c>
      <c r="BH103" s="2">
        <v>2.4099999999999998E-3</v>
      </c>
      <c r="BI103" s="2">
        <v>4.0000000000000001E-3</v>
      </c>
      <c r="BJ103" s="2">
        <v>3.5100000000000001E-3</v>
      </c>
      <c r="BK103" s="2">
        <v>4.2100000000000002E-3</v>
      </c>
      <c r="BL103" s="2">
        <v>4.6299999999999996E-3</v>
      </c>
      <c r="BM103" s="2">
        <v>5.8399999999999997E-3</v>
      </c>
      <c r="BN103" s="2">
        <v>5.28E-3</v>
      </c>
      <c r="BO103" s="2">
        <v>5.5599999999999998E-3</v>
      </c>
      <c r="BP103" s="2">
        <v>5.62E-3</v>
      </c>
      <c r="BQ103" s="2">
        <v>7.6400000000000001E-3</v>
      </c>
      <c r="BR103" s="2">
        <v>6.9499999999999996E-3</v>
      </c>
      <c r="BS103" s="2">
        <v>9.2800000000000001E-3</v>
      </c>
      <c r="BT103" s="2">
        <v>7.43E-3</v>
      </c>
      <c r="BU103" s="2">
        <v>8.9800000000000001E-3</v>
      </c>
      <c r="BV103" s="2">
        <v>6.11E-3</v>
      </c>
      <c r="BW103" s="2">
        <v>6.9100000000000003E-3</v>
      </c>
      <c r="BX103" s="2">
        <v>8.43E-3</v>
      </c>
      <c r="BY103" s="2">
        <v>7.4599999999999996E-3</v>
      </c>
      <c r="BZ103" s="2">
        <v>6.3099999999999996E-3</v>
      </c>
      <c r="CA103" s="2">
        <v>4.2599999999999999E-3</v>
      </c>
      <c r="CB103" s="2">
        <v>5.1700000000000001E-3</v>
      </c>
      <c r="CC103" s="2">
        <v>4.3299999999999996E-3</v>
      </c>
      <c r="CD103" s="2">
        <v>3.9300000000000003E-3</v>
      </c>
      <c r="CE103" s="2">
        <v>3.9699999999999996E-3</v>
      </c>
      <c r="CF103" s="2">
        <v>2.3900000000000002E-3</v>
      </c>
      <c r="CG103" s="2">
        <v>3.1199999999999999E-3</v>
      </c>
      <c r="CH103" s="2">
        <v>2.2499999999999998E-3</v>
      </c>
      <c r="CI103" s="2">
        <v>1.7899999999999999E-3</v>
      </c>
      <c r="CJ103" s="2">
        <v>9.8999999999999999E-4</v>
      </c>
      <c r="CK103" s="2">
        <v>1.3600000000000001E-3</v>
      </c>
      <c r="CL103" s="2">
        <v>2.5999999999999998E-4</v>
      </c>
      <c r="CM103" s="2">
        <v>1.1299999999999999E-3</v>
      </c>
      <c r="CN103" s="2">
        <v>9.1E-4</v>
      </c>
      <c r="CO103" s="2">
        <v>5.5999999999999995E-4</v>
      </c>
      <c r="CP103" s="2">
        <v>2.5999999999999998E-4</v>
      </c>
      <c r="CQ103" s="2">
        <v>2.2000000000000001E-4</v>
      </c>
      <c r="CR103" s="2">
        <v>5.5999999999999995E-4</v>
      </c>
      <c r="CS103" s="2">
        <v>5.1999999999999995E-4</v>
      </c>
      <c r="CT103" s="2">
        <v>4.4000000000000002E-4</v>
      </c>
      <c r="CU103" s="2">
        <v>2.2000000000000001E-4</v>
      </c>
      <c r="CV103" s="2">
        <v>2.3000000000000001E-4</v>
      </c>
      <c r="CW103" s="2">
        <v>3.1E-4</v>
      </c>
      <c r="CX103" s="2">
        <v>2.1000000000000001E-4</v>
      </c>
      <c r="CY103" s="2">
        <v>2.5000000000000001E-4</v>
      </c>
      <c r="CZ103" s="2">
        <v>2.3000000000000001E-4</v>
      </c>
      <c r="DA103" s="2">
        <v>1.4999999999999999E-4</v>
      </c>
      <c r="DB103" s="2">
        <v>8.0000000000000007E-5</v>
      </c>
      <c r="DC103" s="2">
        <v>1.3999999999999999E-4</v>
      </c>
      <c r="DD103">
        <v>0</v>
      </c>
      <c r="DE103" s="2">
        <v>2.9E-4</v>
      </c>
      <c r="DF103">
        <v>0</v>
      </c>
      <c r="DG103" s="2">
        <v>5.0000000000000002E-5</v>
      </c>
      <c r="DH103">
        <v>0</v>
      </c>
      <c r="DI103" s="2">
        <v>1.0000000000000001E-5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 s="2">
        <v>2.0000000000000002E-5</v>
      </c>
    </row>
    <row r="104" spans="1:125" x14ac:dyDescent="0.25">
      <c r="A104" t="s">
        <v>186</v>
      </c>
      <c r="B104">
        <v>5</v>
      </c>
      <c r="C104">
        <v>1</v>
      </c>
      <c r="D104">
        <v>0</v>
      </c>
      <c r="E104">
        <v>1</v>
      </c>
      <c r="F104">
        <v>2008</v>
      </c>
      <c r="G104">
        <v>1</v>
      </c>
      <c r="H104">
        <v>200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2">
        <v>5.0000000000000002E-5</v>
      </c>
      <c r="AO104">
        <v>0</v>
      </c>
      <c r="AP104">
        <v>0</v>
      </c>
      <c r="AQ104">
        <v>0</v>
      </c>
      <c r="AR104" s="2">
        <v>8.0000000000000007E-5</v>
      </c>
      <c r="AS104">
        <v>0</v>
      </c>
      <c r="AT104">
        <v>0</v>
      </c>
      <c r="AU104">
        <v>0</v>
      </c>
      <c r="AV104" s="2">
        <v>2.2000000000000001E-4</v>
      </c>
      <c r="AW104" s="2">
        <v>2.1000000000000001E-4</v>
      </c>
      <c r="AX104" s="2">
        <v>2.0000000000000002E-5</v>
      </c>
      <c r="AY104" s="2">
        <v>5.0000000000000002E-5</v>
      </c>
      <c r="AZ104" s="2">
        <v>2.1000000000000001E-4</v>
      </c>
      <c r="BA104" s="2">
        <v>7.5000000000000002E-4</v>
      </c>
      <c r="BB104" s="2">
        <v>3.6000000000000002E-4</v>
      </c>
      <c r="BC104" s="2">
        <v>5.5999999999999995E-4</v>
      </c>
      <c r="BD104" s="2">
        <v>7.7999999999999999E-4</v>
      </c>
      <c r="BE104" s="2">
        <v>6.2E-4</v>
      </c>
      <c r="BF104" s="2">
        <v>3.5699999999999998E-3</v>
      </c>
      <c r="BG104" s="2">
        <v>2.3900000000000002E-3</v>
      </c>
      <c r="BH104" s="2">
        <v>2.7899999999999999E-3</v>
      </c>
      <c r="BI104" s="2">
        <v>4.3899999999999998E-3</v>
      </c>
      <c r="BJ104" s="2">
        <v>4.5100000000000001E-3</v>
      </c>
      <c r="BK104" s="2">
        <v>3.8E-3</v>
      </c>
      <c r="BL104" s="2">
        <v>5.1500000000000001E-3</v>
      </c>
      <c r="BM104" s="2">
        <v>8.1300000000000001E-3</v>
      </c>
      <c r="BN104" s="2">
        <v>6.6299999999999996E-3</v>
      </c>
      <c r="BO104" s="2">
        <v>6.0200000000000002E-3</v>
      </c>
      <c r="BP104" s="2">
        <v>9.5200000000000007E-3</v>
      </c>
      <c r="BQ104" s="2">
        <v>9.7000000000000003E-3</v>
      </c>
      <c r="BR104" s="2">
        <v>1.04E-2</v>
      </c>
      <c r="BS104" s="2">
        <v>1.0699999999999999E-2</v>
      </c>
      <c r="BT104" s="2">
        <v>8.7399999999999995E-3</v>
      </c>
      <c r="BU104" s="2">
        <v>1.1599999999999999E-2</v>
      </c>
      <c r="BV104" s="2">
        <v>8.6999999999999994E-3</v>
      </c>
      <c r="BW104" s="2">
        <v>1.15E-2</v>
      </c>
      <c r="BX104" s="2">
        <v>1.15E-2</v>
      </c>
      <c r="BY104" s="2">
        <v>7.9000000000000008E-3</v>
      </c>
      <c r="BZ104" s="2">
        <v>8.5199999999999998E-3</v>
      </c>
      <c r="CA104" s="2">
        <v>7.8899999999999994E-3</v>
      </c>
      <c r="CB104" s="2">
        <v>7.9900000000000006E-3</v>
      </c>
      <c r="CC104" s="2">
        <v>6.1799999999999997E-3</v>
      </c>
      <c r="CD104" s="2">
        <v>7.2300000000000003E-3</v>
      </c>
      <c r="CE104" s="2">
        <v>5.0200000000000002E-3</v>
      </c>
      <c r="CF104" s="2">
        <v>4.9399999999999999E-3</v>
      </c>
      <c r="CG104" s="2">
        <v>4.3800000000000002E-3</v>
      </c>
      <c r="CH104" s="2">
        <v>5.79E-3</v>
      </c>
      <c r="CI104" s="2">
        <v>2.97E-3</v>
      </c>
      <c r="CJ104" s="2">
        <v>2.1800000000000001E-3</v>
      </c>
      <c r="CK104" s="2">
        <v>1.98E-3</v>
      </c>
      <c r="CL104" s="2">
        <v>1.8600000000000001E-3</v>
      </c>
      <c r="CM104" s="2">
        <v>1.89E-3</v>
      </c>
      <c r="CN104" s="2">
        <v>1.1800000000000001E-3</v>
      </c>
      <c r="CO104" s="2">
        <v>1.1000000000000001E-3</v>
      </c>
      <c r="CP104" s="2">
        <v>5.8E-4</v>
      </c>
      <c r="CQ104" s="2">
        <v>4.0000000000000002E-4</v>
      </c>
      <c r="CR104" s="2">
        <v>2.5000000000000001E-4</v>
      </c>
      <c r="CS104" s="2">
        <v>1.2999999999999999E-4</v>
      </c>
      <c r="CT104" s="2">
        <v>2.2000000000000001E-4</v>
      </c>
      <c r="CU104" s="2">
        <v>4.4999999999999999E-4</v>
      </c>
      <c r="CV104" s="2">
        <v>6.4999999999999997E-4</v>
      </c>
      <c r="CW104" s="2">
        <v>2.1000000000000001E-4</v>
      </c>
      <c r="CX104" s="2">
        <v>2.5999999999999998E-4</v>
      </c>
      <c r="CY104" s="2">
        <v>3.3E-4</v>
      </c>
      <c r="CZ104" s="2">
        <v>9.0000000000000006E-5</v>
      </c>
      <c r="DA104" s="2">
        <v>6.9999999999999994E-5</v>
      </c>
      <c r="DB104" s="2">
        <v>2.1000000000000001E-4</v>
      </c>
      <c r="DC104" s="2">
        <v>2.0000000000000002E-5</v>
      </c>
      <c r="DD104" s="2">
        <v>2.0000000000000002E-5</v>
      </c>
      <c r="DE104">
        <v>0</v>
      </c>
      <c r="DF104" s="2">
        <v>5.0000000000000002E-5</v>
      </c>
      <c r="DG104" s="2">
        <v>5.0000000000000002E-5</v>
      </c>
      <c r="DH104" s="2">
        <v>3.0000000000000001E-5</v>
      </c>
      <c r="DI104" s="2">
        <v>4.0000000000000003E-5</v>
      </c>
      <c r="DJ104">
        <v>0</v>
      </c>
      <c r="DK104">
        <v>0</v>
      </c>
      <c r="DL104" s="2">
        <v>2.0000000000000002E-5</v>
      </c>
      <c r="DM104">
        <v>0</v>
      </c>
      <c r="DN104">
        <v>0</v>
      </c>
      <c r="DO104">
        <v>0</v>
      </c>
      <c r="DP104">
        <v>0</v>
      </c>
      <c r="DQ104" s="2">
        <v>1.0000000000000001E-5</v>
      </c>
      <c r="DR104">
        <v>0</v>
      </c>
      <c r="DS104">
        <v>0</v>
      </c>
      <c r="DT104">
        <v>0</v>
      </c>
      <c r="DU104" s="2">
        <v>3.0000000000000001E-5</v>
      </c>
    </row>
    <row r="105" spans="1:125" x14ac:dyDescent="0.25">
      <c r="A105" t="s">
        <v>186</v>
      </c>
      <c r="B105">
        <v>5</v>
      </c>
      <c r="C105">
        <v>1</v>
      </c>
      <c r="D105">
        <v>0</v>
      </c>
      <c r="E105">
        <v>1</v>
      </c>
      <c r="F105">
        <v>2009</v>
      </c>
      <c r="G105">
        <v>1</v>
      </c>
      <c r="H105">
        <v>113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s="2">
        <v>3.0000000000000001E-5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s="2">
        <v>3.0000000000000001E-5</v>
      </c>
      <c r="AV105">
        <v>0</v>
      </c>
      <c r="AW105">
        <v>0</v>
      </c>
      <c r="AX105" s="2">
        <v>5.0000000000000002E-5</v>
      </c>
      <c r="AY105" s="2">
        <v>1E-4</v>
      </c>
      <c r="AZ105" s="2">
        <v>5.0000000000000002E-5</v>
      </c>
      <c r="BA105" s="2">
        <v>2.2000000000000001E-4</v>
      </c>
      <c r="BB105" s="2">
        <v>3.8999999999999999E-4</v>
      </c>
      <c r="BC105" s="2">
        <v>4.4000000000000002E-4</v>
      </c>
      <c r="BD105" s="2">
        <v>7.6000000000000004E-4</v>
      </c>
      <c r="BE105" s="2">
        <v>1.3500000000000001E-3</v>
      </c>
      <c r="BF105" s="2">
        <v>2.0200000000000001E-3</v>
      </c>
      <c r="BG105" s="2">
        <v>1.6199999999999999E-3</v>
      </c>
      <c r="BH105" s="2">
        <v>1.4300000000000001E-3</v>
      </c>
      <c r="BI105" s="2">
        <v>2.7799999999999999E-3</v>
      </c>
      <c r="BJ105" s="2">
        <v>2.2899999999999999E-3</v>
      </c>
      <c r="BK105" s="2">
        <v>4.4400000000000004E-3</v>
      </c>
      <c r="BL105" s="2">
        <v>4.1900000000000001E-3</v>
      </c>
      <c r="BM105" s="2">
        <v>3.2799999999999999E-3</v>
      </c>
      <c r="BN105" s="2">
        <v>3.47E-3</v>
      </c>
      <c r="BO105" s="2">
        <v>3.9500000000000004E-3</v>
      </c>
      <c r="BP105" s="2">
        <v>4.47E-3</v>
      </c>
      <c r="BQ105" s="2">
        <v>5.9300000000000004E-3</v>
      </c>
      <c r="BR105" s="2">
        <v>7.4599999999999996E-3</v>
      </c>
      <c r="BS105" s="2">
        <v>6.7200000000000003E-3</v>
      </c>
      <c r="BT105" s="2">
        <v>7.4799999999999997E-3</v>
      </c>
      <c r="BU105" s="2">
        <v>6.3E-3</v>
      </c>
      <c r="BV105" s="2">
        <v>5.5100000000000001E-3</v>
      </c>
      <c r="BW105" s="2">
        <v>6.8300000000000001E-3</v>
      </c>
      <c r="BX105" s="2">
        <v>4.2100000000000002E-3</v>
      </c>
      <c r="BY105" s="2">
        <v>4.6899999999999997E-3</v>
      </c>
      <c r="BZ105" s="2">
        <v>4.4299999999999999E-3</v>
      </c>
      <c r="CA105" s="2">
        <v>3.4399999999999999E-3</v>
      </c>
      <c r="CB105" s="2">
        <v>2.7200000000000002E-3</v>
      </c>
      <c r="CC105" s="2">
        <v>3.47E-3</v>
      </c>
      <c r="CD105" s="2">
        <v>2.3700000000000001E-3</v>
      </c>
      <c r="CE105" s="2">
        <v>3.0400000000000002E-3</v>
      </c>
      <c r="CF105" s="2">
        <v>2.7100000000000002E-3</v>
      </c>
      <c r="CG105" s="2">
        <v>1.6199999999999999E-3</v>
      </c>
      <c r="CH105" s="2">
        <v>1.75E-3</v>
      </c>
      <c r="CI105" s="2">
        <v>7.6999999999999996E-4</v>
      </c>
      <c r="CJ105" s="2">
        <v>1.0300000000000001E-3</v>
      </c>
      <c r="CK105" s="2">
        <v>6.4000000000000005E-4</v>
      </c>
      <c r="CL105" s="2">
        <v>1.57E-3</v>
      </c>
      <c r="CM105" s="2">
        <v>1.4999999999999999E-4</v>
      </c>
      <c r="CN105" s="2">
        <v>1.66E-3</v>
      </c>
      <c r="CO105" s="2">
        <v>5.2999999999999998E-4</v>
      </c>
      <c r="CP105" s="2">
        <v>4.8000000000000001E-4</v>
      </c>
      <c r="CQ105" s="2">
        <v>1E-4</v>
      </c>
      <c r="CR105" s="2">
        <v>4.0000000000000003E-5</v>
      </c>
      <c r="CS105">
        <v>0</v>
      </c>
      <c r="CT105" s="2">
        <v>1.0000000000000001E-5</v>
      </c>
      <c r="CU105">
        <v>0</v>
      </c>
      <c r="CV105" s="2">
        <v>7.9000000000000001E-4</v>
      </c>
      <c r="CW105" s="2">
        <v>3.0000000000000001E-5</v>
      </c>
      <c r="CX105">
        <v>0</v>
      </c>
      <c r="CY105">
        <v>0</v>
      </c>
      <c r="CZ105">
        <v>0</v>
      </c>
      <c r="DA105">
        <v>0</v>
      </c>
      <c r="DB105" s="2">
        <v>4.0000000000000003E-5</v>
      </c>
      <c r="DC105" s="2">
        <v>3.0000000000000001E-5</v>
      </c>
      <c r="DD105" s="2">
        <v>4.0000000000000003E-5</v>
      </c>
      <c r="DE105">
        <v>0</v>
      </c>
      <c r="DF105">
        <v>0</v>
      </c>
      <c r="DG105" s="2">
        <v>7.6999999999999996E-4</v>
      </c>
      <c r="DH105">
        <v>0</v>
      </c>
      <c r="DI105">
        <v>0</v>
      </c>
      <c r="DJ105" s="2">
        <v>1.0000000000000001E-5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 t="s">
        <v>186</v>
      </c>
      <c r="B106">
        <v>5</v>
      </c>
      <c r="C106">
        <v>1</v>
      </c>
      <c r="D106">
        <v>0</v>
      </c>
      <c r="E106">
        <v>1</v>
      </c>
      <c r="F106">
        <v>2010</v>
      </c>
      <c r="G106">
        <v>1</v>
      </c>
      <c r="H106">
        <v>151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2">
        <v>1.0000000000000001E-5</v>
      </c>
      <c r="BB106" s="2">
        <v>4.8000000000000001E-4</v>
      </c>
      <c r="BC106" s="2">
        <v>6.0999999999999997E-4</v>
      </c>
      <c r="BD106" s="2">
        <v>6.9999999999999999E-4</v>
      </c>
      <c r="BE106" s="2">
        <v>3.1700000000000001E-3</v>
      </c>
      <c r="BF106" s="2">
        <v>2.3500000000000001E-3</v>
      </c>
      <c r="BG106" s="2">
        <v>2.9099999999999998E-3</v>
      </c>
      <c r="BH106" s="2">
        <v>3.0100000000000001E-3</v>
      </c>
      <c r="BI106" s="2">
        <v>5.1700000000000001E-3</v>
      </c>
      <c r="BJ106" s="2">
        <v>5.1999999999999998E-3</v>
      </c>
      <c r="BK106" s="2">
        <v>8.4499999999999992E-3</v>
      </c>
      <c r="BL106" s="2">
        <v>1.14E-2</v>
      </c>
      <c r="BM106" s="2">
        <v>1.01E-2</v>
      </c>
      <c r="BN106" s="2">
        <v>1.14E-2</v>
      </c>
      <c r="BO106" s="2">
        <v>1.11E-2</v>
      </c>
      <c r="BP106" s="2">
        <v>1.6400000000000001E-2</v>
      </c>
      <c r="BQ106" s="2">
        <v>1.43E-2</v>
      </c>
      <c r="BR106" s="2">
        <v>2.1899999999999999E-2</v>
      </c>
      <c r="BS106" s="2">
        <v>1.9900000000000001E-2</v>
      </c>
      <c r="BT106" s="2">
        <v>2.3300000000000001E-2</v>
      </c>
      <c r="BU106" s="2">
        <v>2.12E-2</v>
      </c>
      <c r="BV106" s="2">
        <v>1.2699999999999999E-2</v>
      </c>
      <c r="BW106" s="2">
        <v>2.01E-2</v>
      </c>
      <c r="BX106" s="2">
        <v>2.0799999999999999E-2</v>
      </c>
      <c r="BY106" s="2">
        <v>1.26E-2</v>
      </c>
      <c r="BZ106" s="2">
        <v>1.18E-2</v>
      </c>
      <c r="CA106" s="2">
        <v>1.43E-2</v>
      </c>
      <c r="CB106" s="2">
        <v>1.06E-2</v>
      </c>
      <c r="CC106" s="2">
        <v>1.18E-2</v>
      </c>
      <c r="CD106" s="2">
        <v>7.5500000000000003E-3</v>
      </c>
      <c r="CE106" s="2">
        <v>6.0699999999999999E-3</v>
      </c>
      <c r="CF106" s="2">
        <v>6.3800000000000003E-3</v>
      </c>
      <c r="CG106" s="2">
        <v>2.9099999999999998E-3</v>
      </c>
      <c r="CH106" s="2">
        <v>3.0000000000000001E-3</v>
      </c>
      <c r="CI106" s="2">
        <v>2.6199999999999999E-3</v>
      </c>
      <c r="CJ106" s="2">
        <v>1.65E-3</v>
      </c>
      <c r="CK106" s="2">
        <v>1.23E-3</v>
      </c>
      <c r="CL106" s="2">
        <v>1.23E-3</v>
      </c>
      <c r="CM106" s="2">
        <v>9.7000000000000005E-4</v>
      </c>
      <c r="CN106" s="2">
        <v>5.5999999999999995E-4</v>
      </c>
      <c r="CO106" s="2">
        <v>9.2000000000000003E-4</v>
      </c>
      <c r="CP106" s="2">
        <v>1.0399999999999999E-3</v>
      </c>
      <c r="CQ106" s="2">
        <v>6.0000000000000002E-5</v>
      </c>
      <c r="CR106" s="2">
        <v>1.08E-3</v>
      </c>
      <c r="CS106" s="2">
        <v>4.4000000000000002E-4</v>
      </c>
      <c r="CT106" s="2">
        <v>2.5000000000000001E-4</v>
      </c>
      <c r="CU106" s="2">
        <v>2.9E-4</v>
      </c>
      <c r="CV106" s="2">
        <v>2.0000000000000002E-5</v>
      </c>
      <c r="CW106" s="2">
        <v>5.1000000000000004E-4</v>
      </c>
      <c r="CX106" s="2">
        <v>2.0000000000000002E-5</v>
      </c>
      <c r="CY106" s="2">
        <v>4.8000000000000001E-4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 s="2">
        <v>1.1E-4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 t="s">
        <v>186</v>
      </c>
      <c r="B107">
        <v>5</v>
      </c>
      <c r="C107">
        <v>1</v>
      </c>
      <c r="D107">
        <v>0</v>
      </c>
      <c r="E107">
        <v>1</v>
      </c>
      <c r="F107">
        <v>2011</v>
      </c>
      <c r="G107">
        <v>1</v>
      </c>
      <c r="H107">
        <v>200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2">
        <v>1.0000000000000001E-5</v>
      </c>
      <c r="AU107" s="2">
        <v>1.9000000000000001E-4</v>
      </c>
      <c r="AV107" s="2">
        <v>2.0000000000000002E-5</v>
      </c>
      <c r="AW107" s="2">
        <v>1.9000000000000001E-4</v>
      </c>
      <c r="AX107" s="2">
        <v>1.8000000000000001E-4</v>
      </c>
      <c r="AY107" s="2">
        <v>1.7000000000000001E-4</v>
      </c>
      <c r="AZ107" s="2">
        <v>1.67E-3</v>
      </c>
      <c r="BA107" s="2">
        <v>7.9000000000000001E-4</v>
      </c>
      <c r="BB107" s="2">
        <v>3.8999999999999999E-4</v>
      </c>
      <c r="BC107" s="2">
        <v>1.0399999999999999E-3</v>
      </c>
      <c r="BD107" s="2">
        <v>2.4299999999999999E-3</v>
      </c>
      <c r="BE107" s="2">
        <v>3.0200000000000001E-3</v>
      </c>
      <c r="BF107" s="2">
        <v>4.9399999999999999E-3</v>
      </c>
      <c r="BG107" s="2">
        <v>2.5100000000000001E-3</v>
      </c>
      <c r="BH107" s="2">
        <v>5.0600000000000003E-3</v>
      </c>
      <c r="BI107" s="2">
        <v>6.9300000000000004E-3</v>
      </c>
      <c r="BJ107" s="2">
        <v>8.7200000000000003E-3</v>
      </c>
      <c r="BK107" s="2">
        <v>8.6199999999999992E-3</v>
      </c>
      <c r="BL107" s="2">
        <v>8.7500000000000008E-3</v>
      </c>
      <c r="BM107" s="2">
        <v>1.35E-2</v>
      </c>
      <c r="BN107" s="2">
        <v>1.3599999999999999E-2</v>
      </c>
      <c r="BO107" s="2">
        <v>1.4500000000000001E-2</v>
      </c>
      <c r="BP107" s="2">
        <v>1.7999999999999999E-2</v>
      </c>
      <c r="BQ107" s="2">
        <v>1.8499999999999999E-2</v>
      </c>
      <c r="BR107" s="2">
        <v>1.7399999999999999E-2</v>
      </c>
      <c r="BS107" s="2">
        <v>1.9400000000000001E-2</v>
      </c>
      <c r="BT107" s="2">
        <v>1.84E-2</v>
      </c>
      <c r="BU107" s="2">
        <v>1.9400000000000001E-2</v>
      </c>
      <c r="BV107" s="2">
        <v>1.5800000000000002E-2</v>
      </c>
      <c r="BW107" s="2">
        <v>1.7000000000000001E-2</v>
      </c>
      <c r="BX107" s="2">
        <v>1.37E-2</v>
      </c>
      <c r="BY107" s="2">
        <v>1.23E-2</v>
      </c>
      <c r="BZ107" s="2">
        <v>1.11E-2</v>
      </c>
      <c r="CA107" s="2">
        <v>9.8300000000000002E-3</v>
      </c>
      <c r="CB107" s="2">
        <v>8.0099999999999998E-3</v>
      </c>
      <c r="CC107" s="2">
        <v>3.5200000000000001E-3</v>
      </c>
      <c r="CD107" s="2">
        <v>4.1200000000000004E-3</v>
      </c>
      <c r="CE107" s="2">
        <v>2.8E-3</v>
      </c>
      <c r="CF107" s="2">
        <v>3.4199999999999999E-3</v>
      </c>
      <c r="CG107" s="2">
        <v>1.09E-3</v>
      </c>
      <c r="CH107" s="2">
        <v>1.5399999999999999E-3</v>
      </c>
      <c r="CI107" s="2">
        <v>1.92E-3</v>
      </c>
      <c r="CJ107" s="2">
        <v>1.1999999999999999E-3</v>
      </c>
      <c r="CK107" s="2">
        <v>4.8000000000000001E-4</v>
      </c>
      <c r="CL107" s="2">
        <v>1.08E-3</v>
      </c>
      <c r="CM107" s="2">
        <v>8.7000000000000001E-4</v>
      </c>
      <c r="CN107" s="2">
        <v>6.8000000000000005E-4</v>
      </c>
      <c r="CO107" s="2">
        <v>2.9999999999999997E-4</v>
      </c>
      <c r="CP107" s="2">
        <v>2.0000000000000001E-4</v>
      </c>
      <c r="CQ107" s="2">
        <v>2.3000000000000001E-4</v>
      </c>
      <c r="CR107" s="2">
        <v>1.9000000000000001E-4</v>
      </c>
      <c r="CS107" s="2">
        <v>1.6000000000000001E-4</v>
      </c>
      <c r="CT107" s="2">
        <v>1.2E-4</v>
      </c>
      <c r="CU107" s="2">
        <v>2.9E-4</v>
      </c>
      <c r="CV107" s="2">
        <v>3.0000000000000001E-5</v>
      </c>
      <c r="CW107" s="2">
        <v>4.0000000000000003E-5</v>
      </c>
      <c r="CX107" s="2">
        <v>1.0000000000000001E-5</v>
      </c>
      <c r="CY107" s="2">
        <v>8.0000000000000007E-5</v>
      </c>
      <c r="CZ107" s="2">
        <v>1.2E-4</v>
      </c>
      <c r="DA107" s="2">
        <v>6.0000000000000002E-5</v>
      </c>
      <c r="DB107" s="2">
        <v>1.6000000000000001E-4</v>
      </c>
      <c r="DC107" s="2">
        <v>1.2999999999999999E-4</v>
      </c>
      <c r="DD107" s="2">
        <v>1.0000000000000001E-5</v>
      </c>
      <c r="DE107">
        <v>0</v>
      </c>
      <c r="DF107" s="2">
        <v>3.0000000000000001E-5</v>
      </c>
      <c r="DG107" s="2">
        <v>1E-4</v>
      </c>
      <c r="DH107" s="2">
        <v>1.0000000000000001E-5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 t="s">
        <v>186</v>
      </c>
      <c r="B108">
        <v>5</v>
      </c>
      <c r="C108">
        <v>1</v>
      </c>
      <c r="D108">
        <v>0</v>
      </c>
      <c r="E108">
        <v>1</v>
      </c>
      <c r="F108">
        <v>2012</v>
      </c>
      <c r="G108">
        <v>1</v>
      </c>
      <c r="H108">
        <v>200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 s="2">
        <v>1.0000000000000001E-5</v>
      </c>
      <c r="AN108">
        <v>0</v>
      </c>
      <c r="AO108">
        <v>0</v>
      </c>
      <c r="AP108">
        <v>0</v>
      </c>
      <c r="AQ108">
        <v>0</v>
      </c>
      <c r="AR108" s="2">
        <v>1.0000000000000001E-5</v>
      </c>
      <c r="AS108">
        <v>0</v>
      </c>
      <c r="AT108">
        <v>0</v>
      </c>
      <c r="AU108">
        <v>0</v>
      </c>
      <c r="AV108" s="2">
        <v>2.0000000000000002E-5</v>
      </c>
      <c r="AW108">
        <v>0</v>
      </c>
      <c r="AX108" s="2">
        <v>9.0000000000000006E-5</v>
      </c>
      <c r="AY108" s="2">
        <v>6.9999999999999994E-5</v>
      </c>
      <c r="AZ108" s="2">
        <v>1.8000000000000001E-4</v>
      </c>
      <c r="BA108" s="2">
        <v>5.4000000000000001E-4</v>
      </c>
      <c r="BB108" s="2">
        <v>6.4999999999999997E-4</v>
      </c>
      <c r="BC108" s="2">
        <v>8.3000000000000001E-4</v>
      </c>
      <c r="BD108" s="2">
        <v>1.34E-3</v>
      </c>
      <c r="BE108" s="2">
        <v>1.16E-3</v>
      </c>
      <c r="BF108" s="2">
        <v>1.7799999999999999E-3</v>
      </c>
      <c r="BG108" s="2">
        <v>2.49E-3</v>
      </c>
      <c r="BH108" s="2">
        <v>3.9399999999999999E-3</v>
      </c>
      <c r="BI108" s="2">
        <v>3.5599999999999998E-3</v>
      </c>
      <c r="BJ108" s="2">
        <v>7.3099999999999997E-3</v>
      </c>
      <c r="BK108" s="2">
        <v>6.8999999999999999E-3</v>
      </c>
      <c r="BL108" s="2">
        <v>9.6200000000000001E-3</v>
      </c>
      <c r="BM108" s="2">
        <v>8.8000000000000005E-3</v>
      </c>
      <c r="BN108" s="2">
        <v>1.01E-2</v>
      </c>
      <c r="BO108" s="2">
        <v>8.5400000000000007E-3</v>
      </c>
      <c r="BP108" s="2">
        <v>9.9399999999999992E-3</v>
      </c>
      <c r="BQ108" s="2">
        <v>9.7999999999999997E-3</v>
      </c>
      <c r="BR108" s="2">
        <v>1.0800000000000001E-2</v>
      </c>
      <c r="BS108" s="2">
        <v>1.1900000000000001E-2</v>
      </c>
      <c r="BT108" s="2">
        <v>1.03E-2</v>
      </c>
      <c r="BU108" s="2">
        <v>1.0800000000000001E-2</v>
      </c>
      <c r="BV108" s="2">
        <v>9.9500000000000005E-3</v>
      </c>
      <c r="BW108" s="2">
        <v>8.9800000000000001E-3</v>
      </c>
      <c r="BX108" s="2">
        <v>8.5599999999999999E-3</v>
      </c>
      <c r="BY108" s="2">
        <v>1.1299999999999999E-2</v>
      </c>
      <c r="BZ108" s="2">
        <v>8.1300000000000001E-3</v>
      </c>
      <c r="CA108" s="2">
        <v>5.8599999999999998E-3</v>
      </c>
      <c r="CB108" s="2">
        <v>6.4900000000000001E-3</v>
      </c>
      <c r="CC108" s="2">
        <v>4.0699999999999998E-3</v>
      </c>
      <c r="CD108" s="2">
        <v>3.2100000000000002E-3</v>
      </c>
      <c r="CE108" s="2">
        <v>2.15E-3</v>
      </c>
      <c r="CF108" s="2">
        <v>2.0699999999999998E-3</v>
      </c>
      <c r="CG108" s="2">
        <v>9.3000000000000005E-4</v>
      </c>
      <c r="CH108" s="2">
        <v>9.6000000000000002E-4</v>
      </c>
      <c r="CI108" s="2">
        <v>2.1099999999999999E-3</v>
      </c>
      <c r="CJ108" s="2">
        <v>2.1099999999999999E-3</v>
      </c>
      <c r="CK108" s="2">
        <v>2.1700000000000001E-3</v>
      </c>
      <c r="CL108" s="2">
        <v>7.3999999999999999E-4</v>
      </c>
      <c r="CM108" s="2">
        <v>1.24E-3</v>
      </c>
      <c r="CN108" s="2">
        <v>4.4999999999999999E-4</v>
      </c>
      <c r="CO108" s="2">
        <v>3.8000000000000002E-4</v>
      </c>
      <c r="CP108" s="2">
        <v>2.0000000000000001E-4</v>
      </c>
      <c r="CQ108" s="2">
        <v>6.9999999999999994E-5</v>
      </c>
      <c r="CR108" s="2">
        <v>2.0000000000000002E-5</v>
      </c>
      <c r="CS108" s="2">
        <v>1.1E-4</v>
      </c>
      <c r="CT108" s="2">
        <v>1.3999999999999999E-4</v>
      </c>
      <c r="CU108" s="2">
        <v>1.4999999999999999E-4</v>
      </c>
      <c r="CV108" s="2">
        <v>8.0000000000000007E-5</v>
      </c>
      <c r="CW108" s="2">
        <v>8.0000000000000007E-5</v>
      </c>
      <c r="CX108" s="2">
        <v>9.0000000000000006E-5</v>
      </c>
      <c r="CY108" s="2">
        <v>6.9999999999999994E-5</v>
      </c>
      <c r="CZ108" s="2">
        <v>6.0000000000000002E-5</v>
      </c>
      <c r="DA108">
        <v>0</v>
      </c>
      <c r="DB108" s="2">
        <v>2.0000000000000002E-5</v>
      </c>
      <c r="DC108">
        <v>0</v>
      </c>
      <c r="DD108" s="2">
        <v>6.9999999999999994E-5</v>
      </c>
      <c r="DE108" s="2">
        <v>1.0000000000000001E-5</v>
      </c>
      <c r="DF108">
        <v>0</v>
      </c>
      <c r="DG108">
        <v>0</v>
      </c>
      <c r="DH108" s="2">
        <v>1.0000000000000001E-5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 t="s">
        <v>186</v>
      </c>
      <c r="B109">
        <v>5</v>
      </c>
      <c r="C109">
        <v>1</v>
      </c>
      <c r="D109">
        <v>0</v>
      </c>
      <c r="E109">
        <v>1</v>
      </c>
      <c r="F109">
        <v>2013</v>
      </c>
      <c r="G109">
        <v>1</v>
      </c>
      <c r="H109">
        <v>200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s="2">
        <v>2.0000000000000002E-5</v>
      </c>
      <c r="AT109">
        <v>0</v>
      </c>
      <c r="AU109" s="2">
        <v>5.0000000000000002E-5</v>
      </c>
      <c r="AV109" s="2">
        <v>1.0000000000000001E-5</v>
      </c>
      <c r="AW109">
        <v>0</v>
      </c>
      <c r="AX109" s="2">
        <v>1.0000000000000001E-5</v>
      </c>
      <c r="AY109" s="2">
        <v>1.0000000000000001E-5</v>
      </c>
      <c r="AZ109" s="2">
        <v>6.0000000000000002E-5</v>
      </c>
      <c r="BA109" s="2">
        <v>9.0000000000000006E-5</v>
      </c>
      <c r="BB109" s="2">
        <v>4.4000000000000002E-4</v>
      </c>
      <c r="BC109" s="2">
        <v>2.1000000000000001E-4</v>
      </c>
      <c r="BD109" s="2">
        <v>1.47E-3</v>
      </c>
      <c r="BE109" s="2">
        <v>8.5999999999999998E-4</v>
      </c>
      <c r="BF109" s="2">
        <v>8.4999999999999995E-4</v>
      </c>
      <c r="BG109" s="2">
        <v>2.5500000000000002E-3</v>
      </c>
      <c r="BH109" s="2">
        <v>2.47E-3</v>
      </c>
      <c r="BI109" s="2">
        <v>3.2000000000000002E-3</v>
      </c>
      <c r="BJ109" s="2">
        <v>3.1900000000000001E-3</v>
      </c>
      <c r="BK109" s="2">
        <v>4.9199999999999999E-3</v>
      </c>
      <c r="BL109" s="2">
        <v>8.3000000000000001E-3</v>
      </c>
      <c r="BM109" s="2">
        <v>8.7500000000000008E-3</v>
      </c>
      <c r="BN109" s="2">
        <v>1.09E-2</v>
      </c>
      <c r="BO109" s="2">
        <v>1.15E-2</v>
      </c>
      <c r="BP109" s="2">
        <v>1.38E-2</v>
      </c>
      <c r="BQ109" s="2">
        <v>1.06E-2</v>
      </c>
      <c r="BR109" s="2">
        <v>1.0699999999999999E-2</v>
      </c>
      <c r="BS109" s="2">
        <v>8.5500000000000003E-3</v>
      </c>
      <c r="BT109" s="2">
        <v>9.5099999999999994E-3</v>
      </c>
      <c r="BU109" s="2">
        <v>6.9100000000000003E-3</v>
      </c>
      <c r="BV109" s="2">
        <v>7.8799999999999999E-3</v>
      </c>
      <c r="BW109" s="2">
        <v>6.8399999999999997E-3</v>
      </c>
      <c r="BX109" s="2">
        <v>6.4200000000000004E-3</v>
      </c>
      <c r="BY109" s="2">
        <v>6.1999999999999998E-3</v>
      </c>
      <c r="BZ109" s="2">
        <v>4.7200000000000002E-3</v>
      </c>
      <c r="CA109" s="2">
        <v>3.82E-3</v>
      </c>
      <c r="CB109" s="2">
        <v>3.7100000000000002E-3</v>
      </c>
      <c r="CC109" s="2">
        <v>2.5200000000000001E-3</v>
      </c>
      <c r="CD109" s="2">
        <v>2.15E-3</v>
      </c>
      <c r="CE109" s="2">
        <v>2.9299999999999999E-3</v>
      </c>
      <c r="CF109" s="2">
        <v>1.8400000000000001E-3</v>
      </c>
      <c r="CG109" s="2">
        <v>1.4599999999999999E-3</v>
      </c>
      <c r="CH109" s="2">
        <v>1.7600000000000001E-3</v>
      </c>
      <c r="CI109" s="2">
        <v>1.66E-3</v>
      </c>
      <c r="CJ109" s="2">
        <v>1.09E-3</v>
      </c>
      <c r="CK109" s="2">
        <v>6.7000000000000002E-4</v>
      </c>
      <c r="CL109" s="2">
        <v>3.5E-4</v>
      </c>
      <c r="CM109" s="2">
        <v>5.9999999999999995E-4</v>
      </c>
      <c r="CN109" s="2">
        <v>1.32E-3</v>
      </c>
      <c r="CO109" s="2">
        <v>5.6999999999999998E-4</v>
      </c>
      <c r="CP109" s="2">
        <v>4.6000000000000001E-4</v>
      </c>
      <c r="CQ109" s="2">
        <v>1.1900000000000001E-3</v>
      </c>
      <c r="CR109" s="2">
        <v>7.6999999999999996E-4</v>
      </c>
      <c r="CS109" s="2">
        <v>2.9E-4</v>
      </c>
      <c r="CT109" s="2">
        <v>1.7000000000000001E-4</v>
      </c>
      <c r="CU109" s="2">
        <v>5.1999999999999995E-4</v>
      </c>
      <c r="CV109" s="2">
        <v>3.6999999999999999E-4</v>
      </c>
      <c r="CW109" s="2">
        <v>3.8000000000000002E-4</v>
      </c>
      <c r="CX109" s="2">
        <v>1.3999999999999999E-4</v>
      </c>
      <c r="CY109" s="2">
        <v>3.1E-4</v>
      </c>
      <c r="CZ109" s="2">
        <v>4.8000000000000001E-4</v>
      </c>
      <c r="DA109" s="2">
        <v>2.2000000000000001E-4</v>
      </c>
      <c r="DB109" s="2">
        <v>2.1000000000000001E-4</v>
      </c>
      <c r="DC109" s="2">
        <v>3.3E-4</v>
      </c>
      <c r="DD109" s="2">
        <v>2.2000000000000001E-4</v>
      </c>
      <c r="DE109" s="2">
        <v>2.1000000000000001E-4</v>
      </c>
      <c r="DF109" s="2">
        <v>1.6000000000000001E-4</v>
      </c>
      <c r="DG109" s="2">
        <v>1.1E-4</v>
      </c>
      <c r="DH109" s="2">
        <v>2.0000000000000002E-5</v>
      </c>
      <c r="DI109" s="2">
        <v>1.3999999999999999E-4</v>
      </c>
      <c r="DJ109" s="2">
        <v>8.0000000000000007E-5</v>
      </c>
      <c r="DK109" s="2">
        <v>9.0000000000000006E-5</v>
      </c>
      <c r="DL109">
        <v>0</v>
      </c>
      <c r="DM109" s="2">
        <v>2.2000000000000001E-4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 t="s">
        <v>186</v>
      </c>
      <c r="B110">
        <v>5</v>
      </c>
      <c r="C110">
        <v>1</v>
      </c>
      <c r="D110">
        <v>0</v>
      </c>
      <c r="E110">
        <v>1</v>
      </c>
      <c r="F110">
        <v>2014</v>
      </c>
      <c r="G110">
        <v>1</v>
      </c>
      <c r="H110">
        <v>200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2">
        <v>2.0000000000000002E-5</v>
      </c>
      <c r="AL110">
        <v>0</v>
      </c>
      <c r="AM110">
        <v>0</v>
      </c>
      <c r="AN110">
        <v>0</v>
      </c>
      <c r="AO110" s="2">
        <v>1.2E-4</v>
      </c>
      <c r="AP110" s="2">
        <v>1.3999999999999999E-4</v>
      </c>
      <c r="AQ110" s="2">
        <v>1.2E-4</v>
      </c>
      <c r="AR110" s="2">
        <v>8.0000000000000007E-5</v>
      </c>
      <c r="AS110" s="2">
        <v>9.0000000000000006E-5</v>
      </c>
      <c r="AT110" s="2">
        <v>2.7999999999999998E-4</v>
      </c>
      <c r="AU110" s="2">
        <v>1.2E-4</v>
      </c>
      <c r="AV110" s="2">
        <v>2.7E-4</v>
      </c>
      <c r="AW110" s="2">
        <v>3.6999999999999999E-4</v>
      </c>
      <c r="AX110" s="2">
        <v>1.2999999999999999E-4</v>
      </c>
      <c r="AY110" s="2">
        <v>4.0000000000000002E-4</v>
      </c>
      <c r="AZ110" s="2">
        <v>5.0000000000000001E-4</v>
      </c>
      <c r="BA110" s="2">
        <v>9.6000000000000002E-4</v>
      </c>
      <c r="BB110" s="2">
        <v>6.8999999999999997E-4</v>
      </c>
      <c r="BC110" s="2">
        <v>1.17E-3</v>
      </c>
      <c r="BD110" s="2">
        <v>1.5100000000000001E-3</v>
      </c>
      <c r="BE110" s="2">
        <v>1.8699999999999999E-3</v>
      </c>
      <c r="BF110" s="2">
        <v>1.7899999999999999E-3</v>
      </c>
      <c r="BG110" s="2">
        <v>3.5300000000000002E-3</v>
      </c>
      <c r="BH110" s="2">
        <v>3.5799999999999998E-3</v>
      </c>
      <c r="BI110" s="2">
        <v>3.15E-3</v>
      </c>
      <c r="BJ110" s="2">
        <v>4.8999999999999998E-3</v>
      </c>
      <c r="BK110" s="2">
        <v>5.2700000000000004E-3</v>
      </c>
      <c r="BL110" s="2">
        <v>8.6099999999999996E-3</v>
      </c>
      <c r="BM110" s="2">
        <v>9.8899999999999995E-3</v>
      </c>
      <c r="BN110" s="2">
        <v>7.5199999999999998E-3</v>
      </c>
      <c r="BO110" s="2">
        <v>1.17E-2</v>
      </c>
      <c r="BP110" s="2">
        <v>1.2500000000000001E-2</v>
      </c>
      <c r="BQ110" s="2">
        <v>1.04E-2</v>
      </c>
      <c r="BR110" s="2">
        <v>1.1900000000000001E-2</v>
      </c>
      <c r="BS110" s="2">
        <v>0.01</v>
      </c>
      <c r="BT110" s="2">
        <v>9.2599999999999991E-3</v>
      </c>
      <c r="BU110" s="2">
        <v>8.6099999999999996E-3</v>
      </c>
      <c r="BV110" s="2">
        <v>8.0300000000000007E-3</v>
      </c>
      <c r="BW110" s="2">
        <v>7.8700000000000003E-3</v>
      </c>
      <c r="BX110" s="2">
        <v>8.1399999999999997E-3</v>
      </c>
      <c r="BY110" s="2">
        <v>4.1799999999999997E-3</v>
      </c>
      <c r="BZ110" s="2">
        <v>5.13E-3</v>
      </c>
      <c r="CA110" s="2">
        <v>3.2799999999999999E-3</v>
      </c>
      <c r="CB110" s="2">
        <v>3.8899999999999998E-3</v>
      </c>
      <c r="CC110" s="2">
        <v>2.2699999999999999E-3</v>
      </c>
      <c r="CD110" s="2">
        <v>2.5400000000000002E-3</v>
      </c>
      <c r="CE110" s="2">
        <v>2.0300000000000001E-3</v>
      </c>
      <c r="CF110" s="2">
        <v>7.7999999999999999E-4</v>
      </c>
      <c r="CG110" s="2">
        <v>3.4000000000000002E-4</v>
      </c>
      <c r="CH110" s="2">
        <v>6.8999999999999997E-4</v>
      </c>
      <c r="CI110" s="2">
        <v>1.1299999999999999E-3</v>
      </c>
      <c r="CJ110" s="2">
        <v>4.2000000000000002E-4</v>
      </c>
      <c r="CK110" s="2">
        <v>4.4000000000000002E-4</v>
      </c>
      <c r="CL110" s="2">
        <v>3.1E-4</v>
      </c>
      <c r="CM110" s="2">
        <v>3.6000000000000002E-4</v>
      </c>
      <c r="CN110">
        <v>0</v>
      </c>
      <c r="CO110" s="2">
        <v>5.0000000000000002E-5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 s="2">
        <v>1.8000000000000001E-4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 t="s">
        <v>186</v>
      </c>
      <c r="B111">
        <v>5</v>
      </c>
      <c r="C111">
        <v>1</v>
      </c>
      <c r="D111">
        <v>0</v>
      </c>
      <c r="E111">
        <v>1</v>
      </c>
      <c r="F111">
        <v>2015</v>
      </c>
      <c r="G111">
        <v>1</v>
      </c>
      <c r="H111">
        <v>200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s="2">
        <v>4.0000000000000003E-5</v>
      </c>
      <c r="AP111">
        <v>0</v>
      </c>
      <c r="AQ111">
        <v>0</v>
      </c>
      <c r="AR111">
        <v>0</v>
      </c>
      <c r="AS111" s="2">
        <v>2.0000000000000002E-5</v>
      </c>
      <c r="AT111">
        <v>0</v>
      </c>
      <c r="AU111" s="2">
        <v>2.0000000000000002E-5</v>
      </c>
      <c r="AV111" s="2">
        <v>6.0000000000000002E-5</v>
      </c>
      <c r="AW111" s="2">
        <v>1.2999999999999999E-4</v>
      </c>
      <c r="AX111" s="2">
        <v>2.5000000000000001E-4</v>
      </c>
      <c r="AY111" s="2">
        <v>6.9999999999999999E-4</v>
      </c>
      <c r="AZ111" s="2">
        <v>8.5999999999999998E-4</v>
      </c>
      <c r="BA111" s="2">
        <v>1.9300000000000001E-3</v>
      </c>
      <c r="BB111" s="2">
        <v>2.6199999999999999E-3</v>
      </c>
      <c r="BC111" s="2">
        <v>3.0799999999999998E-3</v>
      </c>
      <c r="BD111" s="2">
        <v>5.0000000000000001E-3</v>
      </c>
      <c r="BE111" s="2">
        <v>6.5199999999999998E-3</v>
      </c>
      <c r="BF111" s="2">
        <v>7.7299999999999999E-3</v>
      </c>
      <c r="BG111" s="2">
        <v>7.0200000000000002E-3</v>
      </c>
      <c r="BH111" s="2">
        <v>7.0600000000000003E-3</v>
      </c>
      <c r="BI111" s="2">
        <v>9.1800000000000007E-3</v>
      </c>
      <c r="BJ111" s="2">
        <v>8.6099999999999996E-3</v>
      </c>
      <c r="BK111" s="2">
        <v>8.7600000000000004E-3</v>
      </c>
      <c r="BL111" s="2">
        <v>8.6700000000000006E-3</v>
      </c>
      <c r="BM111" s="2">
        <v>7.92E-3</v>
      </c>
      <c r="BN111" s="2">
        <v>9.2099999999999994E-3</v>
      </c>
      <c r="BO111" s="2">
        <v>7.5799999999999999E-3</v>
      </c>
      <c r="BP111" s="2">
        <v>9.7400000000000004E-3</v>
      </c>
      <c r="BQ111" s="2">
        <v>9.2099999999999994E-3</v>
      </c>
      <c r="BR111" s="2">
        <v>1.04E-2</v>
      </c>
      <c r="BS111" s="2">
        <v>1.1299999999999999E-2</v>
      </c>
      <c r="BT111" s="2">
        <v>1.14E-2</v>
      </c>
      <c r="BU111" s="2">
        <v>9.6699999999999998E-3</v>
      </c>
      <c r="BV111" s="2">
        <v>8.7299999999999999E-3</v>
      </c>
      <c r="BW111" s="2">
        <v>8.0999999999999996E-3</v>
      </c>
      <c r="BX111" s="2">
        <v>6.0299999999999998E-3</v>
      </c>
      <c r="BY111" s="2">
        <v>4.7099999999999998E-3</v>
      </c>
      <c r="BZ111" s="2">
        <v>7.6499999999999997E-3</v>
      </c>
      <c r="CA111" s="2">
        <v>4.4299999999999999E-3</v>
      </c>
      <c r="CB111" s="2">
        <v>3.3899999999999998E-3</v>
      </c>
      <c r="CC111" s="2">
        <v>3.5500000000000002E-3</v>
      </c>
      <c r="CD111" s="2">
        <v>2.96E-3</v>
      </c>
      <c r="CE111" s="2">
        <v>2.2100000000000002E-3</v>
      </c>
      <c r="CF111" s="2">
        <v>1.1900000000000001E-3</v>
      </c>
      <c r="CG111" s="2">
        <v>9.6000000000000002E-4</v>
      </c>
      <c r="CH111" s="2">
        <v>7.7999999999999999E-4</v>
      </c>
      <c r="CI111" s="2">
        <v>1.1900000000000001E-3</v>
      </c>
      <c r="CJ111" s="2">
        <v>9.3000000000000005E-4</v>
      </c>
      <c r="CK111" s="2">
        <v>5.2999999999999998E-4</v>
      </c>
      <c r="CL111" s="2">
        <v>6.9999999999999999E-4</v>
      </c>
      <c r="CM111" s="2">
        <v>5.6999999999999998E-4</v>
      </c>
      <c r="CN111" s="2">
        <v>4.2000000000000002E-4</v>
      </c>
      <c r="CO111" s="2">
        <v>3.3E-4</v>
      </c>
      <c r="CP111" s="2">
        <v>1.4999999999999999E-4</v>
      </c>
      <c r="CQ111" s="2">
        <v>1.2999999999999999E-4</v>
      </c>
      <c r="CR111" s="2">
        <v>6.9999999999999994E-5</v>
      </c>
      <c r="CS111" s="2">
        <v>5.0000000000000002E-5</v>
      </c>
      <c r="CT111" s="2">
        <v>1.2999999999999999E-4</v>
      </c>
      <c r="CU111" s="2">
        <v>1.0000000000000001E-5</v>
      </c>
      <c r="CV111">
        <v>0</v>
      </c>
      <c r="CW111" s="2">
        <v>9.0000000000000006E-5</v>
      </c>
      <c r="CX111" s="2">
        <v>9.0000000000000006E-5</v>
      </c>
      <c r="CY111" s="2">
        <v>2.0000000000000002E-5</v>
      </c>
      <c r="CZ111" s="2">
        <v>1.0000000000000001E-5</v>
      </c>
      <c r="DA111">
        <v>0</v>
      </c>
      <c r="DB111" s="2">
        <v>2.0000000000000002E-5</v>
      </c>
      <c r="DC111" s="2">
        <v>2.2000000000000001E-4</v>
      </c>
      <c r="DD111" s="2">
        <v>8.0000000000000007E-5</v>
      </c>
      <c r="DE111">
        <v>0</v>
      </c>
      <c r="DF111" s="2">
        <v>1.0000000000000001E-5</v>
      </c>
      <c r="DG111">
        <v>0</v>
      </c>
      <c r="DH111">
        <v>0</v>
      </c>
      <c r="DI111">
        <v>0</v>
      </c>
      <c r="DJ111">
        <v>0</v>
      </c>
      <c r="DK111">
        <v>0</v>
      </c>
      <c r="DL111" s="2">
        <v>3.0000000000000001E-5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 t="s">
        <v>186</v>
      </c>
      <c r="B112">
        <v>5</v>
      </c>
      <c r="C112">
        <v>1</v>
      </c>
      <c r="D112">
        <v>0</v>
      </c>
      <c r="E112">
        <v>1</v>
      </c>
      <c r="F112">
        <v>2016</v>
      </c>
      <c r="G112">
        <v>1</v>
      </c>
      <c r="H112">
        <v>200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2">
        <v>1.0000000000000001E-5</v>
      </c>
      <c r="AQ112">
        <v>0</v>
      </c>
      <c r="AR112">
        <v>0</v>
      </c>
      <c r="AS112">
        <v>0</v>
      </c>
      <c r="AT112" s="2">
        <v>4.0000000000000003E-5</v>
      </c>
      <c r="AU112" s="2">
        <v>4.0000000000000003E-5</v>
      </c>
      <c r="AV112" s="2">
        <v>2.0000000000000001E-4</v>
      </c>
      <c r="AW112" s="2">
        <v>6.3000000000000003E-4</v>
      </c>
      <c r="AX112" s="2">
        <v>5.5000000000000003E-4</v>
      </c>
      <c r="AY112" s="2">
        <v>1.24E-3</v>
      </c>
      <c r="AZ112" s="2">
        <v>1.5200000000000001E-3</v>
      </c>
      <c r="BA112" s="2">
        <v>2.2300000000000002E-3</v>
      </c>
      <c r="BB112" s="2">
        <v>3.5000000000000001E-3</v>
      </c>
      <c r="BC112" s="2">
        <v>4.6499999999999996E-3</v>
      </c>
      <c r="BD112" s="2">
        <v>5.4999999999999997E-3</v>
      </c>
      <c r="BE112" s="2">
        <v>7.5799999999999999E-3</v>
      </c>
      <c r="BF112" s="2">
        <v>8.1300000000000001E-3</v>
      </c>
      <c r="BG112" s="2">
        <v>9.8899999999999995E-3</v>
      </c>
      <c r="BH112" s="2">
        <v>1.1599999999999999E-2</v>
      </c>
      <c r="BI112" s="2">
        <v>1.3100000000000001E-2</v>
      </c>
      <c r="BJ112" s="2">
        <v>1.5599999999999999E-2</v>
      </c>
      <c r="BK112" s="2">
        <v>1.5800000000000002E-2</v>
      </c>
      <c r="BL112" s="2">
        <v>1.4999999999999999E-2</v>
      </c>
      <c r="BM112" s="2">
        <v>1.4500000000000001E-2</v>
      </c>
      <c r="BN112" s="2">
        <v>1.12E-2</v>
      </c>
      <c r="BO112" s="2">
        <v>9.4699999999999993E-3</v>
      </c>
      <c r="BP112" s="2">
        <v>9.9699999999999997E-3</v>
      </c>
      <c r="BQ112" s="2">
        <v>8.4399999999999996E-3</v>
      </c>
      <c r="BR112" s="2">
        <v>6.8999999999999999E-3</v>
      </c>
      <c r="BS112" s="2">
        <v>6.5900000000000004E-3</v>
      </c>
      <c r="BT112" s="2">
        <v>6.9800000000000001E-3</v>
      </c>
      <c r="BU112" s="2">
        <v>4.8700000000000002E-3</v>
      </c>
      <c r="BV112" s="2">
        <v>5.8100000000000001E-3</v>
      </c>
      <c r="BW112" s="2">
        <v>6.0600000000000003E-3</v>
      </c>
      <c r="BX112" s="2">
        <v>4.3899999999999998E-3</v>
      </c>
      <c r="BY112" s="2">
        <v>4.9300000000000004E-3</v>
      </c>
      <c r="BZ112" s="2">
        <v>3.5699999999999998E-3</v>
      </c>
      <c r="CA112" s="2">
        <v>3.0699999999999998E-3</v>
      </c>
      <c r="CB112" s="2">
        <v>3.2100000000000002E-3</v>
      </c>
      <c r="CC112" s="2">
        <v>3.5899999999999999E-3</v>
      </c>
      <c r="CD112" s="2">
        <v>2.8800000000000002E-3</v>
      </c>
      <c r="CE112" s="2">
        <v>3.0799999999999998E-3</v>
      </c>
      <c r="CF112" s="2">
        <v>2.99E-3</v>
      </c>
      <c r="CG112" s="2">
        <v>1.17E-3</v>
      </c>
      <c r="CH112" s="2">
        <v>9.7999999999999997E-4</v>
      </c>
      <c r="CI112" s="2">
        <v>9.8999999999999999E-4</v>
      </c>
      <c r="CJ112" s="2">
        <v>9.3000000000000005E-4</v>
      </c>
      <c r="CK112" s="2">
        <v>1.24E-3</v>
      </c>
      <c r="CL112" s="2">
        <v>5.9999999999999995E-4</v>
      </c>
      <c r="CM112" s="2">
        <v>3.6999999999999999E-4</v>
      </c>
      <c r="CN112" s="2">
        <v>3.8999999999999999E-4</v>
      </c>
      <c r="CO112" s="2">
        <v>5.9999999999999995E-4</v>
      </c>
      <c r="CP112" s="2">
        <v>4.6999999999999999E-4</v>
      </c>
      <c r="CQ112" s="2">
        <v>1.1E-4</v>
      </c>
      <c r="CR112" s="2">
        <v>6.9999999999999994E-5</v>
      </c>
      <c r="CS112" s="2">
        <v>5.0000000000000002E-5</v>
      </c>
      <c r="CT112" s="2">
        <v>5.0000000000000002E-5</v>
      </c>
      <c r="CU112" s="2">
        <v>1.1E-4</v>
      </c>
      <c r="CV112" s="2">
        <v>4.0000000000000003E-5</v>
      </c>
      <c r="CW112" s="2">
        <v>2.0000000000000002E-5</v>
      </c>
      <c r="CX112" s="2">
        <v>2.2000000000000001E-4</v>
      </c>
      <c r="CY112" s="2">
        <v>6.9999999999999994E-5</v>
      </c>
      <c r="CZ112" s="2">
        <v>2.0000000000000002E-5</v>
      </c>
      <c r="DA112" s="2">
        <v>2.0000000000000002E-5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 t="s">
        <v>186</v>
      </c>
      <c r="B113">
        <v>5</v>
      </c>
      <c r="C113">
        <v>1</v>
      </c>
      <c r="D113">
        <v>0</v>
      </c>
      <c r="E113">
        <v>1</v>
      </c>
      <c r="F113">
        <v>2017</v>
      </c>
      <c r="G113">
        <v>1</v>
      </c>
      <c r="H113">
        <v>90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s="2">
        <v>2.7E-4</v>
      </c>
      <c r="AW113" s="2">
        <v>1.1E-4</v>
      </c>
      <c r="AX113" s="2">
        <v>1.1E-4</v>
      </c>
      <c r="AY113" s="2">
        <v>4.6999999999999999E-4</v>
      </c>
      <c r="AZ113" s="2">
        <v>2.5000000000000001E-4</v>
      </c>
      <c r="BA113" s="2">
        <v>1.83E-3</v>
      </c>
      <c r="BB113" s="2">
        <v>1.33E-3</v>
      </c>
      <c r="BC113" s="2">
        <v>2.7200000000000002E-3</v>
      </c>
      <c r="BD113" s="2">
        <v>2.4299999999999999E-3</v>
      </c>
      <c r="BE113" s="2">
        <v>4.9199999999999999E-3</v>
      </c>
      <c r="BF113" s="2">
        <v>3.96E-3</v>
      </c>
      <c r="BG113" s="2">
        <v>5.4900000000000001E-3</v>
      </c>
      <c r="BH113" s="2">
        <v>5.8599999999999998E-3</v>
      </c>
      <c r="BI113" s="2">
        <v>3.16E-3</v>
      </c>
      <c r="BJ113" s="2">
        <v>7.6499999999999997E-3</v>
      </c>
      <c r="BK113" s="2">
        <v>6.2399999999999999E-3</v>
      </c>
      <c r="BL113" s="2">
        <v>8.4399999999999996E-3</v>
      </c>
      <c r="BM113" s="2">
        <v>7.28E-3</v>
      </c>
      <c r="BN113" s="2">
        <v>6.8999999999999999E-3</v>
      </c>
      <c r="BO113" s="2">
        <v>6.3200000000000001E-3</v>
      </c>
      <c r="BP113" s="2">
        <v>7.2399999999999999E-3</v>
      </c>
      <c r="BQ113" s="2">
        <v>7.7200000000000003E-3</v>
      </c>
      <c r="BR113" s="2">
        <v>6.4999999999999997E-3</v>
      </c>
      <c r="BS113" s="2">
        <v>6.11E-3</v>
      </c>
      <c r="BT113" s="2">
        <v>5.7400000000000003E-3</v>
      </c>
      <c r="BU113" s="2">
        <v>5.5700000000000003E-3</v>
      </c>
      <c r="BV113" s="2">
        <v>7.5300000000000002E-3</v>
      </c>
      <c r="BW113" s="2">
        <v>4.4299999999999999E-3</v>
      </c>
      <c r="BX113" s="2">
        <v>3.63E-3</v>
      </c>
      <c r="BY113" s="2">
        <v>4.5900000000000003E-3</v>
      </c>
      <c r="BZ113" s="2">
        <v>2.2300000000000002E-3</v>
      </c>
      <c r="CA113" s="2">
        <v>2.48E-3</v>
      </c>
      <c r="CB113" s="2">
        <v>2.0999999999999999E-3</v>
      </c>
      <c r="CC113" s="2">
        <v>2.7000000000000001E-3</v>
      </c>
      <c r="CD113" s="2">
        <v>1.9499999999999999E-3</v>
      </c>
      <c r="CE113" s="2">
        <v>3.6600000000000001E-3</v>
      </c>
      <c r="CF113" s="2">
        <v>9.5E-4</v>
      </c>
      <c r="CG113" s="2">
        <v>2.15E-3</v>
      </c>
      <c r="CH113" s="2">
        <v>2.66E-3</v>
      </c>
      <c r="CI113" s="2">
        <v>1.15E-3</v>
      </c>
      <c r="CJ113" s="2">
        <v>1.73E-3</v>
      </c>
      <c r="CK113" s="2">
        <v>6.8000000000000005E-4</v>
      </c>
      <c r="CL113" s="2">
        <v>9.3000000000000005E-4</v>
      </c>
      <c r="CM113" s="2">
        <v>7.5000000000000002E-4</v>
      </c>
      <c r="CN113" s="2">
        <v>9.0000000000000006E-5</v>
      </c>
      <c r="CO113" s="2">
        <v>7.6000000000000004E-4</v>
      </c>
      <c r="CP113" s="2">
        <v>9.3999999999999997E-4</v>
      </c>
      <c r="CQ113" s="2">
        <v>6.6E-4</v>
      </c>
      <c r="CR113" s="2">
        <v>1.4599999999999999E-3</v>
      </c>
      <c r="CS113" s="2">
        <v>6.2E-4</v>
      </c>
      <c r="CT113" s="2">
        <v>6.0999999999999997E-4</v>
      </c>
      <c r="CU113" s="2">
        <v>5.1999999999999995E-4</v>
      </c>
      <c r="CV113" s="2">
        <v>2.0000000000000002E-5</v>
      </c>
      <c r="CW113" s="2">
        <v>5.0000000000000002E-5</v>
      </c>
      <c r="CX113" s="2">
        <v>1.0000000000000001E-5</v>
      </c>
      <c r="CY113" s="2">
        <v>5.2999999999999998E-4</v>
      </c>
      <c r="CZ113">
        <v>0</v>
      </c>
      <c r="DA113" s="2">
        <v>4.0000000000000003E-5</v>
      </c>
      <c r="DB113">
        <v>0</v>
      </c>
      <c r="DC113" s="2">
        <v>1.0000000000000001E-5</v>
      </c>
      <c r="DD113">
        <v>0</v>
      </c>
      <c r="DE113" s="2">
        <v>1.0000000000000001E-5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 t="s">
        <v>186</v>
      </c>
      <c r="B114">
        <v>5</v>
      </c>
      <c r="C114">
        <v>1</v>
      </c>
      <c r="D114">
        <v>0</v>
      </c>
      <c r="E114">
        <v>1</v>
      </c>
      <c r="F114">
        <v>2018</v>
      </c>
      <c r="G114">
        <v>1</v>
      </c>
      <c r="H114">
        <v>56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 s="2">
        <v>2.0000000000000002E-5</v>
      </c>
      <c r="AX114" s="2">
        <v>1.9000000000000001E-4</v>
      </c>
      <c r="AY114" s="2">
        <v>1.9000000000000001E-4</v>
      </c>
      <c r="AZ114" s="2">
        <v>2.5000000000000001E-4</v>
      </c>
      <c r="BA114" s="2">
        <v>5.8E-4</v>
      </c>
      <c r="BB114" s="2">
        <v>1.9000000000000001E-4</v>
      </c>
      <c r="BC114" s="2">
        <v>1E-4</v>
      </c>
      <c r="BD114" s="2">
        <v>2.5000000000000001E-4</v>
      </c>
      <c r="BE114" s="2">
        <v>3.4000000000000002E-4</v>
      </c>
      <c r="BF114" s="2">
        <v>5.5999999999999995E-4</v>
      </c>
      <c r="BG114" s="2">
        <v>1.9400000000000001E-3</v>
      </c>
      <c r="BH114" s="2">
        <v>6.8000000000000005E-4</v>
      </c>
      <c r="BI114" s="2">
        <v>5.2900000000000004E-3</v>
      </c>
      <c r="BJ114" s="2">
        <v>3.7499999999999999E-3</v>
      </c>
      <c r="BK114" s="2">
        <v>4.0099999999999997E-3</v>
      </c>
      <c r="BL114" s="2">
        <v>5.1399999999999996E-3</v>
      </c>
      <c r="BM114" s="2">
        <v>4.9300000000000004E-3</v>
      </c>
      <c r="BN114" s="2">
        <v>8.0800000000000004E-3</v>
      </c>
      <c r="BO114" s="2">
        <v>9.6399999999999993E-3</v>
      </c>
      <c r="BP114" s="2">
        <v>6.2700000000000004E-3</v>
      </c>
      <c r="BQ114" s="2">
        <v>7.6699999999999997E-3</v>
      </c>
      <c r="BR114" s="2">
        <v>9.2700000000000005E-3</v>
      </c>
      <c r="BS114" s="2">
        <v>9.1599999999999997E-3</v>
      </c>
      <c r="BT114" s="2">
        <v>8.6599999999999993E-3</v>
      </c>
      <c r="BU114" s="2">
        <v>1.0800000000000001E-2</v>
      </c>
      <c r="BV114" s="2">
        <v>1.04E-2</v>
      </c>
      <c r="BW114" s="2">
        <v>1.09E-2</v>
      </c>
      <c r="BX114" s="2">
        <v>7.1399999999999996E-3</v>
      </c>
      <c r="BY114" s="2">
        <v>9.3900000000000008E-3</v>
      </c>
      <c r="BZ114" s="2">
        <v>9.41E-3</v>
      </c>
      <c r="CA114" s="2">
        <v>3.7599999999999999E-3</v>
      </c>
      <c r="CB114" s="2">
        <v>4.8500000000000001E-3</v>
      </c>
      <c r="CC114" s="2">
        <v>4.6100000000000004E-3</v>
      </c>
      <c r="CD114" s="2">
        <v>4.4400000000000004E-3</v>
      </c>
      <c r="CE114" s="2">
        <v>3.3999999999999998E-3</v>
      </c>
      <c r="CF114" s="2">
        <v>4.0200000000000001E-3</v>
      </c>
      <c r="CG114" s="2">
        <v>2.5500000000000002E-3</v>
      </c>
      <c r="CH114" s="2">
        <v>3.0200000000000001E-3</v>
      </c>
      <c r="CI114" s="2">
        <v>1.83E-3</v>
      </c>
      <c r="CJ114" s="2">
        <v>2.9499999999999999E-3</v>
      </c>
      <c r="CK114" s="2">
        <v>2.5899999999999999E-3</v>
      </c>
      <c r="CL114" s="2">
        <v>1.6999999999999999E-3</v>
      </c>
      <c r="CM114" s="2">
        <v>1.17E-3</v>
      </c>
      <c r="CN114" s="2">
        <v>1.67E-3</v>
      </c>
      <c r="CO114" s="2">
        <v>1.24E-3</v>
      </c>
      <c r="CP114" s="2">
        <v>7.7999999999999999E-4</v>
      </c>
      <c r="CQ114" s="2">
        <v>8.8999999999999995E-4</v>
      </c>
      <c r="CR114" s="2">
        <v>5.5000000000000003E-4</v>
      </c>
      <c r="CS114" s="2">
        <v>1.34E-3</v>
      </c>
      <c r="CT114" s="2">
        <v>1.6299999999999999E-3</v>
      </c>
      <c r="CU114">
        <v>0</v>
      </c>
      <c r="CV114" s="2">
        <v>4.8999999999999998E-4</v>
      </c>
      <c r="CW114" s="2">
        <v>1.6000000000000001E-4</v>
      </c>
      <c r="CX114" s="2">
        <v>4.0999999999999999E-4</v>
      </c>
      <c r="CY114" s="2">
        <v>1.9000000000000001E-4</v>
      </c>
      <c r="CZ114" s="2">
        <v>2.3000000000000001E-4</v>
      </c>
      <c r="DA114" s="2">
        <v>1.2999999999999999E-4</v>
      </c>
      <c r="DB114">
        <v>0</v>
      </c>
      <c r="DC114">
        <v>0</v>
      </c>
      <c r="DD114">
        <v>0</v>
      </c>
      <c r="DE114" s="2">
        <v>1.1E-4</v>
      </c>
      <c r="DF114" s="2">
        <v>1.6000000000000001E-4</v>
      </c>
      <c r="DG114">
        <v>0</v>
      </c>
      <c r="DH114" s="2">
        <v>1.2E-4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 t="s">
        <v>186</v>
      </c>
      <c r="B115">
        <v>5</v>
      </c>
      <c r="C115">
        <v>1</v>
      </c>
      <c r="D115">
        <v>0</v>
      </c>
      <c r="E115">
        <v>1</v>
      </c>
      <c r="F115">
        <v>2019</v>
      </c>
      <c r="G115">
        <v>1</v>
      </c>
      <c r="H115">
        <v>80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3.0000000000000001E-5</v>
      </c>
      <c r="AW115" s="2">
        <v>3.0000000000000001E-5</v>
      </c>
      <c r="AX115" s="2">
        <v>1.2999999999999999E-4</v>
      </c>
      <c r="AY115">
        <v>2.7999999999999998E-4</v>
      </c>
      <c r="AZ115">
        <v>2.1000000000000001E-4</v>
      </c>
      <c r="BA115" s="2">
        <v>9.6000000000000002E-4</v>
      </c>
      <c r="BB115">
        <v>3.6999999999999999E-4</v>
      </c>
      <c r="BC115">
        <v>5.4000000000000001E-4</v>
      </c>
      <c r="BD115">
        <v>6.9999999999999999E-4</v>
      </c>
      <c r="BE115">
        <v>1.7799999999999999E-3</v>
      </c>
      <c r="BF115">
        <v>2.7000000000000001E-3</v>
      </c>
      <c r="BG115">
        <v>3.4299999999999999E-3</v>
      </c>
      <c r="BH115">
        <v>4.5799999999999999E-3</v>
      </c>
      <c r="BI115">
        <v>5.8199999999999997E-3</v>
      </c>
      <c r="BJ115">
        <v>7.1999999999999998E-3</v>
      </c>
      <c r="BK115">
        <v>6.7299999999999999E-3</v>
      </c>
      <c r="BL115">
        <v>5.8399999999999997E-3</v>
      </c>
      <c r="BM115">
        <v>7.3499999999999998E-3</v>
      </c>
      <c r="BN115">
        <v>9.0500000000000008E-3</v>
      </c>
      <c r="BO115">
        <v>8.8999999999999999E-3</v>
      </c>
      <c r="BP115">
        <v>9.3500000000000007E-3</v>
      </c>
      <c r="BQ115">
        <v>9.3500000000000007E-3</v>
      </c>
      <c r="BR115">
        <v>8.0000000000000002E-3</v>
      </c>
      <c r="BS115" s="2">
        <v>1.24E-2</v>
      </c>
      <c r="BT115">
        <v>1.056E-2</v>
      </c>
      <c r="BU115">
        <v>7.4000000000000003E-3</v>
      </c>
      <c r="BV115">
        <v>9.5499999999999995E-3</v>
      </c>
      <c r="BW115">
        <v>1.1509999999999999E-2</v>
      </c>
      <c r="BX115">
        <v>1.018E-2</v>
      </c>
      <c r="BY115">
        <v>8.3599999999999994E-3</v>
      </c>
      <c r="BZ115">
        <v>6.2300000000000003E-3</v>
      </c>
      <c r="CA115">
        <v>8.4100000000000008E-3</v>
      </c>
      <c r="CB115">
        <v>7.7299999999999999E-3</v>
      </c>
      <c r="CC115">
        <v>7.9900000000000006E-3</v>
      </c>
      <c r="CD115">
        <v>1.2760000000000001E-2</v>
      </c>
      <c r="CE115">
        <v>7.5900000000000004E-3</v>
      </c>
      <c r="CF115">
        <v>4.8599999999999997E-3</v>
      </c>
      <c r="CG115">
        <v>4.7800000000000004E-3</v>
      </c>
      <c r="CH115">
        <v>3.8500000000000001E-3</v>
      </c>
      <c r="CI115">
        <v>2.2599999999999999E-3</v>
      </c>
      <c r="CJ115">
        <v>3.3600000000000001E-3</v>
      </c>
      <c r="CK115">
        <v>2.6700000000000001E-3</v>
      </c>
      <c r="CL115">
        <v>2.5300000000000001E-3</v>
      </c>
      <c r="CM115">
        <v>3.4299999999999999E-3</v>
      </c>
      <c r="CN115">
        <v>3.7399999999999998E-3</v>
      </c>
      <c r="CO115" s="2">
        <v>1.64E-3</v>
      </c>
      <c r="CP115" s="2">
        <v>4.6000000000000001E-4</v>
      </c>
      <c r="CQ115">
        <v>1.1999999999999999E-3</v>
      </c>
      <c r="CR115" s="2">
        <v>6.4000000000000005E-4</v>
      </c>
      <c r="CS115" s="2">
        <v>1.7799999999999999E-3</v>
      </c>
      <c r="CT115" s="2">
        <v>1.23E-3</v>
      </c>
      <c r="CU115" s="2">
        <v>5.6999999999999998E-4</v>
      </c>
      <c r="CV115" s="2">
        <v>3.8999999999999999E-4</v>
      </c>
      <c r="CW115" s="2">
        <v>8.1999999999999998E-4</v>
      </c>
      <c r="CX115" s="2">
        <v>7.2000000000000005E-4</v>
      </c>
      <c r="CY115" s="2">
        <v>3.0000000000000001E-5</v>
      </c>
      <c r="CZ115" s="2">
        <v>3.8999999999999999E-4</v>
      </c>
      <c r="DA115" s="2">
        <v>1.0499999999999999E-3</v>
      </c>
      <c r="DB115" s="2">
        <v>1.9000000000000001E-4</v>
      </c>
      <c r="DC115" s="2">
        <v>1.6000000000000001E-4</v>
      </c>
      <c r="DD115" s="2">
        <v>5.4000000000000001E-4</v>
      </c>
      <c r="DE115" s="2">
        <v>1.6000000000000001E-4</v>
      </c>
      <c r="DF115">
        <v>0</v>
      </c>
      <c r="DG115" s="2">
        <v>3.6999999999999999E-4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 t="s">
        <v>186</v>
      </c>
      <c r="B116">
        <v>5</v>
      </c>
      <c r="C116">
        <v>1</v>
      </c>
      <c r="D116">
        <v>0</v>
      </c>
      <c r="E116">
        <v>1</v>
      </c>
      <c r="F116">
        <v>2020</v>
      </c>
      <c r="G116">
        <v>1</v>
      </c>
      <c r="H116">
        <v>83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2">
        <v>3.0000000000000001E-5</v>
      </c>
      <c r="AY116">
        <v>1.8000000000000001E-4</v>
      </c>
      <c r="AZ116">
        <v>1.4999999999999999E-4</v>
      </c>
      <c r="BA116" s="2">
        <v>1.8000000000000001E-4</v>
      </c>
      <c r="BB116">
        <v>2.9E-4</v>
      </c>
      <c r="BC116">
        <v>2.5999999999999998E-4</v>
      </c>
      <c r="BD116">
        <v>5.8E-4</v>
      </c>
      <c r="BE116">
        <v>1.01E-3</v>
      </c>
      <c r="BF116">
        <v>1.1900000000000001E-3</v>
      </c>
      <c r="BG116">
        <v>1.42E-3</v>
      </c>
      <c r="BH116">
        <v>1.8600000000000001E-3</v>
      </c>
      <c r="BI116">
        <v>2.5999999999999999E-3</v>
      </c>
      <c r="BJ116">
        <v>4.1599999999999996E-3</v>
      </c>
      <c r="BK116">
        <v>3.8999999999999998E-3</v>
      </c>
      <c r="BL116">
        <v>4.7099999999999998E-3</v>
      </c>
      <c r="BM116">
        <v>6.0699999999999999E-3</v>
      </c>
      <c r="BN116">
        <v>6.5399999999999998E-3</v>
      </c>
      <c r="BO116">
        <v>7.1199999999999996E-3</v>
      </c>
      <c r="BP116">
        <v>6.4400000000000004E-3</v>
      </c>
      <c r="BQ116">
        <v>8.77E-3</v>
      </c>
      <c r="BR116">
        <v>1.123E-2</v>
      </c>
      <c r="BS116" s="2">
        <v>1.21E-2</v>
      </c>
      <c r="BT116">
        <v>1.295E-2</v>
      </c>
      <c r="BU116">
        <v>1.294E-2</v>
      </c>
      <c r="BV116">
        <v>1.0630000000000001E-2</v>
      </c>
      <c r="BW116">
        <v>1.413E-2</v>
      </c>
      <c r="BX116">
        <v>1.187E-2</v>
      </c>
      <c r="BY116">
        <v>1.14E-2</v>
      </c>
      <c r="BZ116">
        <v>1.2030000000000001E-2</v>
      </c>
      <c r="CA116">
        <v>1.085E-2</v>
      </c>
      <c r="CB116">
        <v>1.06E-2</v>
      </c>
      <c r="CC116">
        <v>8.9300000000000004E-3</v>
      </c>
      <c r="CD116">
        <v>8.4700000000000001E-3</v>
      </c>
      <c r="CE116">
        <v>6.3899999999999998E-3</v>
      </c>
      <c r="CF116">
        <v>8.5699999999999995E-3</v>
      </c>
      <c r="CG116">
        <v>6.5700000000000003E-3</v>
      </c>
      <c r="CH116">
        <v>9.11E-3</v>
      </c>
      <c r="CI116">
        <v>6.79E-3</v>
      </c>
      <c r="CJ116">
        <v>6.3400000000000001E-3</v>
      </c>
      <c r="CK116">
        <v>5.3699999999999998E-3</v>
      </c>
      <c r="CL116">
        <v>4.45E-3</v>
      </c>
      <c r="CM116">
        <v>3.9100000000000003E-3</v>
      </c>
      <c r="CN116">
        <v>2.5799999999999998E-3</v>
      </c>
      <c r="CO116" s="2">
        <v>2.2599999999999999E-3</v>
      </c>
      <c r="CP116" s="2">
        <v>3.0599999999999998E-3</v>
      </c>
      <c r="CQ116">
        <v>1.98E-3</v>
      </c>
      <c r="CR116" s="2">
        <v>1.74E-3</v>
      </c>
      <c r="CS116" s="2">
        <v>2.6199999999999999E-3</v>
      </c>
      <c r="CT116" s="2">
        <v>1.8E-3</v>
      </c>
      <c r="CU116" s="2">
        <v>1.1000000000000001E-3</v>
      </c>
      <c r="CV116" s="2">
        <v>1.2600000000000001E-3</v>
      </c>
      <c r="CW116" s="2">
        <v>5.5000000000000003E-4</v>
      </c>
      <c r="CX116" s="2">
        <v>5.6999999999999998E-4</v>
      </c>
      <c r="CY116" s="2">
        <v>2.3000000000000001E-4</v>
      </c>
      <c r="CZ116" s="2">
        <v>5.1000000000000004E-4</v>
      </c>
      <c r="DA116" s="2">
        <v>5.6999999999999998E-4</v>
      </c>
      <c r="DB116" s="2">
        <v>1.7000000000000001E-4</v>
      </c>
      <c r="DC116" s="2">
        <v>6.0000000000000002E-5</v>
      </c>
      <c r="DD116">
        <v>0</v>
      </c>
      <c r="DE116" s="2">
        <v>1.1E-4</v>
      </c>
      <c r="DF116" s="2">
        <v>1.1E-4</v>
      </c>
      <c r="DG116">
        <v>0</v>
      </c>
      <c r="DH116" s="2">
        <v>1.1E-4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 t="s">
        <v>173</v>
      </c>
      <c r="B117">
        <v>1</v>
      </c>
      <c r="C117">
        <v>1</v>
      </c>
      <c r="D117">
        <v>0</v>
      </c>
      <c r="E117">
        <v>1</v>
      </c>
      <c r="F117">
        <v>1984</v>
      </c>
      <c r="G117">
        <v>1</v>
      </c>
      <c r="H117">
        <v>100</v>
      </c>
      <c r="I117">
        <v>0</v>
      </c>
      <c r="J117">
        <v>0</v>
      </c>
      <c r="K117">
        <v>0</v>
      </c>
      <c r="L117">
        <v>0</v>
      </c>
      <c r="M117">
        <v>0</v>
      </c>
      <c r="N117" s="2">
        <v>5.4000000000000001E-4</v>
      </c>
      <c r="O117" s="2">
        <v>5.1799999999999997E-3</v>
      </c>
      <c r="P117" s="2">
        <v>1.15E-2</v>
      </c>
      <c r="Q117" s="2">
        <v>1.34E-2</v>
      </c>
      <c r="R117" s="2">
        <v>7.5100000000000002E-3</v>
      </c>
      <c r="S117" s="2">
        <v>3.0799999999999998E-3</v>
      </c>
      <c r="T117" s="2">
        <v>4.6999999999999999E-4</v>
      </c>
      <c r="U117" s="2">
        <v>2.4000000000000001E-4</v>
      </c>
      <c r="V117" s="2">
        <v>4.0000000000000003E-5</v>
      </c>
      <c r="W117">
        <v>0</v>
      </c>
      <c r="X117" s="2">
        <v>5.5000000000000003E-4</v>
      </c>
      <c r="Y117" s="2">
        <v>1.9000000000000001E-4</v>
      </c>
      <c r="Z117" s="2">
        <v>4.4000000000000002E-4</v>
      </c>
      <c r="AA117" s="2">
        <v>8.1999999999999998E-4</v>
      </c>
      <c r="AB117" s="2">
        <v>9.8999999999999999E-4</v>
      </c>
      <c r="AC117" s="2">
        <v>1.2199999999999999E-3</v>
      </c>
      <c r="AD117" s="2">
        <v>1.8799999999999999E-3</v>
      </c>
      <c r="AE117" s="2">
        <v>1.5900000000000001E-3</v>
      </c>
      <c r="AF117" s="2">
        <v>3.63E-3</v>
      </c>
      <c r="AG117" s="2">
        <v>3.3300000000000001E-3</v>
      </c>
      <c r="AH117" s="2">
        <v>5.2599999999999999E-3</v>
      </c>
      <c r="AI117" s="2">
        <v>5.6699999999999997E-3</v>
      </c>
      <c r="AJ117" s="2">
        <v>7.7799999999999996E-3</v>
      </c>
      <c r="AK117" s="2">
        <v>1.0500000000000001E-2</v>
      </c>
      <c r="AL117" s="2">
        <v>7.9799999999999992E-3</v>
      </c>
      <c r="AM117" s="2">
        <v>8.3800000000000003E-3</v>
      </c>
      <c r="AN117" s="2">
        <v>9.7099999999999999E-3</v>
      </c>
      <c r="AO117" s="2">
        <v>1.12E-2</v>
      </c>
      <c r="AP117" s="2">
        <v>9.6399999999999993E-3</v>
      </c>
      <c r="AQ117" s="2">
        <v>1.29E-2</v>
      </c>
      <c r="AR117" s="2">
        <v>9.2599999999999991E-3</v>
      </c>
      <c r="AS117" s="2">
        <v>9.92E-3</v>
      </c>
      <c r="AT117" s="2">
        <v>1.24E-2</v>
      </c>
      <c r="AU117" s="2">
        <v>1.1900000000000001E-2</v>
      </c>
      <c r="AV117" s="2">
        <v>2.12E-2</v>
      </c>
      <c r="AW117" s="2">
        <v>2.2700000000000001E-2</v>
      </c>
      <c r="AX117" s="2">
        <v>1.9099999999999999E-2</v>
      </c>
      <c r="AY117" s="2">
        <v>2.3300000000000001E-2</v>
      </c>
      <c r="AZ117" s="2">
        <v>2.2200000000000001E-2</v>
      </c>
      <c r="BA117" s="2">
        <v>2.3800000000000002E-2</v>
      </c>
      <c r="BB117" s="2">
        <v>2.6800000000000001E-2</v>
      </c>
      <c r="BC117" s="2">
        <v>2.53E-2</v>
      </c>
      <c r="BD117" s="2">
        <v>2.7699999999999999E-2</v>
      </c>
      <c r="BE117" s="2">
        <v>3.5400000000000001E-2</v>
      </c>
      <c r="BF117" s="2">
        <v>4.0599999999999997E-2</v>
      </c>
      <c r="BG117" s="2">
        <v>4.6699999999999998E-2</v>
      </c>
      <c r="BH117" s="2">
        <v>3.9699999999999999E-2</v>
      </c>
      <c r="BI117" s="2">
        <v>3.8899999999999997E-2</v>
      </c>
      <c r="BJ117" s="2">
        <v>3.9600000000000003E-2</v>
      </c>
      <c r="BK117" s="2">
        <v>3.9E-2</v>
      </c>
      <c r="BL117" s="2">
        <v>3.1E-2</v>
      </c>
      <c r="BM117" s="2">
        <v>3.4299999999999997E-2</v>
      </c>
      <c r="BN117" s="2">
        <v>3.1300000000000001E-2</v>
      </c>
      <c r="BO117" s="2">
        <v>2.6700000000000002E-2</v>
      </c>
      <c r="BP117" s="2">
        <v>2.5600000000000001E-2</v>
      </c>
      <c r="BQ117" s="2">
        <v>2.12E-2</v>
      </c>
      <c r="BR117" s="2">
        <v>1.52E-2</v>
      </c>
      <c r="BS117" s="2">
        <v>1.9099999999999999E-2</v>
      </c>
      <c r="BT117" s="2">
        <v>1.2500000000000001E-2</v>
      </c>
      <c r="BU117" s="2">
        <v>1.2E-2</v>
      </c>
      <c r="BV117" s="2">
        <v>9.4000000000000004E-3</v>
      </c>
      <c r="BW117" s="2">
        <v>7.9399999999999991E-3</v>
      </c>
      <c r="BX117" s="2">
        <v>7.5399999999999998E-3</v>
      </c>
      <c r="BY117" s="2">
        <v>7.4799999999999997E-3</v>
      </c>
      <c r="BZ117" s="2">
        <v>4.6499999999999996E-3</v>
      </c>
      <c r="CA117" s="2">
        <v>3.0999999999999999E-3</v>
      </c>
      <c r="CB117" s="2">
        <v>4.1900000000000001E-3</v>
      </c>
      <c r="CC117" s="2">
        <v>4.5599999999999998E-3</v>
      </c>
      <c r="CD117" s="2">
        <v>2.3900000000000002E-3</v>
      </c>
      <c r="CE117" s="2">
        <v>3.5899999999999999E-3</v>
      </c>
      <c r="CF117" s="2">
        <v>3.7399999999999998E-3</v>
      </c>
      <c r="CG117" s="2">
        <v>3.3700000000000002E-3</v>
      </c>
      <c r="CH117" s="2">
        <v>1.74E-3</v>
      </c>
      <c r="CI117" s="2">
        <v>4.7099999999999998E-3</v>
      </c>
      <c r="CJ117" s="2">
        <v>5.3600000000000002E-3</v>
      </c>
      <c r="CK117" s="2">
        <v>2.33E-3</v>
      </c>
      <c r="CL117" s="2">
        <v>2.6199999999999999E-3</v>
      </c>
      <c r="CM117" s="2">
        <v>1.41E-3</v>
      </c>
      <c r="CN117" s="2">
        <v>1.67E-3</v>
      </c>
      <c r="CO117" s="2">
        <v>1.5299999999999999E-3</v>
      </c>
      <c r="CP117" s="2">
        <v>1.1299999999999999E-3</v>
      </c>
      <c r="CQ117" s="2">
        <v>1.2600000000000001E-3</v>
      </c>
      <c r="CR117" s="2">
        <v>9.6000000000000002E-4</v>
      </c>
      <c r="CS117" s="2">
        <v>6.4999999999999997E-4</v>
      </c>
      <c r="CT117" s="2">
        <v>7.9000000000000001E-4</v>
      </c>
      <c r="CU117" s="2">
        <v>3.6000000000000002E-4</v>
      </c>
      <c r="CV117" s="2">
        <v>5.0000000000000001E-4</v>
      </c>
      <c r="CW117" s="2">
        <v>1.6000000000000001E-4</v>
      </c>
      <c r="CX117" s="2">
        <v>1.1E-4</v>
      </c>
      <c r="CY117" s="2">
        <v>3.6999999999999999E-4</v>
      </c>
      <c r="CZ117" s="2">
        <v>8.0000000000000007E-5</v>
      </c>
      <c r="DA117" s="2">
        <v>8.0000000000000007E-5</v>
      </c>
      <c r="DB117" s="2">
        <v>1.1E-4</v>
      </c>
      <c r="DC117" s="2">
        <v>1.0000000000000001E-5</v>
      </c>
      <c r="DD117" s="2">
        <v>3.0000000000000001E-5</v>
      </c>
      <c r="DE117" s="2">
        <v>4.0000000000000003E-5</v>
      </c>
      <c r="DF117" s="2">
        <v>1.0000000000000001E-5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 s="2">
        <v>3.0000000000000001E-5</v>
      </c>
    </row>
    <row r="118" spans="1:125" x14ac:dyDescent="0.25">
      <c r="A118" t="s">
        <v>173</v>
      </c>
      <c r="B118">
        <v>1</v>
      </c>
      <c r="C118">
        <v>1</v>
      </c>
      <c r="D118">
        <v>0</v>
      </c>
      <c r="E118">
        <v>1</v>
      </c>
      <c r="F118">
        <v>1987</v>
      </c>
      <c r="G118">
        <v>1</v>
      </c>
      <c r="H118">
        <v>100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2">
        <v>6.8999999999999997E-4</v>
      </c>
      <c r="Q118" s="2">
        <v>1.4400000000000001E-3</v>
      </c>
      <c r="R118" s="2">
        <v>2.7000000000000001E-3</v>
      </c>
      <c r="S118" s="2">
        <v>1.4400000000000001E-3</v>
      </c>
      <c r="T118" s="2">
        <v>9.7999999999999997E-4</v>
      </c>
      <c r="U118" s="2">
        <v>8.0000000000000007E-5</v>
      </c>
      <c r="V118" s="2">
        <v>4.0000000000000003E-5</v>
      </c>
      <c r="W118" s="2">
        <v>2.1000000000000001E-4</v>
      </c>
      <c r="X118" s="2">
        <v>5.1000000000000004E-4</v>
      </c>
      <c r="Y118" s="2">
        <v>1.09E-3</v>
      </c>
      <c r="Z118" s="2">
        <v>1.74E-3</v>
      </c>
      <c r="AA118" s="2">
        <v>1.8699999999999999E-3</v>
      </c>
      <c r="AB118" s="2">
        <v>2.8500000000000001E-3</v>
      </c>
      <c r="AC118" s="2">
        <v>1.83E-3</v>
      </c>
      <c r="AD118" s="2">
        <v>2.48E-3</v>
      </c>
      <c r="AE118" s="2">
        <v>2.3500000000000001E-3</v>
      </c>
      <c r="AF118" s="2">
        <v>2.82E-3</v>
      </c>
      <c r="AG118" s="2">
        <v>1.81E-3</v>
      </c>
      <c r="AH118" s="2">
        <v>7.3999999999999999E-4</v>
      </c>
      <c r="AI118" s="2">
        <v>1.4499999999999999E-3</v>
      </c>
      <c r="AJ118" s="2">
        <v>1.92E-3</v>
      </c>
      <c r="AK118" s="2">
        <v>3.2799999999999999E-3</v>
      </c>
      <c r="AL118" s="2">
        <v>6.6299999999999996E-3</v>
      </c>
      <c r="AM118" s="2">
        <v>9.3799999999999994E-3</v>
      </c>
      <c r="AN118" s="2">
        <v>1.1299999999999999E-2</v>
      </c>
      <c r="AO118" s="2">
        <v>1.17E-2</v>
      </c>
      <c r="AP118" s="2">
        <v>1.9099999999999999E-2</v>
      </c>
      <c r="AQ118" s="2">
        <v>2.6800000000000001E-2</v>
      </c>
      <c r="AR118" s="2">
        <v>2.5899999999999999E-2</v>
      </c>
      <c r="AS118" s="2">
        <v>2.7699999999999999E-2</v>
      </c>
      <c r="AT118" s="2">
        <v>3.0700000000000002E-2</v>
      </c>
      <c r="AU118" s="2">
        <v>3.0700000000000002E-2</v>
      </c>
      <c r="AV118" s="2">
        <v>3.2599999999999997E-2</v>
      </c>
      <c r="AW118" s="2">
        <v>2.9700000000000001E-2</v>
      </c>
      <c r="AX118" s="2">
        <v>2.0899999999999998E-2</v>
      </c>
      <c r="AY118" s="2">
        <v>1.9800000000000002E-2</v>
      </c>
      <c r="AZ118" s="2">
        <v>2.3300000000000001E-2</v>
      </c>
      <c r="BA118" s="2">
        <v>1.2699999999999999E-2</v>
      </c>
      <c r="BB118" s="2">
        <v>1.3899999999999999E-2</v>
      </c>
      <c r="BC118" s="2">
        <v>1.54E-2</v>
      </c>
      <c r="BD118" s="2">
        <v>2.2599999999999999E-2</v>
      </c>
      <c r="BE118" s="2">
        <v>2.3199999999999998E-2</v>
      </c>
      <c r="BF118" s="2">
        <v>2.8000000000000001E-2</v>
      </c>
      <c r="BG118" s="2">
        <v>3.5499999999999997E-2</v>
      </c>
      <c r="BH118" s="2">
        <v>3.5499999999999997E-2</v>
      </c>
      <c r="BI118" s="2">
        <v>3.6200000000000003E-2</v>
      </c>
      <c r="BJ118" s="2">
        <v>3.3799999999999997E-2</v>
      </c>
      <c r="BK118" s="2">
        <v>3.61E-2</v>
      </c>
      <c r="BL118" s="2">
        <v>3.1199999999999999E-2</v>
      </c>
      <c r="BM118" s="2">
        <v>2.6700000000000002E-2</v>
      </c>
      <c r="BN118" s="2">
        <v>3.0099999999999998E-2</v>
      </c>
      <c r="BO118" s="2">
        <v>2.64E-2</v>
      </c>
      <c r="BP118" s="2">
        <v>2.7400000000000001E-2</v>
      </c>
      <c r="BQ118" s="2">
        <v>2.18E-2</v>
      </c>
      <c r="BR118" s="2">
        <v>2.1100000000000001E-2</v>
      </c>
      <c r="BS118" s="2">
        <v>0.02</v>
      </c>
      <c r="BT118" s="2">
        <v>2.1899999999999999E-2</v>
      </c>
      <c r="BU118" s="2">
        <v>1.7600000000000001E-2</v>
      </c>
      <c r="BV118" s="2">
        <v>1.4E-2</v>
      </c>
      <c r="BW118" s="2">
        <v>1.41E-2</v>
      </c>
      <c r="BX118" s="2">
        <v>1.06E-2</v>
      </c>
      <c r="BY118" s="2">
        <v>1.01E-2</v>
      </c>
      <c r="BZ118" s="2">
        <v>7.2399999999999999E-3</v>
      </c>
      <c r="CA118" s="2">
        <v>7.1799999999999998E-3</v>
      </c>
      <c r="CB118" s="2">
        <v>6.4599999999999996E-3</v>
      </c>
      <c r="CC118" s="2">
        <v>4.3299999999999996E-3</v>
      </c>
      <c r="CD118" s="2">
        <v>5.2399999999999999E-3</v>
      </c>
      <c r="CE118" s="2">
        <v>3.7299999999999998E-3</v>
      </c>
      <c r="CF118" s="2">
        <v>3.3400000000000001E-3</v>
      </c>
      <c r="CG118" s="2">
        <v>1.74E-3</v>
      </c>
      <c r="CH118" s="2">
        <v>2.7000000000000001E-3</v>
      </c>
      <c r="CI118" s="2">
        <v>2.3999999999999998E-3</v>
      </c>
      <c r="CJ118" s="2">
        <v>1.31E-3</v>
      </c>
      <c r="CK118" s="2">
        <v>1.0499999999999999E-3</v>
      </c>
      <c r="CL118" s="2">
        <v>6.9999999999999999E-4</v>
      </c>
      <c r="CM118" s="2">
        <v>1.1299999999999999E-3</v>
      </c>
      <c r="CN118" s="2">
        <v>7.2000000000000005E-4</v>
      </c>
      <c r="CO118" s="2">
        <v>1.1800000000000001E-3</v>
      </c>
      <c r="CP118" s="2">
        <v>6.4000000000000005E-4</v>
      </c>
      <c r="CQ118" s="2">
        <v>3.4000000000000002E-4</v>
      </c>
      <c r="CR118" s="2">
        <v>3.2000000000000003E-4</v>
      </c>
      <c r="CS118" s="2">
        <v>4.2999999999999999E-4</v>
      </c>
      <c r="CT118" s="2">
        <v>9.0000000000000006E-5</v>
      </c>
      <c r="CU118" s="2">
        <v>1E-4</v>
      </c>
      <c r="CV118" s="2">
        <v>1.9000000000000001E-4</v>
      </c>
      <c r="CW118" s="2">
        <v>1.1E-4</v>
      </c>
      <c r="CX118" s="2">
        <v>1.9000000000000001E-4</v>
      </c>
      <c r="CY118" s="2">
        <v>1.2E-4</v>
      </c>
      <c r="CZ118" s="2">
        <v>2.3000000000000001E-4</v>
      </c>
      <c r="DA118" s="2">
        <v>3.0000000000000001E-5</v>
      </c>
      <c r="DB118" s="2">
        <v>4.0000000000000003E-5</v>
      </c>
      <c r="DC118" s="2">
        <v>1E-4</v>
      </c>
      <c r="DD118" s="2">
        <v>4.0000000000000003E-5</v>
      </c>
      <c r="DE118" s="2">
        <v>8.0000000000000007E-5</v>
      </c>
      <c r="DF118" s="2">
        <v>3.0000000000000001E-5</v>
      </c>
      <c r="DG118" s="2">
        <v>1.0000000000000001E-5</v>
      </c>
      <c r="DH118">
        <v>0</v>
      </c>
      <c r="DI118" s="2">
        <v>6.9999999999999994E-5</v>
      </c>
      <c r="DJ118">
        <v>0</v>
      </c>
      <c r="DK118">
        <v>0</v>
      </c>
      <c r="DL118">
        <v>0</v>
      </c>
      <c r="DM118" s="2">
        <v>1.0000000000000001E-5</v>
      </c>
      <c r="DN118" s="2">
        <v>1.0000000000000001E-5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 t="s">
        <v>173</v>
      </c>
      <c r="B119">
        <v>1</v>
      </c>
      <c r="C119">
        <v>1</v>
      </c>
      <c r="D119">
        <v>0</v>
      </c>
      <c r="E119">
        <v>1</v>
      </c>
      <c r="F119">
        <v>1990</v>
      </c>
      <c r="G119">
        <v>1</v>
      </c>
      <c r="H119">
        <v>100</v>
      </c>
      <c r="I119">
        <v>0</v>
      </c>
      <c r="J119">
        <v>0</v>
      </c>
      <c r="K119">
        <v>0</v>
      </c>
      <c r="L119">
        <v>0</v>
      </c>
      <c r="M119">
        <v>0</v>
      </c>
      <c r="N119" s="2">
        <v>1.9499999999999999E-3</v>
      </c>
      <c r="O119" s="2">
        <v>5.7200000000000003E-3</v>
      </c>
      <c r="P119" s="2">
        <v>5.8100000000000001E-3</v>
      </c>
      <c r="Q119" s="2">
        <v>1.32E-2</v>
      </c>
      <c r="R119" s="2">
        <v>5.9800000000000001E-3</v>
      </c>
      <c r="S119">
        <v>0</v>
      </c>
      <c r="T119" s="2">
        <v>1.2E-4</v>
      </c>
      <c r="U119">
        <v>0</v>
      </c>
      <c r="V119">
        <v>0</v>
      </c>
      <c r="W119">
        <v>0</v>
      </c>
      <c r="X119" s="2">
        <v>4.4999999999999999E-4</v>
      </c>
      <c r="Y119" s="2">
        <v>8.3000000000000001E-4</v>
      </c>
      <c r="Z119" s="2">
        <v>8.8999999999999995E-4</v>
      </c>
      <c r="AA119" s="2">
        <v>2.49E-3</v>
      </c>
      <c r="AB119" s="2">
        <v>4.47E-3</v>
      </c>
      <c r="AC119" s="2">
        <v>5.4000000000000003E-3</v>
      </c>
      <c r="AD119" s="2">
        <v>4.4299999999999999E-3</v>
      </c>
      <c r="AE119" s="2">
        <v>7.26E-3</v>
      </c>
      <c r="AF119" s="2">
        <v>6.1000000000000004E-3</v>
      </c>
      <c r="AG119" s="2">
        <v>4.0499999999999998E-3</v>
      </c>
      <c r="AH119" s="2">
        <v>1.6000000000000001E-3</v>
      </c>
      <c r="AI119" s="2">
        <v>3.7799999999999999E-3</v>
      </c>
      <c r="AJ119" s="2">
        <v>1.57E-3</v>
      </c>
      <c r="AK119" s="2">
        <v>1.1800000000000001E-3</v>
      </c>
      <c r="AL119" s="2">
        <v>1.9300000000000001E-3</v>
      </c>
      <c r="AM119" s="2">
        <v>4.3099999999999996E-3</v>
      </c>
      <c r="AN119" s="2">
        <v>3.7299999999999998E-3</v>
      </c>
      <c r="AO119" s="2">
        <v>5.3699999999999998E-3</v>
      </c>
      <c r="AP119" s="2">
        <v>6.5399999999999998E-3</v>
      </c>
      <c r="AQ119" s="2">
        <v>7.5900000000000004E-3</v>
      </c>
      <c r="AR119" s="2">
        <v>5.9100000000000003E-3</v>
      </c>
      <c r="AS119" s="2">
        <v>7.0600000000000003E-3</v>
      </c>
      <c r="AT119" s="2">
        <v>1.11E-2</v>
      </c>
      <c r="AU119" s="2">
        <v>1.15E-2</v>
      </c>
      <c r="AV119" s="2">
        <v>1.1599999999999999E-2</v>
      </c>
      <c r="AW119" s="2">
        <v>1.32E-2</v>
      </c>
      <c r="AX119" s="2">
        <v>1.7399999999999999E-2</v>
      </c>
      <c r="AY119" s="2">
        <v>1.1900000000000001E-2</v>
      </c>
      <c r="AZ119" s="2">
        <v>1.8700000000000001E-2</v>
      </c>
      <c r="BA119" s="2">
        <v>1.8700000000000001E-2</v>
      </c>
      <c r="BB119" s="2">
        <v>1.9400000000000001E-2</v>
      </c>
      <c r="BC119" s="2">
        <v>2.7199999999999998E-2</v>
      </c>
      <c r="BD119" s="2">
        <v>3.6999999999999998E-2</v>
      </c>
      <c r="BE119" s="2">
        <v>4.1399999999999999E-2</v>
      </c>
      <c r="BF119" s="2">
        <v>3.3099999999999997E-2</v>
      </c>
      <c r="BG119" s="2">
        <v>3.0599999999999999E-2</v>
      </c>
      <c r="BH119" s="2">
        <v>3.1E-2</v>
      </c>
      <c r="BI119" s="2">
        <v>2.8899999999999999E-2</v>
      </c>
      <c r="BJ119" s="2">
        <v>3.49E-2</v>
      </c>
      <c r="BK119" s="2">
        <v>2.7099999999999999E-2</v>
      </c>
      <c r="BL119" s="2">
        <v>4.2299999999999997E-2</v>
      </c>
      <c r="BM119" s="2">
        <v>3.2599999999999997E-2</v>
      </c>
      <c r="BN119" s="2">
        <v>3.27E-2</v>
      </c>
      <c r="BO119" s="2">
        <v>3.39E-2</v>
      </c>
      <c r="BP119" s="2">
        <v>3.2599999999999997E-2</v>
      </c>
      <c r="BQ119" s="2">
        <v>3.6200000000000003E-2</v>
      </c>
      <c r="BR119" s="2">
        <v>2.6100000000000002E-2</v>
      </c>
      <c r="BS119" s="2">
        <v>2.35E-2</v>
      </c>
      <c r="BT119" s="2">
        <v>2.4199999999999999E-2</v>
      </c>
      <c r="BU119" s="2">
        <v>2.3E-2</v>
      </c>
      <c r="BV119" s="2">
        <v>2.01E-2</v>
      </c>
      <c r="BW119" s="2">
        <v>1.5100000000000001E-2</v>
      </c>
      <c r="BX119" s="2">
        <v>1.23E-2</v>
      </c>
      <c r="BY119" s="2">
        <v>1.12E-2</v>
      </c>
      <c r="BZ119" s="2">
        <v>1.4500000000000001E-2</v>
      </c>
      <c r="CA119" s="2">
        <v>9.9500000000000005E-3</v>
      </c>
      <c r="CB119" s="2">
        <v>1.0200000000000001E-2</v>
      </c>
      <c r="CC119" s="2">
        <v>7.6400000000000001E-3</v>
      </c>
      <c r="CD119" s="2">
        <v>6.5700000000000003E-3</v>
      </c>
      <c r="CE119" s="2">
        <v>4.3E-3</v>
      </c>
      <c r="CF119" s="2">
        <v>4.2100000000000002E-3</v>
      </c>
      <c r="CG119" s="2">
        <v>3.5500000000000002E-3</v>
      </c>
      <c r="CH119" s="2">
        <v>3.0599999999999998E-3</v>
      </c>
      <c r="CI119" s="2">
        <v>3.0200000000000001E-3</v>
      </c>
      <c r="CJ119" s="2">
        <v>2.7000000000000001E-3</v>
      </c>
      <c r="CK119" s="2">
        <v>2.4299999999999999E-3</v>
      </c>
      <c r="CL119" s="2">
        <v>2.3999999999999998E-3</v>
      </c>
      <c r="CM119" s="2">
        <v>1.9400000000000001E-3</v>
      </c>
      <c r="CN119" s="2">
        <v>2.5200000000000001E-3</v>
      </c>
      <c r="CO119" s="2">
        <v>1.24E-3</v>
      </c>
      <c r="CP119" s="2">
        <v>1.15E-3</v>
      </c>
      <c r="CQ119" s="2">
        <v>8.4999999999999995E-4</v>
      </c>
      <c r="CR119" s="2">
        <v>1.16E-3</v>
      </c>
      <c r="CS119" s="2">
        <v>1.72E-3</v>
      </c>
      <c r="CT119" s="2">
        <v>9.6000000000000002E-4</v>
      </c>
      <c r="CU119" s="2">
        <v>8.4999999999999995E-4</v>
      </c>
      <c r="CV119" s="2">
        <v>3.2000000000000003E-4</v>
      </c>
      <c r="CW119" s="2">
        <v>2.5000000000000001E-4</v>
      </c>
      <c r="CX119" s="2">
        <v>6.4000000000000005E-4</v>
      </c>
      <c r="CY119" s="2">
        <v>1.7000000000000001E-4</v>
      </c>
      <c r="CZ119" s="2">
        <v>4.0000000000000002E-4</v>
      </c>
      <c r="DA119" s="2">
        <v>2.5999999999999998E-4</v>
      </c>
      <c r="DB119" s="2">
        <v>2.5000000000000001E-4</v>
      </c>
      <c r="DC119" s="2">
        <v>8.0000000000000007E-5</v>
      </c>
      <c r="DD119" s="2">
        <v>5.0000000000000002E-5</v>
      </c>
      <c r="DE119" s="2">
        <v>2.5999999999999998E-4</v>
      </c>
      <c r="DF119" s="2">
        <v>2.0000000000000001E-4</v>
      </c>
      <c r="DG119" s="2">
        <v>1.1E-4</v>
      </c>
      <c r="DH119">
        <v>0</v>
      </c>
      <c r="DI119" s="2">
        <v>8.0000000000000007E-5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 t="s">
        <v>173</v>
      </c>
      <c r="B120">
        <v>1</v>
      </c>
      <c r="C120">
        <v>1</v>
      </c>
      <c r="D120">
        <v>0</v>
      </c>
      <c r="E120">
        <v>1</v>
      </c>
      <c r="F120">
        <v>1993</v>
      </c>
      <c r="G120">
        <v>1</v>
      </c>
      <c r="H120">
        <v>100</v>
      </c>
      <c r="I120">
        <v>0</v>
      </c>
      <c r="J120">
        <v>0</v>
      </c>
      <c r="K120">
        <v>0</v>
      </c>
      <c r="L120">
        <v>0</v>
      </c>
      <c r="M120">
        <v>0</v>
      </c>
      <c r="N120" s="2">
        <v>1.67E-3</v>
      </c>
      <c r="O120" s="2">
        <v>9.3000000000000005E-4</v>
      </c>
      <c r="P120" s="2">
        <v>1.9000000000000001E-4</v>
      </c>
      <c r="Q120">
        <v>0</v>
      </c>
      <c r="R120">
        <v>0</v>
      </c>
      <c r="S120">
        <v>0</v>
      </c>
      <c r="T120" s="2">
        <v>5.0000000000000002E-5</v>
      </c>
      <c r="U120" s="2">
        <v>4.4999999999999999E-4</v>
      </c>
      <c r="V120" s="2">
        <v>7.2999999999999996E-4</v>
      </c>
      <c r="W120" s="2">
        <v>1.83E-3</v>
      </c>
      <c r="X120" s="2">
        <v>6.2599999999999999E-3</v>
      </c>
      <c r="Y120" s="2">
        <v>1.0500000000000001E-2</v>
      </c>
      <c r="Z120" s="2">
        <v>9.7900000000000001E-3</v>
      </c>
      <c r="AA120" s="2">
        <v>7.7799999999999996E-3</v>
      </c>
      <c r="AB120" s="2">
        <v>4.7299999999999998E-3</v>
      </c>
      <c r="AC120" s="2">
        <v>3.96E-3</v>
      </c>
      <c r="AD120" s="2">
        <v>4.8900000000000002E-3</v>
      </c>
      <c r="AE120" s="2">
        <v>4.9500000000000004E-3</v>
      </c>
      <c r="AF120" s="2">
        <v>6.5199999999999998E-3</v>
      </c>
      <c r="AG120" s="2">
        <v>6.2100000000000002E-3</v>
      </c>
      <c r="AH120" s="2">
        <v>4.0800000000000003E-3</v>
      </c>
      <c r="AI120" s="2">
        <v>4.4200000000000003E-3</v>
      </c>
      <c r="AJ120" s="2">
        <v>3.8800000000000002E-3</v>
      </c>
      <c r="AK120" s="2">
        <v>3.1700000000000001E-3</v>
      </c>
      <c r="AL120" s="2">
        <v>3.5799999999999998E-3</v>
      </c>
      <c r="AM120" s="2">
        <v>4.8300000000000001E-3</v>
      </c>
      <c r="AN120" s="2">
        <v>5.7000000000000002E-3</v>
      </c>
      <c r="AO120" s="2">
        <v>7.1700000000000002E-3</v>
      </c>
      <c r="AP120" s="2">
        <v>6.94E-3</v>
      </c>
      <c r="AQ120" s="2">
        <v>7.9399999999999991E-3</v>
      </c>
      <c r="AR120" s="2">
        <v>8.2500000000000004E-3</v>
      </c>
      <c r="AS120" s="2">
        <v>8.3800000000000003E-3</v>
      </c>
      <c r="AT120" s="2">
        <v>0.01</v>
      </c>
      <c r="AU120" s="2">
        <v>1.09E-2</v>
      </c>
      <c r="AV120" s="2">
        <v>1.37E-2</v>
      </c>
      <c r="AW120" s="2">
        <v>1.7100000000000001E-2</v>
      </c>
      <c r="AX120" s="2">
        <v>2.0199999999999999E-2</v>
      </c>
      <c r="AY120" s="2">
        <v>2.0299999999999999E-2</v>
      </c>
      <c r="AZ120" s="2">
        <v>2.7199999999999998E-2</v>
      </c>
      <c r="BA120" s="2">
        <v>2.46E-2</v>
      </c>
      <c r="BB120" s="2">
        <v>2.35E-2</v>
      </c>
      <c r="BC120" s="2">
        <v>2.7199999999999998E-2</v>
      </c>
      <c r="BD120" s="2">
        <v>2.01E-2</v>
      </c>
      <c r="BE120" s="2">
        <v>2.1100000000000001E-2</v>
      </c>
      <c r="BF120" s="2">
        <v>2.5999999999999999E-2</v>
      </c>
      <c r="BG120" s="2">
        <v>2.4299999999999999E-2</v>
      </c>
      <c r="BH120" s="2">
        <v>2.6700000000000002E-2</v>
      </c>
      <c r="BI120" s="2">
        <v>3.5200000000000002E-2</v>
      </c>
      <c r="BJ120" s="2">
        <v>3.9699999999999999E-2</v>
      </c>
      <c r="BK120" s="2">
        <v>4.1599999999999998E-2</v>
      </c>
      <c r="BL120" s="2">
        <v>3.5000000000000003E-2</v>
      </c>
      <c r="BM120" s="2">
        <v>3.7699999999999997E-2</v>
      </c>
      <c r="BN120" s="2">
        <v>3.95E-2</v>
      </c>
      <c r="BO120" s="2">
        <v>3.1199999999999999E-2</v>
      </c>
      <c r="BP120" s="2">
        <v>3.3599999999999998E-2</v>
      </c>
      <c r="BQ120" s="2">
        <v>2.8899999999999999E-2</v>
      </c>
      <c r="BR120" s="2">
        <v>2.3699999999999999E-2</v>
      </c>
      <c r="BS120" s="2">
        <v>2.1000000000000001E-2</v>
      </c>
      <c r="BT120" s="2">
        <v>1.9400000000000001E-2</v>
      </c>
      <c r="BU120" s="2">
        <v>1.9E-2</v>
      </c>
      <c r="BV120" s="2">
        <v>2.1600000000000001E-2</v>
      </c>
      <c r="BW120" s="2">
        <v>1.8599999999999998E-2</v>
      </c>
      <c r="BX120" s="2">
        <v>1.66E-2</v>
      </c>
      <c r="BY120" s="2">
        <v>1.29E-2</v>
      </c>
      <c r="BZ120" s="2">
        <v>1.15E-2</v>
      </c>
      <c r="CA120" s="2">
        <v>8.1600000000000006E-3</v>
      </c>
      <c r="CB120" s="2">
        <v>8.7200000000000003E-3</v>
      </c>
      <c r="CC120" s="2">
        <v>7.3499999999999998E-3</v>
      </c>
      <c r="CD120" s="2">
        <v>5.7499999999999999E-3</v>
      </c>
      <c r="CE120" s="2">
        <v>3.81E-3</v>
      </c>
      <c r="CF120" s="2">
        <v>4.2900000000000004E-3</v>
      </c>
      <c r="CG120" s="2">
        <v>3.5000000000000001E-3</v>
      </c>
      <c r="CH120" s="2">
        <v>3.3400000000000001E-3</v>
      </c>
      <c r="CI120" s="2">
        <v>2.7299999999999998E-3</v>
      </c>
      <c r="CJ120" s="2">
        <v>1.67E-3</v>
      </c>
      <c r="CK120" s="2">
        <v>1.6199999999999999E-3</v>
      </c>
      <c r="CL120" s="2">
        <v>1.5E-3</v>
      </c>
      <c r="CM120" s="2">
        <v>8.0999999999999996E-4</v>
      </c>
      <c r="CN120" s="2">
        <v>9.3999999999999997E-4</v>
      </c>
      <c r="CO120" s="2">
        <v>8.9999999999999998E-4</v>
      </c>
      <c r="CP120" s="2">
        <v>7.1000000000000002E-4</v>
      </c>
      <c r="CQ120" s="2">
        <v>5.9000000000000003E-4</v>
      </c>
      <c r="CR120" s="2">
        <v>4.6999999999999999E-4</v>
      </c>
      <c r="CS120" s="2">
        <v>8.8000000000000003E-4</v>
      </c>
      <c r="CT120" s="2">
        <v>2.2000000000000001E-4</v>
      </c>
      <c r="CU120" s="2">
        <v>2.4000000000000001E-4</v>
      </c>
      <c r="CV120" s="2">
        <v>2.4000000000000001E-4</v>
      </c>
      <c r="CW120" s="2">
        <v>3.6999999999999999E-4</v>
      </c>
      <c r="CX120" s="2">
        <v>2.5999999999999998E-4</v>
      </c>
      <c r="CY120" s="2">
        <v>3.2000000000000003E-4</v>
      </c>
      <c r="CZ120" s="2">
        <v>2.2000000000000001E-4</v>
      </c>
      <c r="DA120" s="2">
        <v>1.7000000000000001E-4</v>
      </c>
      <c r="DB120" s="2">
        <v>1.6000000000000001E-4</v>
      </c>
      <c r="DC120" s="2">
        <v>1.3999999999999999E-4</v>
      </c>
      <c r="DD120" s="2">
        <v>2.5000000000000001E-4</v>
      </c>
      <c r="DE120" s="2">
        <v>2.0000000000000001E-4</v>
      </c>
      <c r="DF120" s="2">
        <v>1.1E-4</v>
      </c>
      <c r="DG120" s="2">
        <v>3.0000000000000001E-5</v>
      </c>
      <c r="DH120" s="2">
        <v>3.0000000000000001E-5</v>
      </c>
      <c r="DI120" s="2">
        <v>3.0000000000000001E-5</v>
      </c>
      <c r="DJ120">
        <v>0</v>
      </c>
      <c r="DK120" s="2">
        <v>3.0000000000000001E-5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 t="s">
        <v>173</v>
      </c>
      <c r="B121">
        <v>1</v>
      </c>
      <c r="C121">
        <v>1</v>
      </c>
      <c r="D121">
        <v>0</v>
      </c>
      <c r="E121">
        <v>1</v>
      </c>
      <c r="F121">
        <v>1996</v>
      </c>
      <c r="G121">
        <v>1</v>
      </c>
      <c r="H121">
        <v>100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2">
        <v>3.4000000000000002E-4</v>
      </c>
      <c r="Q121">
        <v>0</v>
      </c>
      <c r="R121">
        <v>0</v>
      </c>
      <c r="S121">
        <v>0</v>
      </c>
      <c r="T121" s="2">
        <v>2.5000000000000001E-4</v>
      </c>
      <c r="U121" s="2">
        <v>7.3999999999999999E-4</v>
      </c>
      <c r="V121" s="2">
        <v>1.9499999999999999E-3</v>
      </c>
      <c r="W121" s="2">
        <v>3.49E-3</v>
      </c>
      <c r="X121" s="2">
        <v>6.3099999999999996E-3</v>
      </c>
      <c r="Y121" s="2">
        <v>9.7800000000000005E-3</v>
      </c>
      <c r="Z121" s="2">
        <v>1.7399999999999999E-2</v>
      </c>
      <c r="AA121" s="2">
        <v>1.9699999999999999E-2</v>
      </c>
      <c r="AB121" s="2">
        <v>3.5400000000000001E-2</v>
      </c>
      <c r="AC121" s="2">
        <v>2.7099999999999999E-2</v>
      </c>
      <c r="AD121" s="2">
        <v>3.2399999999999998E-2</v>
      </c>
      <c r="AE121" s="2">
        <v>3.6999999999999998E-2</v>
      </c>
      <c r="AF121" s="2">
        <v>3.49E-2</v>
      </c>
      <c r="AG121" s="2">
        <v>2.2700000000000001E-2</v>
      </c>
      <c r="AH121" s="2">
        <v>1.55E-2</v>
      </c>
      <c r="AI121" s="2">
        <v>9.3200000000000002E-3</v>
      </c>
      <c r="AJ121" s="2">
        <v>7.1300000000000001E-3</v>
      </c>
      <c r="AK121" s="2">
        <v>3.2599999999999999E-3</v>
      </c>
      <c r="AL121" s="2">
        <v>7.3999999999999999E-4</v>
      </c>
      <c r="AM121" s="2">
        <v>2.66E-3</v>
      </c>
      <c r="AN121" s="2">
        <v>4.0600000000000002E-3</v>
      </c>
      <c r="AO121" s="2">
        <v>5.8900000000000003E-3</v>
      </c>
      <c r="AP121" s="2">
        <v>5.2500000000000003E-3</v>
      </c>
      <c r="AQ121" s="2">
        <v>4.6600000000000001E-3</v>
      </c>
      <c r="AR121" s="2">
        <v>7.1900000000000002E-3</v>
      </c>
      <c r="AS121" s="2">
        <v>9.2800000000000001E-3</v>
      </c>
      <c r="AT121" s="2">
        <v>9.3100000000000006E-3</v>
      </c>
      <c r="AU121" s="2">
        <v>1.18E-2</v>
      </c>
      <c r="AV121" s="2">
        <v>1.21E-2</v>
      </c>
      <c r="AW121" s="2">
        <v>1.38E-2</v>
      </c>
      <c r="AX121" s="2">
        <v>1.41E-2</v>
      </c>
      <c r="AY121" s="2">
        <v>1.2E-2</v>
      </c>
      <c r="AZ121" s="2">
        <v>1.15E-2</v>
      </c>
      <c r="BA121" s="2">
        <v>1.29E-2</v>
      </c>
      <c r="BB121" s="2">
        <v>1.1299999999999999E-2</v>
      </c>
      <c r="BC121" s="2">
        <v>1.1599999999999999E-2</v>
      </c>
      <c r="BD121" s="2">
        <v>1.0200000000000001E-2</v>
      </c>
      <c r="BE121" s="2">
        <v>1.4E-2</v>
      </c>
      <c r="BF121" s="2">
        <v>1.4999999999999999E-2</v>
      </c>
      <c r="BG121" s="2">
        <v>1.3599999999999999E-2</v>
      </c>
      <c r="BH121" s="2">
        <v>1.89E-2</v>
      </c>
      <c r="BI121" s="2">
        <v>2.01E-2</v>
      </c>
      <c r="BJ121" s="2">
        <v>1.7500000000000002E-2</v>
      </c>
      <c r="BK121" s="2">
        <v>2.29E-2</v>
      </c>
      <c r="BL121" s="2">
        <v>2.0299999999999999E-2</v>
      </c>
      <c r="BM121" s="2">
        <v>2.3599999999999999E-2</v>
      </c>
      <c r="BN121" s="2">
        <v>2.5000000000000001E-2</v>
      </c>
      <c r="BO121" s="2">
        <v>2.12E-2</v>
      </c>
      <c r="BP121" s="2">
        <v>2.6100000000000002E-2</v>
      </c>
      <c r="BQ121" s="2">
        <v>2.9899999999999999E-2</v>
      </c>
      <c r="BR121" s="2">
        <v>3.09E-2</v>
      </c>
      <c r="BS121" s="2">
        <v>2.5899999999999999E-2</v>
      </c>
      <c r="BT121" s="2">
        <v>2.3E-2</v>
      </c>
      <c r="BU121" s="2">
        <v>2.9700000000000001E-2</v>
      </c>
      <c r="BV121" s="2">
        <v>2.6100000000000002E-2</v>
      </c>
      <c r="BW121" s="2">
        <v>2.2100000000000002E-2</v>
      </c>
      <c r="BX121" s="2">
        <v>1.77E-2</v>
      </c>
      <c r="BY121" s="2">
        <v>1.83E-2</v>
      </c>
      <c r="BZ121" s="2">
        <v>1.5900000000000001E-2</v>
      </c>
      <c r="CA121" s="2">
        <v>1.0800000000000001E-2</v>
      </c>
      <c r="CB121" s="2">
        <v>7.5900000000000004E-3</v>
      </c>
      <c r="CC121" s="2">
        <v>6.2700000000000004E-3</v>
      </c>
      <c r="CD121" s="2">
        <v>8.8800000000000007E-3</v>
      </c>
      <c r="CE121" s="2">
        <v>4.0099999999999997E-3</v>
      </c>
      <c r="CF121" s="2">
        <v>4.4000000000000003E-3</v>
      </c>
      <c r="CG121" s="2">
        <v>3.1700000000000001E-3</v>
      </c>
      <c r="CH121" s="2">
        <v>3.3899999999999998E-3</v>
      </c>
      <c r="CI121" s="2">
        <v>3.5000000000000001E-3</v>
      </c>
      <c r="CJ121" s="2">
        <v>1.72E-3</v>
      </c>
      <c r="CK121" s="2">
        <v>1.8E-3</v>
      </c>
      <c r="CL121" s="2">
        <v>1.5499999999999999E-3</v>
      </c>
      <c r="CM121" s="2">
        <v>1.0300000000000001E-3</v>
      </c>
      <c r="CN121" s="2">
        <v>9.3000000000000005E-4</v>
      </c>
      <c r="CO121" s="2">
        <v>8.0999999999999996E-4</v>
      </c>
      <c r="CP121" s="2">
        <v>9.8999999999999999E-4</v>
      </c>
      <c r="CQ121" s="2">
        <v>5.8E-4</v>
      </c>
      <c r="CR121" s="2">
        <v>4.6000000000000001E-4</v>
      </c>
      <c r="CS121" s="2">
        <v>4.6000000000000001E-4</v>
      </c>
      <c r="CT121" s="2">
        <v>5.5999999999999995E-4</v>
      </c>
      <c r="CU121" s="2">
        <v>8.8999999999999995E-4</v>
      </c>
      <c r="CV121" s="2">
        <v>5.5000000000000003E-4</v>
      </c>
      <c r="CW121" s="2">
        <v>3.8000000000000002E-4</v>
      </c>
      <c r="CX121" s="2">
        <v>6.9999999999999994E-5</v>
      </c>
      <c r="CY121" s="2">
        <v>5.1000000000000004E-4</v>
      </c>
      <c r="CZ121" s="2">
        <v>1.7000000000000001E-4</v>
      </c>
      <c r="DA121" s="2">
        <v>3.4000000000000002E-4</v>
      </c>
      <c r="DB121" s="2">
        <v>1.2E-4</v>
      </c>
      <c r="DC121" s="2">
        <v>8.0000000000000007E-5</v>
      </c>
      <c r="DD121" s="2">
        <v>2.4000000000000001E-4</v>
      </c>
      <c r="DE121" s="2">
        <v>6.9999999999999994E-5</v>
      </c>
      <c r="DF121" s="2">
        <v>4.8000000000000001E-4</v>
      </c>
      <c r="DG121" s="2">
        <v>1.3999999999999999E-4</v>
      </c>
      <c r="DH121" s="2">
        <v>9.0000000000000006E-5</v>
      </c>
      <c r="DI121" s="2">
        <v>1.1E-4</v>
      </c>
      <c r="DJ121">
        <v>0</v>
      </c>
      <c r="DK121" s="2">
        <v>6.9999999999999994E-5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 t="s">
        <v>173</v>
      </c>
      <c r="B122">
        <v>1</v>
      </c>
      <c r="C122">
        <v>1</v>
      </c>
      <c r="D122">
        <v>0</v>
      </c>
      <c r="E122">
        <v>1</v>
      </c>
      <c r="F122">
        <v>1999</v>
      </c>
      <c r="G122">
        <v>1</v>
      </c>
      <c r="H122">
        <v>100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2">
        <v>1.1E-4</v>
      </c>
      <c r="T122" s="2">
        <v>3.2000000000000003E-4</v>
      </c>
      <c r="U122" s="2">
        <v>1.9000000000000001E-4</v>
      </c>
      <c r="V122" s="2">
        <v>1.4E-3</v>
      </c>
      <c r="W122" s="2">
        <v>1.4499999999999999E-3</v>
      </c>
      <c r="X122" s="2">
        <v>2.4599999999999999E-3</v>
      </c>
      <c r="Y122" s="2">
        <v>3.8800000000000002E-3</v>
      </c>
      <c r="Z122" s="2">
        <v>4.8199999999999996E-3</v>
      </c>
      <c r="AA122" s="2">
        <v>5.7200000000000003E-3</v>
      </c>
      <c r="AB122" s="2">
        <v>6.9800000000000001E-3</v>
      </c>
      <c r="AC122" s="2">
        <v>5.94E-3</v>
      </c>
      <c r="AD122" s="2">
        <v>7.0800000000000004E-3</v>
      </c>
      <c r="AE122" s="2">
        <v>5.96E-3</v>
      </c>
      <c r="AF122" s="2">
        <v>4.0000000000000001E-3</v>
      </c>
      <c r="AG122" s="2">
        <v>3.4199999999999999E-3</v>
      </c>
      <c r="AH122" s="2">
        <v>3.6900000000000001E-3</v>
      </c>
      <c r="AI122" s="2">
        <v>3.2000000000000002E-3</v>
      </c>
      <c r="AJ122" s="2">
        <v>2.7899999999999999E-3</v>
      </c>
      <c r="AK122" s="2">
        <v>2.5600000000000002E-3</v>
      </c>
      <c r="AL122" s="2">
        <v>4.5700000000000003E-3</v>
      </c>
      <c r="AM122" s="2">
        <v>4.3E-3</v>
      </c>
      <c r="AN122" s="2">
        <v>7.3699999999999998E-3</v>
      </c>
      <c r="AO122" s="2">
        <v>1.0500000000000001E-2</v>
      </c>
      <c r="AP122" s="2">
        <v>1.2699999999999999E-2</v>
      </c>
      <c r="AQ122" s="2">
        <v>1.24E-2</v>
      </c>
      <c r="AR122" s="2">
        <v>1.3299999999999999E-2</v>
      </c>
      <c r="AS122" s="2">
        <v>1.37E-2</v>
      </c>
      <c r="AT122" s="2">
        <v>1.3299999999999999E-2</v>
      </c>
      <c r="AU122" s="2">
        <v>1.49E-2</v>
      </c>
      <c r="AV122" s="2">
        <v>1.35E-2</v>
      </c>
      <c r="AW122" s="2">
        <v>1.7600000000000001E-2</v>
      </c>
      <c r="AX122" s="2">
        <v>1.9199999999999998E-2</v>
      </c>
      <c r="AY122" s="2">
        <v>2.4299999999999999E-2</v>
      </c>
      <c r="AZ122" s="2">
        <v>2.3099999999999999E-2</v>
      </c>
      <c r="BA122" s="2">
        <v>2.46E-2</v>
      </c>
      <c r="BB122" s="2">
        <v>2.5600000000000001E-2</v>
      </c>
      <c r="BC122" s="2">
        <v>2.3800000000000002E-2</v>
      </c>
      <c r="BD122" s="2">
        <v>2.7799999999999998E-2</v>
      </c>
      <c r="BE122" s="2">
        <v>2.3699999999999999E-2</v>
      </c>
      <c r="BF122" s="2">
        <v>2.8199999999999999E-2</v>
      </c>
      <c r="BG122" s="2">
        <v>2.12E-2</v>
      </c>
      <c r="BH122" s="2">
        <v>2.6200000000000001E-2</v>
      </c>
      <c r="BI122" s="2">
        <v>2.6200000000000001E-2</v>
      </c>
      <c r="BJ122" s="2">
        <v>2.8799999999999999E-2</v>
      </c>
      <c r="BK122" s="2">
        <v>2.9600000000000001E-2</v>
      </c>
      <c r="BL122" s="2">
        <v>2.9499999999999998E-2</v>
      </c>
      <c r="BM122" s="2">
        <v>3.5799999999999998E-2</v>
      </c>
      <c r="BN122" s="2">
        <v>3.5900000000000001E-2</v>
      </c>
      <c r="BO122" s="2">
        <v>3.4799999999999998E-2</v>
      </c>
      <c r="BP122" s="2">
        <v>3.1600000000000003E-2</v>
      </c>
      <c r="BQ122" s="2">
        <v>3.15E-2</v>
      </c>
      <c r="BR122" s="2">
        <v>2.81E-2</v>
      </c>
      <c r="BS122" s="2">
        <v>2.3800000000000002E-2</v>
      </c>
      <c r="BT122" s="2">
        <v>2.3099999999999999E-2</v>
      </c>
      <c r="BU122" s="2">
        <v>2.2200000000000001E-2</v>
      </c>
      <c r="BV122" s="2">
        <v>1.9699999999999999E-2</v>
      </c>
      <c r="BW122" s="2">
        <v>1.7100000000000001E-2</v>
      </c>
      <c r="BX122" s="2">
        <v>1.5800000000000002E-2</v>
      </c>
      <c r="BY122" s="2">
        <v>1.5699999999999999E-2</v>
      </c>
      <c r="BZ122" s="2">
        <v>1.29E-2</v>
      </c>
      <c r="CA122" s="2">
        <v>9.8200000000000006E-3</v>
      </c>
      <c r="CB122" s="2">
        <v>9.8899999999999995E-3</v>
      </c>
      <c r="CC122" s="2">
        <v>8.3599999999999994E-3</v>
      </c>
      <c r="CD122" s="2">
        <v>6.5399999999999998E-3</v>
      </c>
      <c r="CE122" s="2">
        <v>4.3499999999999997E-3</v>
      </c>
      <c r="CF122" s="2">
        <v>4.2199999999999998E-3</v>
      </c>
      <c r="CG122" s="2">
        <v>4.1599999999999996E-3</v>
      </c>
      <c r="CH122" s="2">
        <v>3.8600000000000001E-3</v>
      </c>
      <c r="CI122" s="2">
        <v>2.6099999999999999E-3</v>
      </c>
      <c r="CJ122" s="2">
        <v>1.2099999999999999E-3</v>
      </c>
      <c r="CK122" s="2">
        <v>1.2600000000000001E-3</v>
      </c>
      <c r="CL122" s="2">
        <v>2.1700000000000001E-3</v>
      </c>
      <c r="CM122" s="2">
        <v>1.4300000000000001E-3</v>
      </c>
      <c r="CN122" s="2">
        <v>5.9000000000000003E-4</v>
      </c>
      <c r="CO122" s="2">
        <v>1.2999999999999999E-3</v>
      </c>
      <c r="CP122" s="2">
        <v>3.4000000000000002E-4</v>
      </c>
      <c r="CQ122" s="2">
        <v>3.4000000000000002E-4</v>
      </c>
      <c r="CR122" s="2">
        <v>2.4000000000000001E-4</v>
      </c>
      <c r="CS122" s="2">
        <v>9.5E-4</v>
      </c>
      <c r="CT122" s="2">
        <v>1.2999999999999999E-4</v>
      </c>
      <c r="CU122" s="2">
        <v>2.5000000000000001E-4</v>
      </c>
      <c r="CV122">
        <v>0</v>
      </c>
      <c r="CW122" s="2">
        <v>4.4999999999999999E-4</v>
      </c>
      <c r="CX122">
        <v>0</v>
      </c>
      <c r="CY122" s="2">
        <v>1E-4</v>
      </c>
      <c r="CZ122">
        <v>0</v>
      </c>
      <c r="DA122" s="2">
        <v>2.3000000000000001E-4</v>
      </c>
      <c r="DB122" s="2">
        <v>2.4000000000000001E-4</v>
      </c>
      <c r="DC122" s="2">
        <v>4.8999999999999998E-4</v>
      </c>
      <c r="DD122" s="2">
        <v>2.9999999999999997E-4</v>
      </c>
      <c r="DE122">
        <v>0</v>
      </c>
      <c r="DF122" s="2">
        <v>1.1E-4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 t="s">
        <v>173</v>
      </c>
      <c r="B123">
        <v>1</v>
      </c>
      <c r="C123">
        <v>1</v>
      </c>
      <c r="D123">
        <v>0</v>
      </c>
      <c r="E123">
        <v>1</v>
      </c>
      <c r="F123">
        <v>2001</v>
      </c>
      <c r="G123">
        <v>1</v>
      </c>
      <c r="H123">
        <v>100</v>
      </c>
      <c r="I123">
        <v>0</v>
      </c>
      <c r="J123">
        <v>0</v>
      </c>
      <c r="K123">
        <v>0</v>
      </c>
      <c r="L123" s="2">
        <v>1.9000000000000001E-4</v>
      </c>
      <c r="M123">
        <v>0</v>
      </c>
      <c r="N123">
        <v>0</v>
      </c>
      <c r="O123">
        <v>0</v>
      </c>
      <c r="P123">
        <v>0</v>
      </c>
      <c r="Q123" s="2">
        <v>9.0000000000000006E-5</v>
      </c>
      <c r="R123">
        <v>0</v>
      </c>
      <c r="S123" s="2">
        <v>6.6E-4</v>
      </c>
      <c r="T123" s="2">
        <v>1.1800000000000001E-3</v>
      </c>
      <c r="U123" s="2">
        <v>2.0300000000000001E-3</v>
      </c>
      <c r="V123" s="2">
        <v>5.2500000000000003E-3</v>
      </c>
      <c r="W123" s="2">
        <v>5.5999999999999999E-3</v>
      </c>
      <c r="X123" s="2">
        <v>4.6800000000000001E-3</v>
      </c>
      <c r="Y123" s="2">
        <v>5.1599999999999997E-3</v>
      </c>
      <c r="Z123" s="2">
        <v>8.9200000000000008E-3</v>
      </c>
      <c r="AA123" s="2">
        <v>1.04E-2</v>
      </c>
      <c r="AB123" s="2">
        <v>9.0600000000000003E-3</v>
      </c>
      <c r="AC123" s="2">
        <v>1.1599999999999999E-2</v>
      </c>
      <c r="AD123" s="2">
        <v>9.1699999999999993E-3</v>
      </c>
      <c r="AE123" s="2">
        <v>1.37E-2</v>
      </c>
      <c r="AF123" s="2">
        <v>1.6299999999999999E-2</v>
      </c>
      <c r="AG123" s="2">
        <v>1.49E-2</v>
      </c>
      <c r="AH123" s="2">
        <v>1.6E-2</v>
      </c>
      <c r="AI123" s="2">
        <v>1.0999999999999999E-2</v>
      </c>
      <c r="AJ123" s="2">
        <v>1.2699999999999999E-2</v>
      </c>
      <c r="AK123" s="2">
        <v>1.0200000000000001E-2</v>
      </c>
      <c r="AL123" s="2">
        <v>1.09E-2</v>
      </c>
      <c r="AM123" s="2">
        <v>9.5399999999999999E-3</v>
      </c>
      <c r="AN123" s="2">
        <v>7.1900000000000002E-3</v>
      </c>
      <c r="AO123" s="2">
        <v>9.4500000000000001E-3</v>
      </c>
      <c r="AP123" s="2">
        <v>7.8200000000000006E-3</v>
      </c>
      <c r="AQ123" s="2">
        <v>9.75E-3</v>
      </c>
      <c r="AR123" s="2">
        <v>1.2E-2</v>
      </c>
      <c r="AS123" s="2">
        <v>1.47E-2</v>
      </c>
      <c r="AT123" s="2">
        <v>1.9199999999999998E-2</v>
      </c>
      <c r="AU123" s="2">
        <v>2.4899999999999999E-2</v>
      </c>
      <c r="AV123" s="2">
        <v>1.78E-2</v>
      </c>
      <c r="AW123" s="2">
        <v>2.4500000000000001E-2</v>
      </c>
      <c r="AX123" s="2">
        <v>2.24E-2</v>
      </c>
      <c r="AY123" s="2">
        <v>2.1299999999999999E-2</v>
      </c>
      <c r="AZ123" s="2">
        <v>2.0799999999999999E-2</v>
      </c>
      <c r="BA123" s="2">
        <v>2.2800000000000001E-2</v>
      </c>
      <c r="BB123" s="2">
        <v>1.8800000000000001E-2</v>
      </c>
      <c r="BC123" s="2">
        <v>2.0799999999999999E-2</v>
      </c>
      <c r="BD123" s="2">
        <v>2.1499999999999998E-2</v>
      </c>
      <c r="BE123" s="2">
        <v>2.6700000000000002E-2</v>
      </c>
      <c r="BF123" s="2">
        <v>1.9199999999999998E-2</v>
      </c>
      <c r="BG123" s="2">
        <v>2.5499999999999998E-2</v>
      </c>
      <c r="BH123" s="2">
        <v>2.1000000000000001E-2</v>
      </c>
      <c r="BI123" s="2">
        <v>1.9400000000000001E-2</v>
      </c>
      <c r="BJ123" s="2">
        <v>2.6100000000000002E-2</v>
      </c>
      <c r="BK123" s="2">
        <v>2.1700000000000001E-2</v>
      </c>
      <c r="BL123" s="2">
        <v>2.1600000000000001E-2</v>
      </c>
      <c r="BM123" s="2">
        <v>2.0199999999999999E-2</v>
      </c>
      <c r="BN123" s="2">
        <v>2.2499999999999999E-2</v>
      </c>
      <c r="BO123" s="2">
        <v>2.1100000000000001E-2</v>
      </c>
      <c r="BP123" s="2">
        <v>2.2200000000000001E-2</v>
      </c>
      <c r="BQ123" s="2">
        <v>2.1499999999999998E-2</v>
      </c>
      <c r="BR123" s="2">
        <v>1.9599999999999999E-2</v>
      </c>
      <c r="BS123" s="2">
        <v>2.7799999999999998E-2</v>
      </c>
      <c r="BT123" s="2">
        <v>2.1899999999999999E-2</v>
      </c>
      <c r="BU123" s="2">
        <v>2.3E-2</v>
      </c>
      <c r="BV123" s="2">
        <v>1.5900000000000001E-2</v>
      </c>
      <c r="BW123" s="2">
        <v>1.6799999999999999E-2</v>
      </c>
      <c r="BX123" s="2">
        <v>1.32E-2</v>
      </c>
      <c r="BY123" s="2">
        <v>9.9299999999999996E-3</v>
      </c>
      <c r="BZ123" s="2">
        <v>1.41E-2</v>
      </c>
      <c r="CA123" s="2">
        <v>8.9200000000000008E-3</v>
      </c>
      <c r="CB123" s="2">
        <v>9.1199999999999996E-3</v>
      </c>
      <c r="CC123" s="2">
        <v>5.1900000000000002E-3</v>
      </c>
      <c r="CD123" s="2">
        <v>7.3200000000000001E-3</v>
      </c>
      <c r="CE123" s="2">
        <v>5.3499999999999997E-3</v>
      </c>
      <c r="CF123" s="2">
        <v>5.3200000000000001E-3</v>
      </c>
      <c r="CG123" s="2">
        <v>4.5399999999999998E-3</v>
      </c>
      <c r="CH123" s="2">
        <v>2.5799999999999998E-3</v>
      </c>
      <c r="CI123" s="2">
        <v>1.9300000000000001E-3</v>
      </c>
      <c r="CJ123" s="2">
        <v>3.0500000000000002E-3</v>
      </c>
      <c r="CK123" s="2">
        <v>1.81E-3</v>
      </c>
      <c r="CL123" s="2">
        <v>7.1000000000000002E-4</v>
      </c>
      <c r="CM123" s="2">
        <v>6.0999999999999997E-4</v>
      </c>
      <c r="CN123" s="2">
        <v>1.4499999999999999E-3</v>
      </c>
      <c r="CO123" s="2">
        <v>2.9999999999999997E-4</v>
      </c>
      <c r="CP123" s="2">
        <v>7.9000000000000001E-4</v>
      </c>
      <c r="CQ123" s="2">
        <v>6.4000000000000005E-4</v>
      </c>
      <c r="CR123" s="2">
        <v>4.4000000000000002E-4</v>
      </c>
      <c r="CS123" s="2">
        <v>5.8E-4</v>
      </c>
      <c r="CT123" s="2">
        <v>2.3000000000000001E-4</v>
      </c>
      <c r="CU123" s="2">
        <v>2.5000000000000001E-4</v>
      </c>
      <c r="CV123" s="2">
        <v>3.2000000000000003E-4</v>
      </c>
      <c r="CW123" s="2">
        <v>1.1199999999999999E-3</v>
      </c>
      <c r="CX123" s="2">
        <v>2.5000000000000001E-4</v>
      </c>
      <c r="CY123" s="2">
        <v>2.5000000000000001E-4</v>
      </c>
      <c r="CZ123" s="2">
        <v>2.5000000000000001E-4</v>
      </c>
      <c r="DA123" s="2">
        <v>2.3000000000000001E-4</v>
      </c>
      <c r="DB123">
        <v>0</v>
      </c>
      <c r="DC123">
        <v>0</v>
      </c>
      <c r="DD123" s="2">
        <v>3.6000000000000002E-4</v>
      </c>
      <c r="DE123" s="2">
        <v>2.5000000000000001E-4</v>
      </c>
      <c r="DF123" s="2">
        <v>1.2E-4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 t="s">
        <v>173</v>
      </c>
      <c r="B124">
        <v>1</v>
      </c>
      <c r="C124">
        <v>1</v>
      </c>
      <c r="D124">
        <v>0</v>
      </c>
      <c r="E124">
        <v>1</v>
      </c>
      <c r="F124">
        <v>2003</v>
      </c>
      <c r="G124">
        <v>1</v>
      </c>
      <c r="H124">
        <v>100</v>
      </c>
      <c r="I124">
        <v>0</v>
      </c>
      <c r="J124">
        <v>0</v>
      </c>
      <c r="K124">
        <v>0</v>
      </c>
      <c r="L124">
        <v>0</v>
      </c>
      <c r="M124">
        <v>0</v>
      </c>
      <c r="N124" s="2">
        <v>8.0000000000000007E-5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2">
        <v>5.0000000000000002E-5</v>
      </c>
      <c r="V124" s="2">
        <v>5.0000000000000001E-4</v>
      </c>
      <c r="W124" s="2">
        <v>2.9999999999999997E-4</v>
      </c>
      <c r="X124" s="2">
        <v>1.57E-3</v>
      </c>
      <c r="Y124" s="2">
        <v>1.2199999999999999E-3</v>
      </c>
      <c r="Z124" s="2">
        <v>1.3699999999999999E-3</v>
      </c>
      <c r="AA124" s="2">
        <v>3.48E-3</v>
      </c>
      <c r="AB124" s="2">
        <v>3.49E-3</v>
      </c>
      <c r="AC124" s="2">
        <v>5.6299999999999996E-3</v>
      </c>
      <c r="AD124" s="2">
        <v>5.11E-3</v>
      </c>
      <c r="AE124" s="2">
        <v>4.3099999999999996E-3</v>
      </c>
      <c r="AF124" s="2">
        <v>2.7699999999999999E-3</v>
      </c>
      <c r="AG124" s="2">
        <v>3.6800000000000001E-3</v>
      </c>
      <c r="AH124" s="2">
        <v>3.0799999999999998E-3</v>
      </c>
      <c r="AI124" s="2">
        <v>2.9399999999999999E-3</v>
      </c>
      <c r="AJ124" s="2">
        <v>2.1299999999999999E-3</v>
      </c>
      <c r="AK124" s="2">
        <v>2.2100000000000002E-3</v>
      </c>
      <c r="AL124" s="2">
        <v>1.7600000000000001E-3</v>
      </c>
      <c r="AM124" s="2">
        <v>2.2699999999999999E-3</v>
      </c>
      <c r="AN124" s="2">
        <v>3.0400000000000002E-3</v>
      </c>
      <c r="AO124" s="2">
        <v>4.1399999999999996E-3</v>
      </c>
      <c r="AP124" s="2">
        <v>5.7800000000000004E-3</v>
      </c>
      <c r="AQ124" s="2">
        <v>7.5700000000000003E-3</v>
      </c>
      <c r="AR124" s="2">
        <v>9.1599999999999997E-3</v>
      </c>
      <c r="AS124" s="2">
        <v>9.1199999999999996E-3</v>
      </c>
      <c r="AT124" s="2">
        <v>1.41E-2</v>
      </c>
      <c r="AU124" s="2">
        <v>1.61E-2</v>
      </c>
      <c r="AV124" s="2">
        <v>2.0299999999999999E-2</v>
      </c>
      <c r="AW124" s="2">
        <v>1.7899999999999999E-2</v>
      </c>
      <c r="AX124" s="2">
        <v>2.3599999999999999E-2</v>
      </c>
      <c r="AY124" s="2">
        <v>2.6599999999999999E-2</v>
      </c>
      <c r="AZ124" s="2">
        <v>3.2199999999999999E-2</v>
      </c>
      <c r="BA124" s="2">
        <v>3.0800000000000001E-2</v>
      </c>
      <c r="BB124" s="2">
        <v>2.8299999999999999E-2</v>
      </c>
      <c r="BC124" s="2">
        <v>2.58E-2</v>
      </c>
      <c r="BD124" s="2">
        <v>2.87E-2</v>
      </c>
      <c r="BE124" s="2">
        <v>2.6700000000000002E-2</v>
      </c>
      <c r="BF124" s="2">
        <v>2.86E-2</v>
      </c>
      <c r="BG124" s="2">
        <v>2.4799999999999999E-2</v>
      </c>
      <c r="BH124" s="2">
        <v>2.9899999999999999E-2</v>
      </c>
      <c r="BI124" s="2">
        <v>2.9100000000000001E-2</v>
      </c>
      <c r="BJ124" s="2">
        <v>3.2199999999999999E-2</v>
      </c>
      <c r="BK124" s="2">
        <v>3.6799999999999999E-2</v>
      </c>
      <c r="BL124" s="2">
        <v>3.09E-2</v>
      </c>
      <c r="BM124" s="2">
        <v>3.5900000000000001E-2</v>
      </c>
      <c r="BN124" s="2">
        <v>3.44E-2</v>
      </c>
      <c r="BO124" s="2">
        <v>0.04</v>
      </c>
      <c r="BP124" s="2">
        <v>3.3000000000000002E-2</v>
      </c>
      <c r="BQ124" s="2">
        <v>3.2800000000000003E-2</v>
      </c>
      <c r="BR124" s="2">
        <v>2.9700000000000001E-2</v>
      </c>
      <c r="BS124" s="2">
        <v>2.5899999999999999E-2</v>
      </c>
      <c r="BT124" s="2">
        <v>2.1999999999999999E-2</v>
      </c>
      <c r="BU124" s="2">
        <v>1.7600000000000001E-2</v>
      </c>
      <c r="BV124" s="2">
        <v>1.9800000000000002E-2</v>
      </c>
      <c r="BW124" s="2">
        <v>1.46E-2</v>
      </c>
      <c r="BX124" s="2">
        <v>1.3299999999999999E-2</v>
      </c>
      <c r="BY124" s="2">
        <v>1.1299999999999999E-2</v>
      </c>
      <c r="BZ124" s="2">
        <v>1.0500000000000001E-2</v>
      </c>
      <c r="CA124" s="2">
        <v>8.0800000000000004E-3</v>
      </c>
      <c r="CB124" s="2">
        <v>9.0900000000000009E-3</v>
      </c>
      <c r="CC124" s="2">
        <v>7.4999999999999997E-3</v>
      </c>
      <c r="CD124" s="2">
        <v>5.5599999999999998E-3</v>
      </c>
      <c r="CE124" s="2">
        <v>5.0899999999999999E-3</v>
      </c>
      <c r="CF124" s="2">
        <v>3.5599999999999998E-3</v>
      </c>
      <c r="CG124" s="2">
        <v>3.96E-3</v>
      </c>
      <c r="CH124" s="2">
        <v>3.8999999999999998E-3</v>
      </c>
      <c r="CI124" s="2">
        <v>4.2900000000000004E-3</v>
      </c>
      <c r="CJ124" s="2">
        <v>3.31E-3</v>
      </c>
      <c r="CK124" s="2">
        <v>3.0100000000000001E-3</v>
      </c>
      <c r="CL124" s="2">
        <v>2.7599999999999999E-3</v>
      </c>
      <c r="CM124" s="2">
        <v>1.5399999999999999E-3</v>
      </c>
      <c r="CN124" s="2">
        <v>1.6999999999999999E-3</v>
      </c>
      <c r="CO124" s="2">
        <v>1.32E-3</v>
      </c>
      <c r="CP124" s="2">
        <v>1.0200000000000001E-3</v>
      </c>
      <c r="CQ124" s="2">
        <v>8.3000000000000001E-4</v>
      </c>
      <c r="CR124" s="2">
        <v>4.2999999999999999E-4</v>
      </c>
      <c r="CS124" s="2">
        <v>3.1E-4</v>
      </c>
      <c r="CT124" s="2">
        <v>4.4000000000000002E-4</v>
      </c>
      <c r="CU124" s="2">
        <v>6.4000000000000005E-4</v>
      </c>
      <c r="CV124" s="2">
        <v>4.2999999999999999E-4</v>
      </c>
      <c r="CW124" s="2">
        <v>1E-4</v>
      </c>
      <c r="CX124">
        <v>0</v>
      </c>
      <c r="CY124" s="2">
        <v>1.3999999999999999E-4</v>
      </c>
      <c r="CZ124" s="2">
        <v>6.9999999999999994E-5</v>
      </c>
      <c r="DA124" s="2">
        <v>6.0000000000000002E-5</v>
      </c>
      <c r="DB124" s="2">
        <v>6.9999999999999994E-5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 x14ac:dyDescent="0.25">
      <c r="A125" t="s">
        <v>173</v>
      </c>
      <c r="B125">
        <v>1</v>
      </c>
      <c r="C125">
        <v>1</v>
      </c>
      <c r="D125">
        <v>0</v>
      </c>
      <c r="E125">
        <v>1</v>
      </c>
      <c r="F125">
        <v>2005</v>
      </c>
      <c r="G125">
        <v>1</v>
      </c>
      <c r="H125">
        <v>100</v>
      </c>
      <c r="I125">
        <v>0</v>
      </c>
      <c r="J125">
        <v>0</v>
      </c>
      <c r="K125">
        <v>0</v>
      </c>
      <c r="L125">
        <v>0</v>
      </c>
      <c r="M125" s="2">
        <v>1.34E-3</v>
      </c>
      <c r="N125">
        <v>0</v>
      </c>
      <c r="O125">
        <v>0</v>
      </c>
      <c r="P125" s="2">
        <v>9.0500000000000004E-5</v>
      </c>
      <c r="Q125">
        <v>0</v>
      </c>
      <c r="R125">
        <v>0</v>
      </c>
      <c r="S125">
        <v>0</v>
      </c>
      <c r="T125" s="2">
        <v>1.55E-4</v>
      </c>
      <c r="U125" s="2">
        <v>2.6200000000000003E-4</v>
      </c>
      <c r="V125" s="2">
        <v>9.8799999999999995E-4</v>
      </c>
      <c r="W125" s="2">
        <v>4.0099999999999997E-3</v>
      </c>
      <c r="X125" s="2">
        <v>4.9199999999999999E-3</v>
      </c>
      <c r="Y125" s="2">
        <v>6.6E-3</v>
      </c>
      <c r="Z125" s="2">
        <v>7.6800000000000002E-3</v>
      </c>
      <c r="AA125" s="2">
        <v>1.01E-2</v>
      </c>
      <c r="AB125" s="2">
        <v>8.7500000000000008E-3</v>
      </c>
      <c r="AC125" s="2">
        <v>1.11E-2</v>
      </c>
      <c r="AD125" s="2">
        <v>1.0699999999999999E-2</v>
      </c>
      <c r="AE125" s="2">
        <v>6.6600000000000001E-3</v>
      </c>
      <c r="AF125" s="2">
        <v>7.0600000000000003E-3</v>
      </c>
      <c r="AG125" s="2">
        <v>4.3800000000000002E-3</v>
      </c>
      <c r="AH125" s="2">
        <v>5.0600000000000003E-3</v>
      </c>
      <c r="AI125" s="2">
        <v>5.2100000000000002E-3</v>
      </c>
      <c r="AJ125" s="2">
        <v>3.3700000000000002E-3</v>
      </c>
      <c r="AK125" s="2">
        <v>1.5499999999999999E-3</v>
      </c>
      <c r="AL125" s="2">
        <v>3.6099999999999999E-3</v>
      </c>
      <c r="AM125" s="2">
        <v>3.9899999999999996E-3</v>
      </c>
      <c r="AN125" s="2">
        <v>7.2199999999999999E-3</v>
      </c>
      <c r="AO125" s="2">
        <v>7.5500000000000003E-3</v>
      </c>
      <c r="AP125" s="2">
        <v>1.01E-2</v>
      </c>
      <c r="AQ125" s="2">
        <v>9.8499999999999994E-3</v>
      </c>
      <c r="AR125" s="2">
        <v>1.2800000000000001E-2</v>
      </c>
      <c r="AS125" s="2">
        <v>1.04E-2</v>
      </c>
      <c r="AT125" s="2">
        <v>1.2200000000000001E-2</v>
      </c>
      <c r="AU125" s="2">
        <v>8.8000000000000005E-3</v>
      </c>
      <c r="AV125" s="2">
        <v>9.2700000000000005E-3</v>
      </c>
      <c r="AW125" s="2">
        <v>1.1599999999999999E-2</v>
      </c>
      <c r="AX125" s="2">
        <v>1.15E-2</v>
      </c>
      <c r="AY125" s="2">
        <v>1.09E-2</v>
      </c>
      <c r="AZ125" s="2">
        <v>9.1999999999999998E-3</v>
      </c>
      <c r="BA125" s="2">
        <v>1.12E-2</v>
      </c>
      <c r="BB125" s="2">
        <v>1.2500000000000001E-2</v>
      </c>
      <c r="BC125" s="2">
        <v>1.0699999999999999E-2</v>
      </c>
      <c r="BD125" s="2">
        <v>1.4200000000000001E-2</v>
      </c>
      <c r="BE125" s="2">
        <v>1.2999999999999999E-2</v>
      </c>
      <c r="BF125" s="2">
        <v>1.7100000000000001E-2</v>
      </c>
      <c r="BG125" s="2">
        <v>1.6799999999999999E-2</v>
      </c>
      <c r="BH125" s="2">
        <v>2.35E-2</v>
      </c>
      <c r="BI125" s="2">
        <v>2.6700000000000002E-2</v>
      </c>
      <c r="BJ125" s="2">
        <v>3.9800000000000002E-2</v>
      </c>
      <c r="BK125" s="2">
        <v>3.5900000000000001E-2</v>
      </c>
      <c r="BL125" s="2">
        <v>4.4999999999999998E-2</v>
      </c>
      <c r="BM125" s="2">
        <v>4.4499999999999998E-2</v>
      </c>
      <c r="BN125" s="2">
        <v>5.1499999999999997E-2</v>
      </c>
      <c r="BO125" s="2">
        <v>4.5900000000000003E-2</v>
      </c>
      <c r="BP125" s="2">
        <v>5.1900000000000002E-2</v>
      </c>
      <c r="BQ125" s="2">
        <v>3.6400000000000002E-2</v>
      </c>
      <c r="BR125" s="2">
        <v>3.6499999999999998E-2</v>
      </c>
      <c r="BS125" s="2">
        <v>3.0800000000000001E-2</v>
      </c>
      <c r="BT125" s="2">
        <v>2.81E-2</v>
      </c>
      <c r="BU125" s="2">
        <v>1.7399999999999999E-2</v>
      </c>
      <c r="BV125" s="2">
        <v>1.7399999999999999E-2</v>
      </c>
      <c r="BW125" s="2">
        <v>1.2500000000000001E-2</v>
      </c>
      <c r="BX125" s="2">
        <v>1.3599999999999999E-2</v>
      </c>
      <c r="BY125" s="2">
        <v>0.01</v>
      </c>
      <c r="BZ125" s="2">
        <v>9.0100000000000006E-3</v>
      </c>
      <c r="CA125" s="2">
        <v>7.45E-3</v>
      </c>
      <c r="CB125" s="2">
        <v>5.7999999999999996E-3</v>
      </c>
      <c r="CC125" s="2">
        <v>4.8900000000000002E-3</v>
      </c>
      <c r="CD125" s="2">
        <v>4.1200000000000004E-3</v>
      </c>
      <c r="CE125" s="2">
        <v>3.9100000000000003E-3</v>
      </c>
      <c r="CF125" s="2">
        <v>4.7400000000000003E-3</v>
      </c>
      <c r="CG125" s="2">
        <v>2.82E-3</v>
      </c>
      <c r="CH125" s="2">
        <v>2.3600000000000001E-3</v>
      </c>
      <c r="CI125" s="2">
        <v>1.2600000000000001E-3</v>
      </c>
      <c r="CJ125" s="2">
        <v>2.5200000000000001E-3</v>
      </c>
      <c r="CK125" s="2">
        <v>1.75E-3</v>
      </c>
      <c r="CL125" s="2">
        <v>1.3699999999999999E-3</v>
      </c>
      <c r="CM125" s="2">
        <v>1.66E-3</v>
      </c>
      <c r="CN125" s="2">
        <v>3.2499999999999999E-3</v>
      </c>
      <c r="CO125" s="2">
        <v>1.56E-3</v>
      </c>
      <c r="CP125" s="2">
        <v>5.6099999999999998E-4</v>
      </c>
      <c r="CQ125" s="2">
        <v>1.5499999999999999E-3</v>
      </c>
      <c r="CR125" s="2">
        <v>1.6100000000000001E-3</v>
      </c>
      <c r="CS125" s="2">
        <v>1.25E-3</v>
      </c>
      <c r="CT125" s="2">
        <v>3.7599999999999999E-3</v>
      </c>
      <c r="CU125" s="2">
        <v>2.4299999999999999E-3</v>
      </c>
      <c r="CV125" s="2">
        <v>2.49E-3</v>
      </c>
      <c r="CW125" s="2">
        <v>2.6700000000000001E-3</v>
      </c>
      <c r="CX125" s="2">
        <v>1.4599999999999999E-3</v>
      </c>
      <c r="CY125" s="2">
        <v>3.15E-3</v>
      </c>
      <c r="CZ125" s="2">
        <v>2.82E-3</v>
      </c>
      <c r="DA125" s="2">
        <v>2.7799999999999999E-3</v>
      </c>
      <c r="DB125" s="2">
        <v>2.8800000000000002E-3</v>
      </c>
      <c r="DC125" s="2">
        <v>2.65E-3</v>
      </c>
      <c r="DD125" s="2">
        <v>1.4499999999999999E-3</v>
      </c>
      <c r="DE125" s="2">
        <v>1.8600000000000001E-3</v>
      </c>
      <c r="DF125" s="2">
        <v>5.2999999999999998E-4</v>
      </c>
      <c r="DG125" s="2">
        <v>1.1800000000000001E-3</v>
      </c>
      <c r="DH125" s="2">
        <v>1.5900000000000001E-3</v>
      </c>
      <c r="DI125" s="2">
        <v>7.85E-4</v>
      </c>
      <c r="DJ125" s="2">
        <v>2.6499999999999999E-4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  <row r="126" spans="1:125" x14ac:dyDescent="0.25">
      <c r="A126" t="s">
        <v>173</v>
      </c>
      <c r="B126">
        <v>1</v>
      </c>
      <c r="C126">
        <v>1</v>
      </c>
      <c r="D126">
        <v>0</v>
      </c>
      <c r="E126">
        <v>1</v>
      </c>
      <c r="F126">
        <v>2007</v>
      </c>
      <c r="G126">
        <v>1</v>
      </c>
      <c r="H126">
        <v>100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">
        <v>2.72E-4</v>
      </c>
      <c r="T126" s="2">
        <v>3.0699999999999998E-4</v>
      </c>
      <c r="U126" s="2">
        <v>6.0099999999999997E-4</v>
      </c>
      <c r="V126" s="2">
        <v>3.7399999999999998E-3</v>
      </c>
      <c r="W126" s="2">
        <v>1.2999999999999999E-2</v>
      </c>
      <c r="X126" s="2">
        <v>2.58E-2</v>
      </c>
      <c r="Y126" s="2">
        <v>3.6999999999999998E-2</v>
      </c>
      <c r="Z126" s="2">
        <v>4.5900000000000003E-2</v>
      </c>
      <c r="AA126" s="2">
        <v>4.7500000000000001E-2</v>
      </c>
      <c r="AB126" s="2">
        <v>3.56E-2</v>
      </c>
      <c r="AC126" s="2">
        <v>2.8299999999999999E-2</v>
      </c>
      <c r="AD126" s="2">
        <v>1.9E-2</v>
      </c>
      <c r="AE126" s="2">
        <v>1.37E-2</v>
      </c>
      <c r="AF126" s="2">
        <v>1.15E-2</v>
      </c>
      <c r="AG126" s="2">
        <v>9.3399999999999993E-3</v>
      </c>
      <c r="AH126" s="2">
        <v>1.09E-2</v>
      </c>
      <c r="AI126" s="2">
        <v>1.09E-2</v>
      </c>
      <c r="AJ126" s="2">
        <v>8.0599999999999995E-3</v>
      </c>
      <c r="AK126" s="2">
        <v>8.6300000000000005E-3</v>
      </c>
      <c r="AL126" s="2">
        <v>8.5299999999999994E-3</v>
      </c>
      <c r="AM126" s="2">
        <v>6.3600000000000002E-3</v>
      </c>
      <c r="AN126" s="2">
        <v>7.6299999999999996E-3</v>
      </c>
      <c r="AO126" s="2">
        <v>8.0300000000000007E-3</v>
      </c>
      <c r="AP126" s="2">
        <v>8.7600000000000004E-3</v>
      </c>
      <c r="AQ126" s="2">
        <v>1.0500000000000001E-2</v>
      </c>
      <c r="AR126" s="2">
        <v>1.32E-2</v>
      </c>
      <c r="AS126" s="2">
        <v>1.6E-2</v>
      </c>
      <c r="AT126" s="2">
        <v>1.9E-2</v>
      </c>
      <c r="AU126" s="2">
        <v>0.02</v>
      </c>
      <c r="AV126" s="2">
        <v>2.53E-2</v>
      </c>
      <c r="AW126" s="2">
        <v>2.4799999999999999E-2</v>
      </c>
      <c r="AX126" s="2">
        <v>2.86E-2</v>
      </c>
      <c r="AY126" s="2">
        <v>3.0499999999999999E-2</v>
      </c>
      <c r="AZ126" s="2">
        <v>2.3699999999999999E-2</v>
      </c>
      <c r="BA126" s="2">
        <v>2.4400000000000002E-2</v>
      </c>
      <c r="BB126" s="2">
        <v>2.2700000000000001E-2</v>
      </c>
      <c r="BC126" s="2">
        <v>1.5800000000000002E-2</v>
      </c>
      <c r="BD126" s="2">
        <v>1.9699999999999999E-2</v>
      </c>
      <c r="BE126" s="2">
        <v>1.6400000000000001E-2</v>
      </c>
      <c r="BF126" s="2">
        <v>1.7000000000000001E-2</v>
      </c>
      <c r="BG126" s="2">
        <v>1.2699999999999999E-2</v>
      </c>
      <c r="BH126" s="2">
        <v>1.2699999999999999E-2</v>
      </c>
      <c r="BI126" s="2">
        <v>9.9100000000000004E-3</v>
      </c>
      <c r="BJ126" s="2">
        <v>1.3100000000000001E-2</v>
      </c>
      <c r="BK126" s="2">
        <v>1.4E-2</v>
      </c>
      <c r="BL126" s="2">
        <v>1.26E-2</v>
      </c>
      <c r="BM126" s="2">
        <v>1.72E-2</v>
      </c>
      <c r="BN126" s="2">
        <v>1.7999999999999999E-2</v>
      </c>
      <c r="BO126" s="2">
        <v>1.8200000000000001E-2</v>
      </c>
      <c r="BP126" s="2">
        <v>1.5800000000000002E-2</v>
      </c>
      <c r="BQ126" s="2">
        <v>1.6799999999999999E-2</v>
      </c>
      <c r="BR126" s="2">
        <v>1.5299999999999999E-2</v>
      </c>
      <c r="BS126" s="2">
        <v>1.5699999999999999E-2</v>
      </c>
      <c r="BT126" s="2">
        <v>1.38E-2</v>
      </c>
      <c r="BU126" s="2">
        <v>1.12E-2</v>
      </c>
      <c r="BV126" s="2">
        <v>1.23E-2</v>
      </c>
      <c r="BW126" s="2">
        <v>1.06E-2</v>
      </c>
      <c r="BX126" s="2">
        <v>8.0499999999999999E-3</v>
      </c>
      <c r="BY126" s="2">
        <v>8.6999999999999994E-3</v>
      </c>
      <c r="BZ126" s="2">
        <v>7.6600000000000001E-3</v>
      </c>
      <c r="CA126" s="2">
        <v>5.4799999999999996E-3</v>
      </c>
      <c r="CB126" s="2">
        <v>5.79E-3</v>
      </c>
      <c r="CC126" s="2">
        <v>4.0800000000000003E-3</v>
      </c>
      <c r="CD126" s="2">
        <v>4.0699999999999998E-3</v>
      </c>
      <c r="CE126" s="2">
        <v>4.96E-3</v>
      </c>
      <c r="CF126" s="2">
        <v>2.0300000000000001E-3</v>
      </c>
      <c r="CG126" s="2">
        <v>2.99E-3</v>
      </c>
      <c r="CH126" s="2">
        <v>1.7099999999999999E-3</v>
      </c>
      <c r="CI126" s="2">
        <v>8.0500000000000005E-4</v>
      </c>
      <c r="CJ126" s="2">
        <v>1.1000000000000001E-3</v>
      </c>
      <c r="CK126" s="2">
        <v>1.01E-3</v>
      </c>
      <c r="CL126" s="2">
        <v>3.6299999999999999E-4</v>
      </c>
      <c r="CM126" s="2">
        <v>6.9300000000000004E-4</v>
      </c>
      <c r="CN126" s="2">
        <v>3.1100000000000002E-4</v>
      </c>
      <c r="CO126" s="2">
        <v>2.0000000000000001E-4</v>
      </c>
      <c r="CP126" s="2">
        <v>6.5400000000000004E-5</v>
      </c>
      <c r="CQ126" s="2">
        <v>4.15E-4</v>
      </c>
      <c r="CR126" s="2">
        <v>1.1900000000000001E-4</v>
      </c>
      <c r="CS126" s="2">
        <v>2.9799999999999998E-4</v>
      </c>
      <c r="CT126" s="2">
        <v>1.65E-4</v>
      </c>
      <c r="CU126" s="2">
        <v>5.5099999999999998E-5</v>
      </c>
      <c r="CV126" s="2">
        <v>1.12E-4</v>
      </c>
      <c r="CW126" s="2">
        <v>3.01E-4</v>
      </c>
      <c r="CX126" s="2">
        <v>1.1900000000000001E-4</v>
      </c>
      <c r="CY126" s="2">
        <v>3.3700000000000001E-4</v>
      </c>
      <c r="CZ126" s="2">
        <v>6.5400000000000004E-5</v>
      </c>
      <c r="DA126" s="2">
        <v>1.2899999999999999E-4</v>
      </c>
      <c r="DB126" s="2">
        <v>1.2899999999999999E-4</v>
      </c>
      <c r="DC126">
        <v>0</v>
      </c>
      <c r="DD126" s="2">
        <v>6.7100000000000005E-5</v>
      </c>
      <c r="DE126" s="2">
        <v>6.7100000000000005E-5</v>
      </c>
      <c r="DF126" s="2">
        <v>5.6199999999999997E-5</v>
      </c>
      <c r="DG126" s="2">
        <v>1.9799999999999999E-4</v>
      </c>
      <c r="DH126" s="2">
        <v>1.34E-4</v>
      </c>
      <c r="DI126">
        <v>0</v>
      </c>
      <c r="DJ126" s="2">
        <v>6.7100000000000005E-5</v>
      </c>
      <c r="DK126" s="2">
        <v>6.7100000000000005E-5</v>
      </c>
      <c r="DL126">
        <v>0</v>
      </c>
      <c r="DM126" s="2">
        <v>6.7100000000000005E-5</v>
      </c>
      <c r="DN126" s="2">
        <v>6.7100000000000005E-5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x14ac:dyDescent="0.25">
      <c r="A127" t="s">
        <v>173</v>
      </c>
      <c r="B127">
        <v>1</v>
      </c>
      <c r="C127">
        <v>1</v>
      </c>
      <c r="D127">
        <v>0</v>
      </c>
      <c r="E127">
        <v>1</v>
      </c>
      <c r="F127">
        <v>2009</v>
      </c>
      <c r="G127">
        <v>1</v>
      </c>
      <c r="H127">
        <v>10</v>
      </c>
      <c r="I127">
        <v>0</v>
      </c>
      <c r="J127">
        <v>0</v>
      </c>
      <c r="K127">
        <v>0</v>
      </c>
      <c r="L127">
        <v>0</v>
      </c>
      <c r="M127" s="2">
        <v>1.98E-5</v>
      </c>
      <c r="N127" s="2">
        <v>1.91E-5</v>
      </c>
      <c r="O127">
        <v>0</v>
      </c>
      <c r="P127" s="2">
        <v>7.67E-4</v>
      </c>
      <c r="Q127">
        <v>0</v>
      </c>
      <c r="R127" s="2">
        <v>5.2099999999999999E-5</v>
      </c>
      <c r="S127" s="2">
        <v>2.16E-3</v>
      </c>
      <c r="T127" s="2">
        <v>7.9699999999999997E-3</v>
      </c>
      <c r="U127" s="2">
        <v>3.1099999999999999E-2</v>
      </c>
      <c r="V127" s="2">
        <v>7.2999999999999995E-2</v>
      </c>
      <c r="W127" s="2">
        <v>6.7900000000000002E-2</v>
      </c>
      <c r="X127" s="2">
        <v>3.8399999999999997E-2</v>
      </c>
      <c r="Y127" s="2">
        <v>1.2200000000000001E-2</v>
      </c>
      <c r="Z127" s="2">
        <v>5.1700000000000001E-3</v>
      </c>
      <c r="AA127" s="2">
        <v>3.8300000000000001E-3</v>
      </c>
      <c r="AB127" s="2">
        <v>3.79E-3</v>
      </c>
      <c r="AC127" s="2">
        <v>3.5400000000000002E-3</v>
      </c>
      <c r="AD127" s="2">
        <v>3.7699999999999999E-3</v>
      </c>
      <c r="AE127" s="2">
        <v>4.0600000000000002E-3</v>
      </c>
      <c r="AF127" s="2">
        <v>2.47E-3</v>
      </c>
      <c r="AG127" s="2">
        <v>2.0100000000000001E-3</v>
      </c>
      <c r="AH127" s="2">
        <v>1.2899999999999999E-3</v>
      </c>
      <c r="AI127" s="2">
        <v>1.6900000000000001E-3</v>
      </c>
      <c r="AJ127" s="2">
        <v>2.1800000000000001E-3</v>
      </c>
      <c r="AK127" s="2">
        <v>3.7499999999999999E-3</v>
      </c>
      <c r="AL127" s="2">
        <v>4.62E-3</v>
      </c>
      <c r="AM127" s="2">
        <v>5.7600000000000004E-3</v>
      </c>
      <c r="AN127" s="2">
        <v>5.6699999999999997E-3</v>
      </c>
      <c r="AO127" s="2">
        <v>7.92E-3</v>
      </c>
      <c r="AP127" s="2">
        <v>9.8300000000000002E-3</v>
      </c>
      <c r="AQ127" s="2">
        <v>1.4800000000000001E-2</v>
      </c>
      <c r="AR127" s="2">
        <v>1.6299999999999999E-2</v>
      </c>
      <c r="AS127" s="2">
        <v>1.9599999999999999E-2</v>
      </c>
      <c r="AT127" s="2">
        <v>1.6400000000000001E-2</v>
      </c>
      <c r="AU127" s="2">
        <v>1.84E-2</v>
      </c>
      <c r="AV127" s="2">
        <v>1.77E-2</v>
      </c>
      <c r="AW127" s="2">
        <v>1.6400000000000001E-2</v>
      </c>
      <c r="AX127" s="2">
        <v>1.6E-2</v>
      </c>
      <c r="AY127" s="2">
        <v>1.66E-2</v>
      </c>
      <c r="AZ127" s="2">
        <v>1.66E-2</v>
      </c>
      <c r="BA127" s="2">
        <v>1.6899999999999998E-2</v>
      </c>
      <c r="BB127" s="2">
        <v>1.72E-2</v>
      </c>
      <c r="BC127" s="2">
        <v>1.5699999999999999E-2</v>
      </c>
      <c r="BD127" s="2">
        <v>1.89E-2</v>
      </c>
      <c r="BE127" s="2">
        <v>1.7600000000000001E-2</v>
      </c>
      <c r="BF127" s="2">
        <v>1.9099999999999999E-2</v>
      </c>
      <c r="BG127" s="2">
        <v>2.2499999999999999E-2</v>
      </c>
      <c r="BH127" s="2">
        <v>2.3900000000000001E-2</v>
      </c>
      <c r="BI127" s="2">
        <v>2.3E-2</v>
      </c>
      <c r="BJ127" s="2">
        <v>2.92E-2</v>
      </c>
      <c r="BK127" s="2">
        <v>2.4199999999999999E-2</v>
      </c>
      <c r="BL127" s="2">
        <v>3.3599999999999998E-2</v>
      </c>
      <c r="BM127" s="2">
        <v>2.6800000000000001E-2</v>
      </c>
      <c r="BN127" s="2">
        <v>3.0700000000000002E-2</v>
      </c>
      <c r="BO127" s="2">
        <v>2.7699999999999999E-2</v>
      </c>
      <c r="BP127" s="2">
        <v>2.5399999999999999E-2</v>
      </c>
      <c r="BQ127" s="2">
        <v>0.02</v>
      </c>
      <c r="BR127" s="2">
        <v>1.8599999999999998E-2</v>
      </c>
      <c r="BS127" s="2">
        <v>1.7000000000000001E-2</v>
      </c>
      <c r="BT127" s="2">
        <v>1.8800000000000001E-2</v>
      </c>
      <c r="BU127" s="2">
        <v>1.09E-2</v>
      </c>
      <c r="BV127" s="2">
        <v>1.24E-2</v>
      </c>
      <c r="BW127" s="2">
        <v>1.06E-2</v>
      </c>
      <c r="BX127" s="2">
        <v>7.3600000000000002E-3</v>
      </c>
      <c r="BY127" s="2">
        <v>5.6100000000000004E-3</v>
      </c>
      <c r="BZ127" s="2">
        <v>5.9899999999999997E-3</v>
      </c>
      <c r="CA127" s="2">
        <v>4.4600000000000004E-3</v>
      </c>
      <c r="CB127" s="2">
        <v>3.4399999999999999E-3</v>
      </c>
      <c r="CC127" s="2">
        <v>3.2699999999999999E-3</v>
      </c>
      <c r="CD127" s="2">
        <v>1.99E-3</v>
      </c>
      <c r="CE127" s="2">
        <v>3.0000000000000001E-3</v>
      </c>
      <c r="CF127" s="2">
        <v>2.0400000000000001E-3</v>
      </c>
      <c r="CG127" s="2">
        <v>1.66E-3</v>
      </c>
      <c r="CH127" s="2">
        <v>1.0399999999999999E-3</v>
      </c>
      <c r="CI127" s="2">
        <v>8.2700000000000004E-4</v>
      </c>
      <c r="CJ127" s="2">
        <v>6.9800000000000005E-4</v>
      </c>
      <c r="CK127" s="2">
        <v>5.0699999999999996E-4</v>
      </c>
      <c r="CL127" s="2">
        <v>8.3299999999999997E-4</v>
      </c>
      <c r="CM127" s="2">
        <v>2.7500000000000002E-4</v>
      </c>
      <c r="CN127" s="2">
        <v>2.2800000000000001E-4</v>
      </c>
      <c r="CO127" s="2">
        <v>2.34E-4</v>
      </c>
      <c r="CP127" s="2">
        <v>1.65E-4</v>
      </c>
      <c r="CQ127" s="2">
        <v>1.7000000000000001E-4</v>
      </c>
      <c r="CR127" s="2">
        <v>8.2399999999999997E-5</v>
      </c>
      <c r="CS127" s="2">
        <v>7.9200000000000001E-5</v>
      </c>
      <c r="CT127" s="2">
        <v>4.3600000000000003E-5</v>
      </c>
      <c r="CU127">
        <v>0</v>
      </c>
      <c r="CV127" s="2">
        <v>1E-4</v>
      </c>
      <c r="CW127" s="2">
        <v>4.74E-5</v>
      </c>
      <c r="CX127" s="2">
        <v>1.09E-3</v>
      </c>
      <c r="CY127" s="2">
        <v>6.3499999999999999E-5</v>
      </c>
      <c r="CZ127" s="2">
        <v>4.3600000000000003E-5</v>
      </c>
      <c r="DA127" s="2">
        <v>2.3099999999999999E-5</v>
      </c>
      <c r="DB127">
        <v>0</v>
      </c>
      <c r="DC127" s="2">
        <v>6.0900000000000003E-5</v>
      </c>
      <c r="DD127" s="2">
        <v>2.4300000000000001E-5</v>
      </c>
      <c r="DE127" s="2">
        <v>2.7699999999999999E-5</v>
      </c>
      <c r="DF127" s="2">
        <v>4.4700000000000002E-5</v>
      </c>
      <c r="DG127">
        <v>0</v>
      </c>
      <c r="DH127">
        <v>0</v>
      </c>
      <c r="DI127" s="2">
        <v>3.0599999999999998E-5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x14ac:dyDescent="0.25">
      <c r="A128" t="s">
        <v>173</v>
      </c>
      <c r="B128">
        <v>1</v>
      </c>
      <c r="C128">
        <v>1</v>
      </c>
      <c r="D128">
        <v>0</v>
      </c>
      <c r="E128">
        <v>1</v>
      </c>
      <c r="F128">
        <v>2011</v>
      </c>
      <c r="G128">
        <v>1</v>
      </c>
      <c r="H128">
        <v>100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2">
        <v>1.06E-4</v>
      </c>
      <c r="P128">
        <v>0</v>
      </c>
      <c r="Q128">
        <v>0</v>
      </c>
      <c r="R128">
        <v>0</v>
      </c>
      <c r="S128" s="2">
        <v>3.8999999999999999E-5</v>
      </c>
      <c r="T128" s="2">
        <v>3.8999999999999999E-5</v>
      </c>
      <c r="U128" s="2">
        <v>2.7700000000000001E-4</v>
      </c>
      <c r="V128" s="2">
        <v>2.2000000000000001E-4</v>
      </c>
      <c r="W128" s="2">
        <v>3.6000000000000002E-4</v>
      </c>
      <c r="X128" s="2">
        <v>1.4499999999999999E-3</v>
      </c>
      <c r="Y128" s="2">
        <v>1.9300000000000001E-3</v>
      </c>
      <c r="Z128" s="2">
        <v>2.0999999999999999E-3</v>
      </c>
      <c r="AA128" s="2">
        <v>1.8799999999999999E-3</v>
      </c>
      <c r="AB128" s="2">
        <v>2.5300000000000001E-3</v>
      </c>
      <c r="AC128" s="2">
        <v>2.8400000000000001E-3</v>
      </c>
      <c r="AD128" s="2">
        <v>1.72E-3</v>
      </c>
      <c r="AE128" s="2">
        <v>2.3400000000000001E-3</v>
      </c>
      <c r="AF128" s="2">
        <v>3.0599999999999998E-3</v>
      </c>
      <c r="AG128" s="2">
        <v>2.7799999999999999E-3</v>
      </c>
      <c r="AH128" s="2">
        <v>1.1800000000000001E-3</v>
      </c>
      <c r="AI128" s="2">
        <v>1.8699999999999999E-3</v>
      </c>
      <c r="AJ128" s="2">
        <v>1.67E-3</v>
      </c>
      <c r="AK128" s="2">
        <v>1.49E-3</v>
      </c>
      <c r="AL128" s="2">
        <v>1.7700000000000001E-3</v>
      </c>
      <c r="AM128" s="2">
        <v>2.96E-3</v>
      </c>
      <c r="AN128" s="2">
        <v>8.1200000000000005E-3</v>
      </c>
      <c r="AO128" s="2">
        <v>6.6800000000000002E-3</v>
      </c>
      <c r="AP128" s="2">
        <v>1.1900000000000001E-2</v>
      </c>
      <c r="AQ128" s="2">
        <v>1.9900000000000001E-2</v>
      </c>
      <c r="AR128" s="2">
        <v>2.0500000000000001E-2</v>
      </c>
      <c r="AS128" s="2">
        <v>2.3599999999999999E-2</v>
      </c>
      <c r="AT128" s="2">
        <v>1.5699999999999999E-2</v>
      </c>
      <c r="AU128" s="2">
        <v>2.41E-2</v>
      </c>
      <c r="AV128" s="2">
        <v>1.7600000000000001E-2</v>
      </c>
      <c r="AW128" s="2">
        <v>3.3500000000000002E-2</v>
      </c>
      <c r="AX128" s="2">
        <v>3.6700000000000003E-2</v>
      </c>
      <c r="AY128" s="2">
        <v>4.6100000000000002E-2</v>
      </c>
      <c r="AZ128" s="2">
        <v>4.3799999999999999E-2</v>
      </c>
      <c r="BA128" s="2">
        <v>4.8099999999999997E-2</v>
      </c>
      <c r="BB128" s="2">
        <v>4.1700000000000001E-2</v>
      </c>
      <c r="BC128" s="2">
        <v>3.7400000000000003E-2</v>
      </c>
      <c r="BD128" s="2">
        <v>3.3799999999999997E-2</v>
      </c>
      <c r="BE128" s="2">
        <v>3.2899999999999999E-2</v>
      </c>
      <c r="BF128" s="2">
        <v>3.0700000000000002E-2</v>
      </c>
      <c r="BG128" s="2">
        <v>2.64E-2</v>
      </c>
      <c r="BH128" s="2">
        <v>2.4199999999999999E-2</v>
      </c>
      <c r="BI128" s="2">
        <v>2.8000000000000001E-2</v>
      </c>
      <c r="BJ128" s="2">
        <v>3.1600000000000003E-2</v>
      </c>
      <c r="BK128" s="2">
        <v>3.2000000000000001E-2</v>
      </c>
      <c r="BL128" s="2">
        <v>2.9899999999999999E-2</v>
      </c>
      <c r="BM128" s="2">
        <v>3.15E-2</v>
      </c>
      <c r="BN128" s="2">
        <v>2.81E-2</v>
      </c>
      <c r="BO128" s="2">
        <v>2.7400000000000001E-2</v>
      </c>
      <c r="BP128" s="2">
        <v>2.3300000000000001E-2</v>
      </c>
      <c r="BQ128" s="2">
        <v>2.1399999999999999E-2</v>
      </c>
      <c r="BR128" s="2">
        <v>2.1700000000000001E-2</v>
      </c>
      <c r="BS128" s="2">
        <v>1.8499999999999999E-2</v>
      </c>
      <c r="BT128" s="2">
        <v>1.8499999999999999E-2</v>
      </c>
      <c r="BU128" s="2">
        <v>1.2200000000000001E-2</v>
      </c>
      <c r="BV128" s="2">
        <v>1.11E-2</v>
      </c>
      <c r="BW128" s="2">
        <v>9.4500000000000001E-3</v>
      </c>
      <c r="BX128" s="2">
        <v>7.79E-3</v>
      </c>
      <c r="BY128" s="2">
        <v>5.0600000000000003E-3</v>
      </c>
      <c r="BZ128" s="2">
        <v>4.6600000000000001E-3</v>
      </c>
      <c r="CA128" s="2">
        <v>3.8E-3</v>
      </c>
      <c r="CB128" s="2">
        <v>3.8700000000000002E-3</v>
      </c>
      <c r="CC128" s="2">
        <v>2.32E-3</v>
      </c>
      <c r="CD128" s="2">
        <v>1.1800000000000001E-3</v>
      </c>
      <c r="CE128" s="2">
        <v>1.48E-3</v>
      </c>
      <c r="CF128" s="2">
        <v>1.4400000000000001E-3</v>
      </c>
      <c r="CG128" s="2">
        <v>9.0399999999999996E-4</v>
      </c>
      <c r="CH128" s="2">
        <v>7.4600000000000003E-4</v>
      </c>
      <c r="CI128" s="2">
        <v>5.4699999999999996E-4</v>
      </c>
      <c r="CJ128" s="2">
        <v>1.14E-3</v>
      </c>
      <c r="CK128" s="2">
        <v>3.8499999999999998E-4</v>
      </c>
      <c r="CL128" s="2">
        <v>3.01E-4</v>
      </c>
      <c r="CM128" s="2">
        <v>1.8699999999999999E-4</v>
      </c>
      <c r="CN128" s="2">
        <v>4.37E-4</v>
      </c>
      <c r="CO128" s="2">
        <v>7.47E-5</v>
      </c>
      <c r="CP128" s="2">
        <v>2.04E-4</v>
      </c>
      <c r="CQ128" s="2">
        <v>1.6799999999999999E-4</v>
      </c>
      <c r="CR128" s="2">
        <v>1.3999999999999999E-4</v>
      </c>
      <c r="CS128" s="2">
        <v>1.13E-4</v>
      </c>
      <c r="CT128" s="2">
        <v>7.8200000000000003E-5</v>
      </c>
      <c r="CU128" s="2">
        <v>7.4499999999999995E-5</v>
      </c>
      <c r="CV128" s="2">
        <v>2.8900000000000001E-5</v>
      </c>
      <c r="CW128">
        <v>0</v>
      </c>
      <c r="CX128">
        <v>0</v>
      </c>
      <c r="CY128" s="2">
        <v>2.9899999999999998E-5</v>
      </c>
      <c r="CZ128" s="2">
        <v>1.1900000000000001E-4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 s="2">
        <v>6.2799999999999995E-5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</row>
    <row r="129" spans="1:125" x14ac:dyDescent="0.25">
      <c r="A129" t="s">
        <v>173</v>
      </c>
      <c r="B129">
        <v>1</v>
      </c>
      <c r="C129">
        <v>1</v>
      </c>
      <c r="D129">
        <v>0</v>
      </c>
      <c r="E129">
        <v>1</v>
      </c>
      <c r="F129">
        <v>2013</v>
      </c>
      <c r="G129">
        <v>1</v>
      </c>
      <c r="H129">
        <v>100</v>
      </c>
      <c r="I129">
        <v>0</v>
      </c>
      <c r="J129">
        <v>0</v>
      </c>
      <c r="K129">
        <v>0</v>
      </c>
      <c r="L129">
        <v>0</v>
      </c>
      <c r="M129" s="2">
        <v>2.7399999999999999E-4</v>
      </c>
      <c r="N129" s="2">
        <v>3.3199999999999999E-4</v>
      </c>
      <c r="O129">
        <v>0</v>
      </c>
      <c r="P129" s="2">
        <v>1.65E-4</v>
      </c>
      <c r="Q129">
        <v>0</v>
      </c>
      <c r="R129" s="2">
        <v>7.1099999999999994E-5</v>
      </c>
      <c r="S129" s="2">
        <v>9.1899999999999998E-5</v>
      </c>
      <c r="T129" s="2">
        <v>9.8499999999999998E-4</v>
      </c>
      <c r="U129" s="2">
        <v>3.7499999999999999E-3</v>
      </c>
      <c r="V129" s="2">
        <v>3.65E-3</v>
      </c>
      <c r="W129" s="2">
        <v>1.0500000000000001E-2</v>
      </c>
      <c r="X129" s="2">
        <v>1.4200000000000001E-2</v>
      </c>
      <c r="Y129" s="2">
        <v>2.58E-2</v>
      </c>
      <c r="Z129" s="2">
        <v>3.2199999999999999E-2</v>
      </c>
      <c r="AA129" s="2">
        <v>3.6499999999999998E-2</v>
      </c>
      <c r="AB129" s="2">
        <v>2.1999999999999999E-2</v>
      </c>
      <c r="AC129" s="2">
        <v>2.1700000000000001E-2</v>
      </c>
      <c r="AD129" s="2">
        <v>2.2499999999999999E-2</v>
      </c>
      <c r="AE129" s="2">
        <v>1.15E-2</v>
      </c>
      <c r="AF129" s="2">
        <v>1.3599999999999999E-2</v>
      </c>
      <c r="AG129" s="2">
        <v>9.4199999999999996E-3</v>
      </c>
      <c r="AH129" s="2">
        <v>9.3399999999999993E-3</v>
      </c>
      <c r="AI129" s="2">
        <v>8.5599999999999999E-3</v>
      </c>
      <c r="AJ129" s="2">
        <v>8.5100000000000002E-3</v>
      </c>
      <c r="AK129" s="2">
        <v>6.3200000000000001E-3</v>
      </c>
      <c r="AL129" s="2">
        <v>4.7699999999999999E-3</v>
      </c>
      <c r="AM129" s="2">
        <v>4.2700000000000004E-3</v>
      </c>
      <c r="AN129" s="2">
        <v>3.7299999999999998E-3</v>
      </c>
      <c r="AO129" s="2">
        <v>2.8E-3</v>
      </c>
      <c r="AP129" s="2">
        <v>3.8899999999999998E-3</v>
      </c>
      <c r="AQ129" s="2">
        <v>5.11E-3</v>
      </c>
      <c r="AR129" s="2">
        <v>4.0200000000000001E-3</v>
      </c>
      <c r="AS129" s="2">
        <v>7.4999999999999997E-3</v>
      </c>
      <c r="AT129" s="2">
        <v>5.8100000000000001E-3</v>
      </c>
      <c r="AU129" s="2">
        <v>8.1300000000000001E-3</v>
      </c>
      <c r="AV129" s="2">
        <v>1.0699999999999999E-2</v>
      </c>
      <c r="AW129" s="2">
        <v>1.24E-2</v>
      </c>
      <c r="AX129" s="2">
        <v>1.66E-2</v>
      </c>
      <c r="AY129" s="2">
        <v>1.6500000000000001E-2</v>
      </c>
      <c r="AZ129" s="2">
        <v>2.0199999999999999E-2</v>
      </c>
      <c r="BA129" s="2">
        <v>2.7799999999999998E-2</v>
      </c>
      <c r="BB129" s="2">
        <v>2.4E-2</v>
      </c>
      <c r="BC129" s="2">
        <v>2.0899999999999998E-2</v>
      </c>
      <c r="BD129" s="2">
        <v>2.58E-2</v>
      </c>
      <c r="BE129" s="2">
        <v>2.4500000000000001E-2</v>
      </c>
      <c r="BF129" s="2">
        <v>2.4500000000000001E-2</v>
      </c>
      <c r="BG129" s="2">
        <v>1.8499999999999999E-2</v>
      </c>
      <c r="BH129" s="2">
        <v>1.7999999999999999E-2</v>
      </c>
      <c r="BI129" s="2">
        <v>1.72E-2</v>
      </c>
      <c r="BJ129" s="2">
        <v>1.9300000000000001E-2</v>
      </c>
      <c r="BK129" s="2">
        <v>2.5499999999999998E-2</v>
      </c>
      <c r="BL129" s="2">
        <v>2.4E-2</v>
      </c>
      <c r="BM129" s="2">
        <v>2.6700000000000002E-2</v>
      </c>
      <c r="BN129" s="2">
        <v>3.2099999999999997E-2</v>
      </c>
      <c r="BO129" s="2">
        <v>3.0700000000000002E-2</v>
      </c>
      <c r="BP129" s="2">
        <v>3.2099999999999997E-2</v>
      </c>
      <c r="BQ129" s="2">
        <v>3.32E-2</v>
      </c>
      <c r="BR129" s="2">
        <v>2.92E-2</v>
      </c>
      <c r="BS129" s="2">
        <v>2.4299999999999999E-2</v>
      </c>
      <c r="BT129" s="2">
        <v>2.2100000000000002E-2</v>
      </c>
      <c r="BU129" s="2">
        <v>2.0199999999999999E-2</v>
      </c>
      <c r="BV129" s="2">
        <v>1.7399999999999999E-2</v>
      </c>
      <c r="BW129" s="2">
        <v>1.6199999999999999E-2</v>
      </c>
      <c r="BX129" s="2">
        <v>1.15E-2</v>
      </c>
      <c r="BY129" s="2">
        <v>1.09E-2</v>
      </c>
      <c r="BZ129" s="2">
        <v>7.9399999999999991E-3</v>
      </c>
      <c r="CA129" s="2">
        <v>5.8999999999999999E-3</v>
      </c>
      <c r="CB129" s="2">
        <v>5.1000000000000004E-3</v>
      </c>
      <c r="CC129" s="2">
        <v>4.1700000000000001E-3</v>
      </c>
      <c r="CD129" s="2">
        <v>2.5999999999999999E-3</v>
      </c>
      <c r="CE129" s="2">
        <v>1.89E-3</v>
      </c>
      <c r="CF129" s="2">
        <v>1.17E-3</v>
      </c>
      <c r="CG129" s="2">
        <v>1.1900000000000001E-3</v>
      </c>
      <c r="CH129" s="2">
        <v>6.5499999999999998E-4</v>
      </c>
      <c r="CI129" s="2">
        <v>7.5500000000000003E-4</v>
      </c>
      <c r="CJ129" s="2">
        <v>8.7000000000000001E-4</v>
      </c>
      <c r="CK129" s="2">
        <v>2.9700000000000001E-4</v>
      </c>
      <c r="CL129" s="2">
        <v>2.7799999999999998E-4</v>
      </c>
      <c r="CM129" s="2">
        <v>3.4699999999999998E-4</v>
      </c>
      <c r="CN129" s="2">
        <v>3.6999999999999999E-4</v>
      </c>
      <c r="CO129" s="2">
        <v>4.0200000000000001E-4</v>
      </c>
      <c r="CP129" s="2">
        <v>7.2100000000000004E-5</v>
      </c>
      <c r="CQ129" s="2">
        <v>1.07E-4</v>
      </c>
      <c r="CR129" s="2">
        <v>1.13E-4</v>
      </c>
      <c r="CS129" s="2">
        <v>1.0900000000000001E-4</v>
      </c>
      <c r="CT129" s="2">
        <v>3.1199999999999999E-5</v>
      </c>
      <c r="CU129" s="2">
        <v>9.6899999999999997E-5</v>
      </c>
      <c r="CV129" s="2">
        <v>4.07E-5</v>
      </c>
      <c r="CW129" s="2">
        <v>3.1199999999999999E-5</v>
      </c>
      <c r="CX129">
        <v>0</v>
      </c>
      <c r="CY129">
        <v>0</v>
      </c>
      <c r="CZ129">
        <v>0</v>
      </c>
      <c r="DA129" s="2">
        <v>1.13E-4</v>
      </c>
      <c r="DB129" s="2">
        <v>5.6499999999999998E-5</v>
      </c>
      <c r="DC129">
        <v>0</v>
      </c>
      <c r="DD129" s="2">
        <v>5.6700000000000003E-5</v>
      </c>
      <c r="DE129">
        <v>0</v>
      </c>
      <c r="DF129" s="2">
        <v>2.2500000000000001E-5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 s="2">
        <v>4.8099999999999997E-5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x14ac:dyDescent="0.25">
      <c r="A130" t="s">
        <v>173</v>
      </c>
      <c r="B130">
        <v>1</v>
      </c>
      <c r="C130">
        <v>1</v>
      </c>
      <c r="D130">
        <v>0</v>
      </c>
      <c r="E130">
        <v>1</v>
      </c>
      <c r="F130">
        <v>2015</v>
      </c>
      <c r="G130">
        <v>1</v>
      </c>
      <c r="H130">
        <v>100</v>
      </c>
      <c r="I130">
        <v>0</v>
      </c>
      <c r="J130">
        <v>0</v>
      </c>
      <c r="K130">
        <v>0</v>
      </c>
      <c r="L130" s="2">
        <v>9.2399999999999996E-5</v>
      </c>
      <c r="M130">
        <v>0</v>
      </c>
      <c r="N130" s="2">
        <v>6.4700000000000001E-5</v>
      </c>
      <c r="O130">
        <v>0</v>
      </c>
      <c r="P130">
        <v>0</v>
      </c>
      <c r="Q130">
        <v>0</v>
      </c>
      <c r="R130">
        <v>0</v>
      </c>
      <c r="S130">
        <v>0</v>
      </c>
      <c r="T130" s="2">
        <v>2.6600000000000001E-4</v>
      </c>
      <c r="U130" s="2">
        <v>4.0099999999999999E-4</v>
      </c>
      <c r="V130" s="2">
        <v>8.8900000000000003E-4</v>
      </c>
      <c r="W130" s="2">
        <v>2.3E-3</v>
      </c>
      <c r="X130" s="2">
        <v>4.6499999999999996E-3</v>
      </c>
      <c r="Y130" s="2">
        <v>5.3800000000000002E-3</v>
      </c>
      <c r="Z130" s="2">
        <v>4.9800000000000001E-3</v>
      </c>
      <c r="AA130" s="2">
        <v>7.4400000000000004E-3</v>
      </c>
      <c r="AB130" s="2">
        <v>7.0899999999999999E-3</v>
      </c>
      <c r="AC130" s="2">
        <v>5.4599999999999996E-3</v>
      </c>
      <c r="AD130" s="2">
        <v>6.6E-3</v>
      </c>
      <c r="AE130" s="2">
        <v>5.8100000000000001E-3</v>
      </c>
      <c r="AF130" s="2">
        <v>6.28E-3</v>
      </c>
      <c r="AG130" s="2">
        <v>5.1000000000000004E-3</v>
      </c>
      <c r="AH130" s="2">
        <v>4.13E-3</v>
      </c>
      <c r="AI130" s="2">
        <v>3.31E-3</v>
      </c>
      <c r="AJ130" s="2">
        <v>2.4199999999999998E-3</v>
      </c>
      <c r="AK130" s="2">
        <v>1.98E-3</v>
      </c>
      <c r="AL130" s="2">
        <v>3.0400000000000002E-3</v>
      </c>
      <c r="AM130" s="2">
        <v>2.4299999999999999E-3</v>
      </c>
      <c r="AN130" s="2">
        <v>5.2399999999999999E-3</v>
      </c>
      <c r="AO130" s="2">
        <v>5.28E-3</v>
      </c>
      <c r="AP130" s="2">
        <v>1.04E-2</v>
      </c>
      <c r="AQ130" s="2">
        <v>1.9E-2</v>
      </c>
      <c r="AR130" s="2">
        <v>1.89E-2</v>
      </c>
      <c r="AS130" s="2">
        <v>2.9100000000000001E-2</v>
      </c>
      <c r="AT130" s="2">
        <v>3.2000000000000001E-2</v>
      </c>
      <c r="AU130" s="2">
        <v>3.2399999999999998E-2</v>
      </c>
      <c r="AV130" s="2">
        <v>2.9899999999999999E-2</v>
      </c>
      <c r="AW130" s="2">
        <v>2.5499999999999998E-2</v>
      </c>
      <c r="AX130" s="2">
        <v>2.3300000000000001E-2</v>
      </c>
      <c r="AY130" s="2">
        <v>2.1999999999999999E-2</v>
      </c>
      <c r="AZ130" s="2">
        <v>2.5000000000000001E-2</v>
      </c>
      <c r="BA130" s="2">
        <v>2.9600000000000001E-2</v>
      </c>
      <c r="BB130" s="2">
        <v>3.6600000000000001E-2</v>
      </c>
      <c r="BC130" s="2">
        <v>0.04</v>
      </c>
      <c r="BD130" s="2">
        <v>4.4299999999999999E-2</v>
      </c>
      <c r="BE130" s="2">
        <v>4.8899999999999999E-2</v>
      </c>
      <c r="BF130" s="2">
        <v>4.9099999999999998E-2</v>
      </c>
      <c r="BG130" s="2">
        <v>4.9000000000000002E-2</v>
      </c>
      <c r="BH130" s="2">
        <v>4.7300000000000002E-2</v>
      </c>
      <c r="BI130" s="2">
        <v>3.8199999999999998E-2</v>
      </c>
      <c r="BJ130" s="2">
        <v>3.6499999999999998E-2</v>
      </c>
      <c r="BK130" s="2">
        <v>3.3000000000000002E-2</v>
      </c>
      <c r="BL130" s="2">
        <v>2.5000000000000001E-2</v>
      </c>
      <c r="BM130" s="2">
        <v>2.18E-2</v>
      </c>
      <c r="BN130" s="2">
        <v>1.78E-2</v>
      </c>
      <c r="BO130" s="2">
        <v>1.6500000000000001E-2</v>
      </c>
      <c r="BP130" s="2">
        <v>1.3299999999999999E-2</v>
      </c>
      <c r="BQ130" s="2">
        <v>1.26E-2</v>
      </c>
      <c r="BR130" s="2">
        <v>9.11E-3</v>
      </c>
      <c r="BS130" s="2">
        <v>8.3599999999999994E-3</v>
      </c>
      <c r="BT130" s="2">
        <v>7.5100000000000002E-3</v>
      </c>
      <c r="BU130" s="2">
        <v>8.3999999999999995E-3</v>
      </c>
      <c r="BV130" s="2">
        <v>6.8599999999999998E-3</v>
      </c>
      <c r="BW130" s="2">
        <v>6.1999999999999998E-3</v>
      </c>
      <c r="BX130" s="2">
        <v>4.1799999999999997E-3</v>
      </c>
      <c r="BY130" s="2">
        <v>4.13E-3</v>
      </c>
      <c r="BZ130" s="2">
        <v>2.7200000000000002E-3</v>
      </c>
      <c r="CA130" s="2">
        <v>3.2000000000000002E-3</v>
      </c>
      <c r="CB130" s="2">
        <v>3.16E-3</v>
      </c>
      <c r="CC130" s="2">
        <v>3.4099999999999998E-3</v>
      </c>
      <c r="CD130" s="2">
        <v>3.0999999999999999E-3</v>
      </c>
      <c r="CE130" s="2">
        <v>1.98E-3</v>
      </c>
      <c r="CF130" s="2">
        <v>1.15E-3</v>
      </c>
      <c r="CG130" s="2">
        <v>1.1100000000000001E-3</v>
      </c>
      <c r="CH130" s="2">
        <v>1.07E-3</v>
      </c>
      <c r="CI130" s="2">
        <v>9.7099999999999997E-4</v>
      </c>
      <c r="CJ130" s="2">
        <v>7.2499999999999995E-4</v>
      </c>
      <c r="CK130" s="2">
        <v>1.2600000000000001E-3</v>
      </c>
      <c r="CL130" s="2">
        <v>2.4600000000000002E-4</v>
      </c>
      <c r="CM130" s="2">
        <v>8.92E-4</v>
      </c>
      <c r="CN130" s="2">
        <v>2.2900000000000001E-4</v>
      </c>
      <c r="CO130" s="2">
        <v>3.1599999999999998E-4</v>
      </c>
      <c r="CP130" s="2">
        <v>6.9099999999999999E-5</v>
      </c>
      <c r="CQ130" s="2">
        <v>2.12E-4</v>
      </c>
      <c r="CR130" s="2">
        <v>4.0000000000000002E-4</v>
      </c>
      <c r="CS130" s="2">
        <v>6.69E-5</v>
      </c>
      <c r="CT130" s="2">
        <v>5.0299999999999997E-4</v>
      </c>
      <c r="CU130" s="2">
        <v>2.9600000000000001E-5</v>
      </c>
      <c r="CV130" s="2">
        <v>2.2100000000000001E-4</v>
      </c>
      <c r="CW130" s="2">
        <v>5.9299999999999998E-5</v>
      </c>
      <c r="CX130" s="2">
        <v>8.0400000000000003E-5</v>
      </c>
      <c r="CY130" s="2">
        <v>9.7999999999999997E-5</v>
      </c>
      <c r="CZ130">
        <v>0</v>
      </c>
      <c r="DA130" s="2">
        <v>4.8999999999999998E-5</v>
      </c>
      <c r="DB130" s="2">
        <v>3.3000000000000003E-5</v>
      </c>
      <c r="DC130">
        <v>0</v>
      </c>
      <c r="DD130">
        <v>0</v>
      </c>
      <c r="DE130">
        <v>0</v>
      </c>
      <c r="DF130" s="2">
        <v>7.9699999999999999E-5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1:125" x14ac:dyDescent="0.25">
      <c r="A131" t="s">
        <v>173</v>
      </c>
      <c r="B131">
        <v>1</v>
      </c>
      <c r="C131">
        <v>1</v>
      </c>
      <c r="D131">
        <v>0</v>
      </c>
      <c r="E131">
        <v>1</v>
      </c>
      <c r="F131">
        <v>2017</v>
      </c>
      <c r="G131">
        <v>1</v>
      </c>
      <c r="H131">
        <v>100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v>1.2600000000000001E-3</v>
      </c>
      <c r="W131" s="2">
        <v>3.8400000000000001E-3</v>
      </c>
      <c r="X131" s="2">
        <v>6.3E-3</v>
      </c>
      <c r="Y131" s="2">
        <v>8.8100000000000001E-3</v>
      </c>
      <c r="Z131" s="2">
        <v>5.5900000000000004E-3</v>
      </c>
      <c r="AA131" s="2">
        <v>2.6700000000000001E-3</v>
      </c>
      <c r="AB131" s="2">
        <v>5.9300000000000004E-3</v>
      </c>
      <c r="AC131" s="2">
        <v>5.13E-3</v>
      </c>
      <c r="AD131" s="2">
        <v>9.5099999999999994E-3</v>
      </c>
      <c r="AE131" s="2">
        <v>8.8400000000000006E-3</v>
      </c>
      <c r="AF131" s="2">
        <v>1.8200000000000001E-2</v>
      </c>
      <c r="AG131" s="2">
        <v>1.6400000000000001E-2</v>
      </c>
      <c r="AH131" s="2">
        <v>1.4999999999999999E-2</v>
      </c>
      <c r="AI131" s="2">
        <v>1.54E-2</v>
      </c>
      <c r="AJ131" s="2">
        <v>1.37E-2</v>
      </c>
      <c r="AK131" s="2">
        <v>1.8599999999999998E-2</v>
      </c>
      <c r="AL131" s="2">
        <v>9.5999999999999992E-3</v>
      </c>
      <c r="AM131" s="2">
        <v>8.9999999999999993E-3</v>
      </c>
      <c r="AN131" s="2">
        <v>4.1599999999999996E-3</v>
      </c>
      <c r="AO131" s="2">
        <v>2.8700000000000002E-3</v>
      </c>
      <c r="AP131" s="2">
        <v>2.7000000000000001E-3</v>
      </c>
      <c r="AQ131" s="2">
        <v>5.0099999999999997E-3</v>
      </c>
      <c r="AR131" s="2">
        <v>2.8800000000000002E-3</v>
      </c>
      <c r="AS131" s="2">
        <v>3.7200000000000002E-3</v>
      </c>
      <c r="AT131" s="2">
        <v>3.29E-3</v>
      </c>
      <c r="AU131" s="2">
        <v>8.5400000000000007E-3</v>
      </c>
      <c r="AV131" s="2">
        <v>5.5199999999999997E-3</v>
      </c>
      <c r="AW131" s="2">
        <v>8.4700000000000001E-3</v>
      </c>
      <c r="AX131" s="2">
        <v>6.7200000000000003E-3</v>
      </c>
      <c r="AY131" s="2">
        <v>1.2200000000000001E-2</v>
      </c>
      <c r="AZ131" s="2">
        <v>1.0800000000000001E-2</v>
      </c>
      <c r="BA131" s="2">
        <v>1.11E-2</v>
      </c>
      <c r="BB131" s="2">
        <v>8.94E-3</v>
      </c>
      <c r="BC131" s="2">
        <v>1.3100000000000001E-2</v>
      </c>
      <c r="BD131" s="2">
        <v>2.06E-2</v>
      </c>
      <c r="BE131" s="2">
        <v>2.8500000000000001E-2</v>
      </c>
      <c r="BF131" s="2">
        <v>3.0300000000000001E-2</v>
      </c>
      <c r="BG131" s="2">
        <v>2.76E-2</v>
      </c>
      <c r="BH131" s="2">
        <v>4.5100000000000001E-2</v>
      </c>
      <c r="BI131" s="2">
        <v>3.49E-2</v>
      </c>
      <c r="BJ131" s="2">
        <v>6.1400000000000003E-2</v>
      </c>
      <c r="BK131" s="2">
        <v>4.3799999999999999E-2</v>
      </c>
      <c r="BL131" s="2">
        <v>3.5400000000000001E-2</v>
      </c>
      <c r="BM131" s="2">
        <v>4.9200000000000001E-2</v>
      </c>
      <c r="BN131" s="2">
        <v>4.5400000000000003E-2</v>
      </c>
      <c r="BO131" s="2">
        <v>3.5499999999999997E-2</v>
      </c>
      <c r="BP131" s="2">
        <v>3.04E-2</v>
      </c>
      <c r="BQ131" s="2">
        <v>2.5499999999999998E-2</v>
      </c>
      <c r="BR131" s="2">
        <v>2.53E-2</v>
      </c>
      <c r="BS131" s="2">
        <v>1.8800000000000001E-2</v>
      </c>
      <c r="BT131" s="2">
        <v>2.4299999999999999E-2</v>
      </c>
      <c r="BU131" s="2">
        <v>1.2699999999999999E-2</v>
      </c>
      <c r="BV131" s="2">
        <v>1.17E-2</v>
      </c>
      <c r="BW131" s="2">
        <v>6.3299999999999997E-3</v>
      </c>
      <c r="BX131" s="2">
        <v>8.7399999999999995E-3</v>
      </c>
      <c r="BY131" s="2">
        <v>1.32E-2</v>
      </c>
      <c r="BZ131" s="2">
        <v>9.5600000000000008E-3</v>
      </c>
      <c r="CA131" s="2">
        <v>8.5100000000000002E-3</v>
      </c>
      <c r="CB131" s="2">
        <v>9.58E-3</v>
      </c>
      <c r="CC131" s="2">
        <v>6.11E-3</v>
      </c>
      <c r="CD131" s="2">
        <v>4.4200000000000003E-3</v>
      </c>
      <c r="CE131" s="2">
        <v>4.2900000000000004E-3</v>
      </c>
      <c r="CF131" s="2">
        <v>5.2300000000000003E-3</v>
      </c>
      <c r="CG131" s="2">
        <v>4.1999999999999997E-3</v>
      </c>
      <c r="CH131" s="2">
        <v>3.1099999999999999E-3</v>
      </c>
      <c r="CI131" s="2">
        <v>2.47E-3</v>
      </c>
      <c r="CJ131" s="2">
        <v>2.81E-3</v>
      </c>
      <c r="CK131" s="2">
        <v>3.3E-3</v>
      </c>
      <c r="CL131" s="2">
        <v>1.9E-3</v>
      </c>
      <c r="CM131" s="2">
        <v>2.2000000000000001E-3</v>
      </c>
      <c r="CN131" s="2">
        <v>1.8799999999999999E-3</v>
      </c>
      <c r="CO131" s="2">
        <v>1.33E-3</v>
      </c>
      <c r="CP131" s="2">
        <v>1.2899999999999999E-3</v>
      </c>
      <c r="CQ131" s="2">
        <v>1.5E-3</v>
      </c>
      <c r="CR131" s="2">
        <v>1.74E-3</v>
      </c>
      <c r="CS131" s="2">
        <v>1.07E-3</v>
      </c>
      <c r="CT131" s="2">
        <v>1.23E-3</v>
      </c>
      <c r="CU131" s="2">
        <v>6.9800000000000005E-4</v>
      </c>
      <c r="CV131" s="2">
        <v>7.7700000000000002E-4</v>
      </c>
      <c r="CW131" s="2">
        <v>2.3000000000000001E-4</v>
      </c>
      <c r="CX131" s="2">
        <v>2.3699999999999999E-4</v>
      </c>
      <c r="CY131" s="2">
        <v>6.0599999999999998E-4</v>
      </c>
      <c r="CZ131">
        <v>0</v>
      </c>
      <c r="DA131" s="2">
        <v>5.6300000000000002E-4</v>
      </c>
      <c r="DB131" s="2">
        <v>6.9999999999999999E-4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</row>
    <row r="132" spans="1:125" x14ac:dyDescent="0.25">
      <c r="A132" t="s">
        <v>173</v>
      </c>
      <c r="B132">
        <v>1</v>
      </c>
      <c r="C132">
        <v>1</v>
      </c>
      <c r="D132">
        <v>0</v>
      </c>
      <c r="E132">
        <v>1</v>
      </c>
      <c r="F132">
        <v>2019</v>
      </c>
      <c r="G132">
        <v>1</v>
      </c>
      <c r="H132">
        <v>100</v>
      </c>
      <c r="I132">
        <v>0</v>
      </c>
      <c r="J132">
        <v>0</v>
      </c>
      <c r="K132">
        <v>0</v>
      </c>
      <c r="L132">
        <v>0</v>
      </c>
      <c r="M132">
        <v>0</v>
      </c>
      <c r="N132" s="2">
        <v>1.5399999999999999E-3</v>
      </c>
      <c r="O132" s="2">
        <v>2.5300000000000001E-3</v>
      </c>
      <c r="P132" s="2">
        <v>3.3800000000000002E-3</v>
      </c>
      <c r="Q132" s="2">
        <v>1.24E-3</v>
      </c>
      <c r="R132">
        <v>0</v>
      </c>
      <c r="S132">
        <v>0</v>
      </c>
      <c r="T132">
        <v>0</v>
      </c>
      <c r="U132">
        <v>0</v>
      </c>
      <c r="V132" s="2">
        <v>1.5799999999999999E-4</v>
      </c>
      <c r="W132">
        <v>0</v>
      </c>
      <c r="X132" s="2">
        <v>1.0200000000000001E-3</v>
      </c>
      <c r="Y132" s="2">
        <v>1.9599999999999999E-3</v>
      </c>
      <c r="Z132" s="2">
        <v>5.1599999999999997E-3</v>
      </c>
      <c r="AA132" s="2">
        <v>6.2700000000000004E-3</v>
      </c>
      <c r="AB132" s="2">
        <v>1.15E-2</v>
      </c>
      <c r="AC132" s="2">
        <v>1.7100000000000001E-2</v>
      </c>
      <c r="AD132" s="2">
        <v>1.9699999999999999E-2</v>
      </c>
      <c r="AE132" s="2">
        <v>1.95E-2</v>
      </c>
      <c r="AF132" s="2">
        <v>2.1299999999999999E-2</v>
      </c>
      <c r="AG132" s="2">
        <v>1.66E-2</v>
      </c>
      <c r="AH132" s="2">
        <v>2.4500000000000001E-2</v>
      </c>
      <c r="AI132" s="2">
        <v>1.6E-2</v>
      </c>
      <c r="AJ132" s="2">
        <v>1.7399999999999999E-2</v>
      </c>
      <c r="AK132" s="2">
        <v>1.8800000000000001E-2</v>
      </c>
      <c r="AL132" s="2">
        <v>1.6799999999999999E-2</v>
      </c>
      <c r="AM132" s="2">
        <v>1.17E-2</v>
      </c>
      <c r="AN132" s="2">
        <v>9.2999999999999992E-3</v>
      </c>
      <c r="AO132" s="2">
        <v>8.8100000000000001E-3</v>
      </c>
      <c r="AP132" s="2">
        <v>8.8299999999999993E-3</v>
      </c>
      <c r="AQ132" s="2">
        <v>3.3800000000000002E-3</v>
      </c>
      <c r="AR132" s="2">
        <v>5.0200000000000002E-3</v>
      </c>
      <c r="AS132" s="2">
        <v>6.3200000000000001E-3</v>
      </c>
      <c r="AT132" s="2">
        <v>6.6800000000000002E-3</v>
      </c>
      <c r="AU132" s="2">
        <v>5.6699999999999997E-3</v>
      </c>
      <c r="AV132" s="2">
        <v>7.6400000000000001E-3</v>
      </c>
      <c r="AW132" s="2">
        <v>1.03E-2</v>
      </c>
      <c r="AX132" s="2">
        <v>2.01E-2</v>
      </c>
      <c r="AY132" s="2">
        <v>2.2200000000000001E-2</v>
      </c>
      <c r="AZ132" s="2">
        <v>2.8500000000000001E-2</v>
      </c>
      <c r="BA132" s="2">
        <v>3.6999999999999998E-2</v>
      </c>
      <c r="BB132" s="2">
        <v>4.1599999999999998E-2</v>
      </c>
      <c r="BC132" s="2">
        <v>4.8300000000000003E-2</v>
      </c>
      <c r="BD132" s="2">
        <v>4.2299999999999997E-2</v>
      </c>
      <c r="BE132" s="2">
        <v>4.2000000000000003E-2</v>
      </c>
      <c r="BF132" s="2">
        <v>4.3999999999999997E-2</v>
      </c>
      <c r="BG132" s="2">
        <v>3.5099999999999999E-2</v>
      </c>
      <c r="BH132" s="2">
        <v>2.29E-2</v>
      </c>
      <c r="BI132" s="2">
        <v>2.9000000000000001E-2</v>
      </c>
      <c r="BJ132" s="2">
        <v>2.4199999999999999E-2</v>
      </c>
      <c r="BK132" s="2">
        <v>1.6899999999999998E-2</v>
      </c>
      <c r="BL132" s="2">
        <v>2.0799999999999999E-2</v>
      </c>
      <c r="BM132" s="2">
        <v>1.5699999999999999E-2</v>
      </c>
      <c r="BN132" s="2">
        <v>1.78E-2</v>
      </c>
      <c r="BO132" s="2">
        <v>1.89E-2</v>
      </c>
      <c r="BP132" s="2">
        <v>1.6500000000000001E-2</v>
      </c>
      <c r="BQ132" s="2">
        <v>1.7000000000000001E-2</v>
      </c>
      <c r="BR132" s="2">
        <v>1.37E-2</v>
      </c>
      <c r="BS132" s="2">
        <v>1.35E-2</v>
      </c>
      <c r="BT132" s="2">
        <v>1.1900000000000001E-2</v>
      </c>
      <c r="BU132" s="2">
        <v>1.0800000000000001E-2</v>
      </c>
      <c r="BV132" s="2">
        <v>9.4999999999999998E-3</v>
      </c>
      <c r="BW132" s="2">
        <v>9.1599999999999997E-3</v>
      </c>
      <c r="BX132" s="2">
        <v>7.6800000000000002E-3</v>
      </c>
      <c r="BY132" s="2">
        <v>4.9100000000000003E-3</v>
      </c>
      <c r="BZ132" s="2">
        <v>5.64E-3</v>
      </c>
      <c r="CA132" s="2">
        <v>6.0400000000000002E-3</v>
      </c>
      <c r="CB132" s="2">
        <v>5.8100000000000001E-3</v>
      </c>
      <c r="CC132" s="2">
        <v>3.3999999999999998E-3</v>
      </c>
      <c r="CD132" s="2">
        <v>3.4499999999999999E-3</v>
      </c>
      <c r="CE132" s="2">
        <v>1.5900000000000001E-3</v>
      </c>
      <c r="CF132" s="2">
        <v>3.82E-3</v>
      </c>
      <c r="CG132" s="2">
        <v>1.99E-3</v>
      </c>
      <c r="CH132" s="2">
        <v>2.2000000000000001E-3</v>
      </c>
      <c r="CI132" s="2">
        <v>1.42E-3</v>
      </c>
      <c r="CJ132" s="2">
        <v>1.9300000000000001E-3</v>
      </c>
      <c r="CK132" s="2">
        <v>2.1299999999999999E-3</v>
      </c>
      <c r="CL132" s="2">
        <v>2.33E-3</v>
      </c>
      <c r="CM132" s="2">
        <v>1.01E-3</v>
      </c>
      <c r="CN132" s="2">
        <v>1.07E-3</v>
      </c>
      <c r="CO132" s="2">
        <v>1.0300000000000001E-3</v>
      </c>
      <c r="CP132" s="2">
        <v>1.06E-3</v>
      </c>
      <c r="CQ132" s="2">
        <v>1.24E-3</v>
      </c>
      <c r="CR132" s="2">
        <v>1.1100000000000001E-3</v>
      </c>
      <c r="CS132" s="2">
        <v>7.5699999999999997E-4</v>
      </c>
      <c r="CT132" s="2">
        <v>4.8099999999999998E-4</v>
      </c>
      <c r="CU132">
        <v>0</v>
      </c>
      <c r="CV132" s="2">
        <v>3.8200000000000002E-4</v>
      </c>
      <c r="CW132" s="2">
        <v>3.6499999999999998E-4</v>
      </c>
      <c r="CX132" s="2">
        <v>9.6699999999999998E-4</v>
      </c>
      <c r="CY132" s="2">
        <v>1.46E-4</v>
      </c>
      <c r="CZ132">
        <v>0</v>
      </c>
      <c r="DA132">
        <v>0</v>
      </c>
      <c r="DB132" s="2">
        <v>5.71E-4</v>
      </c>
      <c r="DC132" s="2">
        <v>1.44E-4</v>
      </c>
      <c r="DD132" s="2">
        <v>1.4999999999999999E-4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 x14ac:dyDescent="0.25">
      <c r="A133" t="s">
        <v>174</v>
      </c>
      <c r="B133">
        <v>2</v>
      </c>
      <c r="C133">
        <v>1</v>
      </c>
      <c r="D133">
        <v>0</v>
      </c>
      <c r="E133">
        <v>1</v>
      </c>
      <c r="F133">
        <v>1990</v>
      </c>
      <c r="G133">
        <v>1</v>
      </c>
      <c r="H133">
        <v>100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 s="2">
        <v>3.0299999999999999E-4</v>
      </c>
      <c r="AX133" s="2">
        <v>4.1100000000000002E-4</v>
      </c>
      <c r="AY133" s="2">
        <v>4.5399999999999998E-4</v>
      </c>
      <c r="AZ133" s="2">
        <v>6.02E-4</v>
      </c>
      <c r="BA133" s="2">
        <v>1.97E-3</v>
      </c>
      <c r="BB133" s="2">
        <v>2.5100000000000001E-3</v>
      </c>
      <c r="BC133" s="2">
        <v>2.7699999999999999E-3</v>
      </c>
      <c r="BD133" s="2">
        <v>4.5999999999999999E-3</v>
      </c>
      <c r="BE133" s="2">
        <v>6.0899999999999999E-3</v>
      </c>
      <c r="BF133" s="2">
        <v>8.2299999999999995E-3</v>
      </c>
      <c r="BG133" s="2">
        <v>1.06E-2</v>
      </c>
      <c r="BH133" s="2">
        <v>1.49E-2</v>
      </c>
      <c r="BI133" s="2">
        <v>1.52E-2</v>
      </c>
      <c r="BJ133" s="2">
        <v>1.6400000000000001E-2</v>
      </c>
      <c r="BK133" s="2">
        <v>1.9900000000000001E-2</v>
      </c>
      <c r="BL133" s="2">
        <v>2.1999999999999999E-2</v>
      </c>
      <c r="BM133" s="2">
        <v>2.7699999999999999E-2</v>
      </c>
      <c r="BN133" s="2">
        <v>3.1300000000000001E-2</v>
      </c>
      <c r="BO133" s="2">
        <v>3.4200000000000001E-2</v>
      </c>
      <c r="BP133" s="2">
        <v>4.6600000000000003E-2</v>
      </c>
      <c r="BQ133" s="2">
        <v>4.9599999999999998E-2</v>
      </c>
      <c r="BR133" s="2">
        <v>5.6800000000000003E-2</v>
      </c>
      <c r="BS133" s="2">
        <v>5.2499999999999998E-2</v>
      </c>
      <c r="BT133" s="2">
        <v>5.8000000000000003E-2</v>
      </c>
      <c r="BU133" s="2">
        <v>5.9400000000000001E-2</v>
      </c>
      <c r="BV133" s="2">
        <v>6.0900000000000003E-2</v>
      </c>
      <c r="BW133" s="2">
        <v>5.7299999999999997E-2</v>
      </c>
      <c r="BX133" s="2">
        <v>5.2699999999999997E-2</v>
      </c>
      <c r="BY133" s="2">
        <v>0.04</v>
      </c>
      <c r="BZ133" s="2">
        <v>3.56E-2</v>
      </c>
      <c r="CA133" s="2">
        <v>3.5900000000000001E-2</v>
      </c>
      <c r="CB133" s="2">
        <v>3.0499999999999999E-2</v>
      </c>
      <c r="CC133" s="2">
        <v>2.6700000000000002E-2</v>
      </c>
      <c r="CD133" s="2">
        <v>1.9699999999999999E-2</v>
      </c>
      <c r="CE133" s="2">
        <v>1.6199999999999999E-2</v>
      </c>
      <c r="CF133" s="2">
        <v>1.01E-2</v>
      </c>
      <c r="CG133" s="2">
        <v>1.4800000000000001E-2</v>
      </c>
      <c r="CH133" s="2">
        <v>6.6600000000000001E-3</v>
      </c>
      <c r="CI133" s="2">
        <v>9.1500000000000001E-3</v>
      </c>
      <c r="CJ133" s="2">
        <v>6.4999999999999997E-3</v>
      </c>
      <c r="CK133" s="2">
        <v>5.5599999999999998E-3</v>
      </c>
      <c r="CL133" s="2">
        <v>5.1700000000000001E-3</v>
      </c>
      <c r="CM133" s="2">
        <v>3.7499999999999999E-3</v>
      </c>
      <c r="CN133" s="2">
        <v>2.7799999999999999E-3</v>
      </c>
      <c r="CO133" s="2">
        <v>2.48E-3</v>
      </c>
      <c r="CP133" s="2">
        <v>3.47E-3</v>
      </c>
      <c r="CQ133" s="2">
        <v>3.0300000000000001E-3</v>
      </c>
      <c r="CR133" s="2">
        <v>1.0499999999999999E-3</v>
      </c>
      <c r="CS133" s="2">
        <v>1.74E-3</v>
      </c>
      <c r="CT133" s="2">
        <v>2.1800000000000001E-3</v>
      </c>
      <c r="CU133">
        <v>0</v>
      </c>
      <c r="CV133" s="2">
        <v>1.5100000000000001E-4</v>
      </c>
      <c r="CW133">
        <v>0</v>
      </c>
      <c r="CX133" s="2">
        <v>1.84E-4</v>
      </c>
      <c r="CY133" s="2">
        <v>3.1500000000000001E-4</v>
      </c>
      <c r="CZ133" s="2">
        <v>2.4699999999999999E-4</v>
      </c>
      <c r="DA133">
        <v>0</v>
      </c>
      <c r="DB133">
        <v>0</v>
      </c>
      <c r="DC133" s="2">
        <v>6.0899999999999995E-4</v>
      </c>
      <c r="DD133" s="2">
        <v>1.21E-4</v>
      </c>
      <c r="DE133" s="2">
        <v>2.8499999999999999E-4</v>
      </c>
      <c r="DF133" s="2">
        <v>2.4699999999999999E-4</v>
      </c>
      <c r="DG133" s="2">
        <v>1.84E-4</v>
      </c>
      <c r="DH133" s="2">
        <v>4.2999999999999999E-4</v>
      </c>
      <c r="DI133">
        <v>0</v>
      </c>
      <c r="DJ133" s="2">
        <v>6.3E-5</v>
      </c>
      <c r="DK133" s="2">
        <v>6.3E-5</v>
      </c>
      <c r="DL133">
        <v>0</v>
      </c>
      <c r="DM133">
        <v>0</v>
      </c>
      <c r="DN133">
        <v>0</v>
      </c>
      <c r="DO133" s="2">
        <v>1.21E-4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x14ac:dyDescent="0.25">
      <c r="A134" t="s">
        <v>174</v>
      </c>
      <c r="B134">
        <v>2</v>
      </c>
      <c r="C134">
        <v>1</v>
      </c>
      <c r="D134">
        <v>0</v>
      </c>
      <c r="E134">
        <v>1</v>
      </c>
      <c r="F134">
        <v>1991</v>
      </c>
      <c r="G134">
        <v>1</v>
      </c>
      <c r="H134">
        <v>100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 s="2">
        <v>1.18E-4</v>
      </c>
      <c r="AW134">
        <v>0</v>
      </c>
      <c r="AX134" s="2">
        <v>3.4499999999999998E-4</v>
      </c>
      <c r="AY134" s="2">
        <v>3.8499999999999998E-4</v>
      </c>
      <c r="AZ134">
        <v>0</v>
      </c>
      <c r="BA134" s="2">
        <v>1.1100000000000001E-3</v>
      </c>
      <c r="BB134" s="2">
        <v>9.3300000000000002E-4</v>
      </c>
      <c r="BC134" s="2">
        <v>2.6700000000000001E-3</v>
      </c>
      <c r="BD134" s="2">
        <v>3.3500000000000001E-3</v>
      </c>
      <c r="BE134" s="2">
        <v>5.45E-3</v>
      </c>
      <c r="BF134" s="2">
        <v>5.8599999999999998E-3</v>
      </c>
      <c r="BG134" s="2">
        <v>6.0699999999999999E-3</v>
      </c>
      <c r="BH134" s="2">
        <v>1.0200000000000001E-2</v>
      </c>
      <c r="BI134" s="2">
        <v>9.2300000000000004E-3</v>
      </c>
      <c r="BJ134" s="2">
        <v>1.21E-2</v>
      </c>
      <c r="BK134" s="2">
        <v>2.81E-2</v>
      </c>
      <c r="BL134" s="2">
        <v>2.23E-2</v>
      </c>
      <c r="BM134" s="2">
        <v>3.2199999999999999E-2</v>
      </c>
      <c r="BN134" s="2">
        <v>3.27E-2</v>
      </c>
      <c r="BO134" s="2">
        <v>5.0599999999999999E-2</v>
      </c>
      <c r="BP134" s="2">
        <v>5.7500000000000002E-2</v>
      </c>
      <c r="BQ134" s="2">
        <v>5.1900000000000002E-2</v>
      </c>
      <c r="BR134" s="2">
        <v>5.7799999999999997E-2</v>
      </c>
      <c r="BS134" s="2">
        <v>6.1499999999999999E-2</v>
      </c>
      <c r="BT134" s="2">
        <v>6.3399999999999998E-2</v>
      </c>
      <c r="BU134" s="2">
        <v>6.7799999999999999E-2</v>
      </c>
      <c r="BV134" s="2">
        <v>5.6599999999999998E-2</v>
      </c>
      <c r="BW134" s="2">
        <v>4.2700000000000002E-2</v>
      </c>
      <c r="BX134" s="2">
        <v>4.9799999999999997E-2</v>
      </c>
      <c r="BY134" s="2">
        <v>4.7100000000000003E-2</v>
      </c>
      <c r="BZ134" s="2">
        <v>4.2000000000000003E-2</v>
      </c>
      <c r="CA134" s="2">
        <v>2.5899999999999999E-2</v>
      </c>
      <c r="CB134" s="2">
        <v>1.6899999999999998E-2</v>
      </c>
      <c r="CC134" s="2">
        <v>2.3099999999999999E-2</v>
      </c>
      <c r="CD134" s="2">
        <v>2.9100000000000001E-2</v>
      </c>
      <c r="CE134" s="2">
        <v>1.8700000000000001E-2</v>
      </c>
      <c r="CF134" s="2">
        <v>1.0999999999999999E-2</v>
      </c>
      <c r="CG134" s="2">
        <v>1.17E-2</v>
      </c>
      <c r="CH134" s="2">
        <v>7.1399999999999996E-3</v>
      </c>
      <c r="CI134" s="2">
        <v>5.2300000000000003E-3</v>
      </c>
      <c r="CJ134" s="2">
        <v>8.4200000000000004E-3</v>
      </c>
      <c r="CK134" s="2">
        <v>3.0000000000000001E-3</v>
      </c>
      <c r="CL134" s="2">
        <v>2.1099999999999999E-3</v>
      </c>
      <c r="CM134" s="2">
        <v>3.32E-3</v>
      </c>
      <c r="CN134" s="2">
        <v>1.99E-3</v>
      </c>
      <c r="CO134" s="2">
        <v>4.4299999999999999E-3</v>
      </c>
      <c r="CP134" s="2">
        <v>8.9800000000000004E-4</v>
      </c>
      <c r="CQ134" s="2">
        <v>9.9500000000000001E-4</v>
      </c>
      <c r="CR134" s="2">
        <v>7.2199999999999999E-4</v>
      </c>
      <c r="CS134" s="2">
        <v>2.61E-4</v>
      </c>
      <c r="CT134" s="2">
        <v>4.5100000000000001E-4</v>
      </c>
      <c r="CU134" s="2">
        <v>6.1200000000000002E-4</v>
      </c>
      <c r="CV134" s="2">
        <v>4.7199999999999998E-4</v>
      </c>
      <c r="CW134" s="2">
        <v>3.21E-4</v>
      </c>
      <c r="CX134" s="2">
        <v>8.6799999999999996E-5</v>
      </c>
      <c r="CY134" s="2">
        <v>9.9099999999999996E-5</v>
      </c>
      <c r="CZ134" s="2">
        <v>6.3299999999999994E-5</v>
      </c>
      <c r="DA134" s="2">
        <v>1.2799999999999999E-4</v>
      </c>
      <c r="DB134" s="2">
        <v>1.6200000000000001E-4</v>
      </c>
      <c r="DC134" s="2">
        <v>2.5300000000000002E-4</v>
      </c>
      <c r="DD134" s="2">
        <v>6.3299999999999994E-5</v>
      </c>
      <c r="DE134" s="2">
        <v>2.5300000000000002E-4</v>
      </c>
      <c r="DF134" s="2">
        <v>6.4900000000000005E-5</v>
      </c>
      <c r="DG134" s="2">
        <v>1.2799999999999999E-4</v>
      </c>
      <c r="DH134" s="2">
        <v>1.01E-4</v>
      </c>
      <c r="DI134" s="2">
        <v>3.5800000000000003E-5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x14ac:dyDescent="0.25">
      <c r="A135" t="s">
        <v>174</v>
      </c>
      <c r="B135">
        <v>2</v>
      </c>
      <c r="C135">
        <v>1</v>
      </c>
      <c r="D135">
        <v>0</v>
      </c>
      <c r="E135">
        <v>1</v>
      </c>
      <c r="F135">
        <v>1992</v>
      </c>
      <c r="G135">
        <v>1</v>
      </c>
      <c r="H135">
        <v>100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s="2">
        <v>1.54E-4</v>
      </c>
      <c r="AV135" s="2">
        <v>9.5400000000000001E-5</v>
      </c>
      <c r="AW135">
        <v>0</v>
      </c>
      <c r="AX135" s="2">
        <v>5.5699999999999999E-4</v>
      </c>
      <c r="AY135" s="2">
        <v>3.01E-4</v>
      </c>
      <c r="AZ135" s="2">
        <v>9.6199999999999996E-4</v>
      </c>
      <c r="BA135" s="2">
        <v>1.07E-3</v>
      </c>
      <c r="BB135" s="2">
        <v>2.5100000000000001E-3</v>
      </c>
      <c r="BC135" s="2">
        <v>3.7399999999999998E-3</v>
      </c>
      <c r="BD135" s="2">
        <v>6.8999999999999999E-3</v>
      </c>
      <c r="BE135" s="2">
        <v>8.0599999999999995E-3</v>
      </c>
      <c r="BF135" s="2">
        <v>8.94E-3</v>
      </c>
      <c r="BG135" s="2">
        <v>1.23E-2</v>
      </c>
      <c r="BH135" s="2">
        <v>9.5200000000000007E-3</v>
      </c>
      <c r="BI135" s="2">
        <v>0.02</v>
      </c>
      <c r="BJ135" s="2">
        <v>2.6599999999999999E-2</v>
      </c>
      <c r="BK135" s="2">
        <v>2.8000000000000001E-2</v>
      </c>
      <c r="BL135" s="2">
        <v>1.77E-2</v>
      </c>
      <c r="BM135" s="2">
        <v>2.87E-2</v>
      </c>
      <c r="BN135" s="2">
        <v>3.7999999999999999E-2</v>
      </c>
      <c r="BO135" s="2">
        <v>3.2099999999999997E-2</v>
      </c>
      <c r="BP135" s="2">
        <v>4.9299999999999997E-2</v>
      </c>
      <c r="BQ135" s="2">
        <v>4.4900000000000002E-2</v>
      </c>
      <c r="BR135" s="2">
        <v>5.7500000000000002E-2</v>
      </c>
      <c r="BS135" s="2">
        <v>5.1200000000000002E-2</v>
      </c>
      <c r="BT135" s="2">
        <v>6.0600000000000001E-2</v>
      </c>
      <c r="BU135" s="2">
        <v>5.8200000000000002E-2</v>
      </c>
      <c r="BV135" s="2">
        <v>6.3100000000000003E-2</v>
      </c>
      <c r="BW135" s="2">
        <v>4.9599999999999998E-2</v>
      </c>
      <c r="BX135" s="2">
        <v>5.45E-2</v>
      </c>
      <c r="BY135" s="2">
        <v>3.9300000000000002E-2</v>
      </c>
      <c r="BZ135" s="2">
        <v>3.9600000000000003E-2</v>
      </c>
      <c r="CA135" s="2">
        <v>2.75E-2</v>
      </c>
      <c r="CB135" s="2">
        <v>2.75E-2</v>
      </c>
      <c r="CC135" s="2">
        <v>2.3199999999999998E-2</v>
      </c>
      <c r="CD135" s="2">
        <v>1.9900000000000001E-2</v>
      </c>
      <c r="CE135" s="2">
        <v>1.44E-2</v>
      </c>
      <c r="CF135" s="2">
        <v>1.47E-2</v>
      </c>
      <c r="CG135" s="2">
        <v>1.24E-2</v>
      </c>
      <c r="CH135" s="2">
        <v>6.8399999999999997E-3</v>
      </c>
      <c r="CI135" s="2">
        <v>6.1900000000000002E-3</v>
      </c>
      <c r="CJ135" s="2">
        <v>6.8500000000000002E-3</v>
      </c>
      <c r="CK135" s="2">
        <v>4.7600000000000003E-3</v>
      </c>
      <c r="CL135" s="2">
        <v>2.4299999999999999E-3</v>
      </c>
      <c r="CM135" s="2">
        <v>2.9199999999999999E-3</v>
      </c>
      <c r="CN135" s="2">
        <v>2.5699999999999998E-3</v>
      </c>
      <c r="CO135" s="2">
        <v>1.2800000000000001E-3</v>
      </c>
      <c r="CP135" s="2">
        <v>2.7799999999999999E-3</v>
      </c>
      <c r="CQ135" s="2">
        <v>5.2899999999999996E-4</v>
      </c>
      <c r="CR135" s="2">
        <v>1.09E-3</v>
      </c>
      <c r="CS135" s="2">
        <v>6.7000000000000002E-4</v>
      </c>
      <c r="CT135" s="2">
        <v>1.33E-3</v>
      </c>
      <c r="CU135" s="2">
        <v>1.08E-3</v>
      </c>
      <c r="CV135" s="2">
        <v>8.7900000000000001E-4</v>
      </c>
      <c r="CW135" s="2">
        <v>8.4599999999999996E-4</v>
      </c>
      <c r="CX135" s="2">
        <v>2.13E-4</v>
      </c>
      <c r="CY135" s="2">
        <v>9.2800000000000001E-4</v>
      </c>
      <c r="CZ135" s="2">
        <v>2.3800000000000001E-4</v>
      </c>
      <c r="DA135" s="2">
        <v>1.1E-4</v>
      </c>
      <c r="DB135" s="2">
        <v>2.9200000000000002E-5</v>
      </c>
      <c r="DC135" s="2">
        <v>2.9300000000000002E-4</v>
      </c>
      <c r="DD135" s="2">
        <v>3.3700000000000001E-4</v>
      </c>
      <c r="DE135" s="2">
        <v>2.9399999999999999E-4</v>
      </c>
      <c r="DF135" s="2">
        <v>8.4400000000000005E-5</v>
      </c>
      <c r="DG135" s="2">
        <v>3.4499999999999998E-4</v>
      </c>
      <c r="DH135" s="2">
        <v>4.1899999999999999E-4</v>
      </c>
      <c r="DI135">
        <v>0</v>
      </c>
      <c r="DJ135">
        <v>0</v>
      </c>
      <c r="DK135" s="2">
        <v>6.8499999999999998E-5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 s="2">
        <v>6.8499999999999998E-5</v>
      </c>
      <c r="DT135">
        <v>0</v>
      </c>
      <c r="DU135">
        <v>0</v>
      </c>
    </row>
    <row r="136" spans="1:125" x14ac:dyDescent="0.25">
      <c r="A136" t="s">
        <v>174</v>
      </c>
      <c r="B136">
        <v>2</v>
      </c>
      <c r="C136">
        <v>1</v>
      </c>
      <c r="D136">
        <v>0</v>
      </c>
      <c r="E136">
        <v>1</v>
      </c>
      <c r="F136">
        <v>1993</v>
      </c>
      <c r="G136">
        <v>1</v>
      </c>
      <c r="H136">
        <v>100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s="2">
        <v>8.4900000000000004E-5</v>
      </c>
      <c r="AV136" s="2">
        <v>1.5100000000000001E-4</v>
      </c>
      <c r="AW136">
        <v>0</v>
      </c>
      <c r="AX136" s="2">
        <v>4.6499999999999999E-5</v>
      </c>
      <c r="AY136" s="2">
        <v>4.8000000000000001E-4</v>
      </c>
      <c r="AZ136" s="2">
        <v>1.56E-3</v>
      </c>
      <c r="BA136" s="2">
        <v>1.5100000000000001E-3</v>
      </c>
      <c r="BB136" s="2">
        <v>3.3500000000000001E-3</v>
      </c>
      <c r="BC136" s="2">
        <v>3.8999999999999998E-3</v>
      </c>
      <c r="BD136" s="2">
        <v>7.1599999999999997E-3</v>
      </c>
      <c r="BE136" s="2">
        <v>8.5500000000000003E-3</v>
      </c>
      <c r="BF136" s="2">
        <v>1.4500000000000001E-2</v>
      </c>
      <c r="BG136" s="2">
        <v>1.5599999999999999E-2</v>
      </c>
      <c r="BH136" s="2">
        <v>2.9100000000000001E-2</v>
      </c>
      <c r="BI136" s="2">
        <v>1.8700000000000001E-2</v>
      </c>
      <c r="BJ136" s="2">
        <v>3.4799999999999998E-2</v>
      </c>
      <c r="BK136" s="2">
        <v>3.6299999999999999E-2</v>
      </c>
      <c r="BL136" s="2">
        <v>4.36E-2</v>
      </c>
      <c r="BM136" s="2">
        <v>3.2099999999999997E-2</v>
      </c>
      <c r="BN136" s="2">
        <v>4.5999999999999999E-2</v>
      </c>
      <c r="BO136" s="2">
        <v>4.1799999999999997E-2</v>
      </c>
      <c r="BP136" s="2">
        <v>4.6699999999999998E-2</v>
      </c>
      <c r="BQ136" s="2">
        <v>3.9199999999999999E-2</v>
      </c>
      <c r="BR136" s="2">
        <v>5.45E-2</v>
      </c>
      <c r="BS136" s="2">
        <v>4.0599999999999997E-2</v>
      </c>
      <c r="BT136" s="2">
        <v>4.4900000000000002E-2</v>
      </c>
      <c r="BU136" s="2">
        <v>3.6900000000000002E-2</v>
      </c>
      <c r="BV136" s="2">
        <v>4.5199999999999997E-2</v>
      </c>
      <c r="BW136" s="2">
        <v>3.6400000000000002E-2</v>
      </c>
      <c r="BX136" s="2">
        <v>4.4699999999999997E-2</v>
      </c>
      <c r="BY136" s="2">
        <v>3.7499999999999999E-2</v>
      </c>
      <c r="BZ136" s="2">
        <v>2.12E-2</v>
      </c>
      <c r="CA136" s="2">
        <v>3.04E-2</v>
      </c>
      <c r="CB136" s="2">
        <v>2.8000000000000001E-2</v>
      </c>
      <c r="CC136" s="2">
        <v>3.4000000000000002E-2</v>
      </c>
      <c r="CD136" s="2">
        <v>1.9900000000000001E-2</v>
      </c>
      <c r="CE136" s="2">
        <v>8.6499999999999997E-3</v>
      </c>
      <c r="CF136" s="2">
        <v>1.4999999999999999E-2</v>
      </c>
      <c r="CG136" s="2">
        <v>5.5700000000000003E-3</v>
      </c>
      <c r="CH136" s="2">
        <v>2.2100000000000002E-2</v>
      </c>
      <c r="CI136" s="2">
        <v>2.65E-3</v>
      </c>
      <c r="CJ136" s="2">
        <v>1.8499999999999999E-2</v>
      </c>
      <c r="CK136" s="2">
        <v>4.4000000000000003E-3</v>
      </c>
      <c r="CL136" s="2">
        <v>1.5100000000000001E-3</v>
      </c>
      <c r="CM136" s="2">
        <v>8.4799999999999997E-3</v>
      </c>
      <c r="CN136" s="2">
        <v>1.2800000000000001E-3</v>
      </c>
      <c r="CO136" s="2">
        <v>8.6899999999999998E-3</v>
      </c>
      <c r="CP136" s="2">
        <v>7.9000000000000001E-4</v>
      </c>
      <c r="CQ136" s="2">
        <v>3.1E-4</v>
      </c>
      <c r="CR136" s="2">
        <v>5.0199999999999995E-4</v>
      </c>
      <c r="CS136" s="2">
        <v>3.21E-4</v>
      </c>
      <c r="CT136" s="2">
        <v>3.3500000000000001E-4</v>
      </c>
      <c r="CU136" s="2">
        <v>2.41E-4</v>
      </c>
      <c r="CV136" s="2">
        <v>4.3399999999999998E-4</v>
      </c>
      <c r="CW136" s="2">
        <v>6.7899999999999997E-5</v>
      </c>
      <c r="CX136" s="2">
        <v>1.9699999999999999E-4</v>
      </c>
      <c r="CY136" s="2">
        <v>1.9000000000000001E-4</v>
      </c>
      <c r="CZ136">
        <v>0</v>
      </c>
      <c r="DA136" s="2">
        <v>9.1100000000000005E-5</v>
      </c>
      <c r="DB136" s="2">
        <v>5.7200000000000001E-5</v>
      </c>
      <c r="DC136" s="2">
        <v>5.7200000000000001E-5</v>
      </c>
      <c r="DD136">
        <v>0</v>
      </c>
      <c r="DE136" s="2">
        <v>7.5799999999999999E-5</v>
      </c>
      <c r="DF136">
        <v>0</v>
      </c>
      <c r="DG136">
        <v>0</v>
      </c>
      <c r="DH136" s="2">
        <v>2.3300000000000001E-5</v>
      </c>
      <c r="DI136" s="2">
        <v>4.1900000000000002E-5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</row>
    <row r="137" spans="1:125" x14ac:dyDescent="0.25">
      <c r="A137" t="s">
        <v>174</v>
      </c>
      <c r="B137">
        <v>2</v>
      </c>
      <c r="C137">
        <v>1</v>
      </c>
      <c r="D137">
        <v>0</v>
      </c>
      <c r="E137">
        <v>1</v>
      </c>
      <c r="F137">
        <v>1994</v>
      </c>
      <c r="G137">
        <v>1</v>
      </c>
      <c r="H137">
        <v>100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2">
        <v>8.6799999999999996E-4</v>
      </c>
      <c r="AY137">
        <v>0</v>
      </c>
      <c r="AZ137" s="2">
        <v>9.5600000000000004E-4</v>
      </c>
      <c r="BA137" s="2">
        <v>7.2300000000000001E-4</v>
      </c>
      <c r="BB137" s="2">
        <v>2.64E-3</v>
      </c>
      <c r="BC137" s="2">
        <v>2.2899999999999999E-3</v>
      </c>
      <c r="BD137" s="2">
        <v>5.45E-3</v>
      </c>
      <c r="BE137" s="2">
        <v>5.8700000000000002E-3</v>
      </c>
      <c r="BF137" s="2">
        <v>8.6800000000000002E-3</v>
      </c>
      <c r="BG137" s="2">
        <v>1.17E-2</v>
      </c>
      <c r="BH137" s="2">
        <v>1.8200000000000001E-2</v>
      </c>
      <c r="BI137" s="2">
        <v>2.2200000000000001E-2</v>
      </c>
      <c r="BJ137" s="2">
        <v>2.4400000000000002E-2</v>
      </c>
      <c r="BK137" s="2">
        <v>3.2800000000000003E-2</v>
      </c>
      <c r="BL137" s="2">
        <v>3.7600000000000001E-2</v>
      </c>
      <c r="BM137" s="2">
        <v>4.5999999999999999E-2</v>
      </c>
      <c r="BN137" s="2">
        <v>4.8099999999999997E-2</v>
      </c>
      <c r="BO137" s="2">
        <v>5.8200000000000002E-2</v>
      </c>
      <c r="BP137" s="2">
        <v>5.7200000000000001E-2</v>
      </c>
      <c r="BQ137" s="2">
        <v>6.1199999999999997E-2</v>
      </c>
      <c r="BR137" s="2">
        <v>6.7500000000000004E-2</v>
      </c>
      <c r="BS137" s="2">
        <v>6.7599999999999993E-2</v>
      </c>
      <c r="BT137" s="2">
        <v>5.2999999999999999E-2</v>
      </c>
      <c r="BU137" s="2">
        <v>5.3600000000000002E-2</v>
      </c>
      <c r="BV137" s="2">
        <v>4.1200000000000001E-2</v>
      </c>
      <c r="BW137" s="2">
        <v>2.93E-2</v>
      </c>
      <c r="BX137" s="2">
        <v>2.5399999999999999E-2</v>
      </c>
      <c r="BY137" s="2">
        <v>3.9199999999999999E-2</v>
      </c>
      <c r="BZ137" s="2">
        <v>2.3300000000000001E-2</v>
      </c>
      <c r="CA137" s="2">
        <v>1.7999999999999999E-2</v>
      </c>
      <c r="CB137" s="2">
        <v>2.1100000000000001E-2</v>
      </c>
      <c r="CC137" s="2">
        <v>1.5900000000000001E-2</v>
      </c>
      <c r="CD137" s="2">
        <v>2.18E-2</v>
      </c>
      <c r="CE137" s="2">
        <v>9.3100000000000006E-3</v>
      </c>
      <c r="CF137" s="2">
        <v>7.6699999999999997E-3</v>
      </c>
      <c r="CG137" s="2">
        <v>9.7699999999999992E-3</v>
      </c>
      <c r="CH137" s="2">
        <v>3.62E-3</v>
      </c>
      <c r="CI137" s="2">
        <v>5.0899999999999999E-3</v>
      </c>
      <c r="CJ137" s="2">
        <v>9.5700000000000004E-3</v>
      </c>
      <c r="CK137" s="2">
        <v>2.7599999999999999E-3</v>
      </c>
      <c r="CL137" s="2">
        <v>9.7999999999999997E-3</v>
      </c>
      <c r="CM137" s="2">
        <v>2.66E-3</v>
      </c>
      <c r="CN137" s="2">
        <v>2.4399999999999999E-3</v>
      </c>
      <c r="CO137" s="2">
        <v>1.07E-3</v>
      </c>
      <c r="CP137" s="2">
        <v>1.66E-3</v>
      </c>
      <c r="CQ137" s="2">
        <v>2.0200000000000001E-3</v>
      </c>
      <c r="CR137" s="2">
        <v>2.2300000000000002E-3</v>
      </c>
      <c r="CS137" s="2">
        <v>1.48E-3</v>
      </c>
      <c r="CT137" s="2">
        <v>2.7799999999999999E-3</v>
      </c>
      <c r="CU137" s="2">
        <v>1.1900000000000001E-3</v>
      </c>
      <c r="CV137" s="2">
        <v>6.4599999999999998E-4</v>
      </c>
      <c r="CW137" s="2">
        <v>1.16E-4</v>
      </c>
      <c r="CX137" s="2">
        <v>1.7000000000000001E-4</v>
      </c>
      <c r="CY137" s="2">
        <v>3.1599999999999998E-4</v>
      </c>
      <c r="CZ137" s="2">
        <v>1.5799999999999999E-4</v>
      </c>
      <c r="DA137" s="2">
        <v>3.28E-4</v>
      </c>
      <c r="DB137">
        <v>0</v>
      </c>
      <c r="DC137" s="2">
        <v>1.7000000000000001E-4</v>
      </c>
      <c r="DD137" s="2">
        <v>3.21E-4</v>
      </c>
      <c r="DE137" s="2">
        <v>1.5799999999999999E-4</v>
      </c>
      <c r="DF137">
        <v>0</v>
      </c>
      <c r="DG137">
        <v>0</v>
      </c>
      <c r="DH137">
        <v>0</v>
      </c>
      <c r="DI137" s="2">
        <v>3.48E-4</v>
      </c>
      <c r="DJ137">
        <v>0</v>
      </c>
      <c r="DK137">
        <v>0</v>
      </c>
      <c r="DL137" s="2">
        <v>3.21E-4</v>
      </c>
      <c r="DM137">
        <v>0</v>
      </c>
      <c r="DN137">
        <v>0</v>
      </c>
      <c r="DO137" s="2">
        <v>1.7000000000000001E-4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</row>
    <row r="138" spans="1:125" x14ac:dyDescent="0.25">
      <c r="A138" t="s">
        <v>174</v>
      </c>
      <c r="B138">
        <v>2</v>
      </c>
      <c r="C138">
        <v>1</v>
      </c>
      <c r="D138">
        <v>0</v>
      </c>
      <c r="E138">
        <v>1</v>
      </c>
      <c r="F138">
        <v>1995</v>
      </c>
      <c r="G138">
        <v>1</v>
      </c>
      <c r="H138">
        <v>100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 s="2">
        <v>9.1899999999999998E-5</v>
      </c>
      <c r="AX138" s="2">
        <v>7.2700000000000005E-5</v>
      </c>
      <c r="AY138" s="2">
        <v>1.3899999999999999E-4</v>
      </c>
      <c r="AZ138" s="2">
        <v>6.87E-4</v>
      </c>
      <c r="BA138" s="2">
        <v>6.9099999999999999E-4</v>
      </c>
      <c r="BB138" s="2">
        <v>3.0500000000000002E-3</v>
      </c>
      <c r="BC138" s="2">
        <v>4.2599999999999999E-3</v>
      </c>
      <c r="BD138" s="2">
        <v>5.5799999999999999E-3</v>
      </c>
      <c r="BE138" s="2">
        <v>4.6600000000000001E-3</v>
      </c>
      <c r="BF138" s="2">
        <v>5.2300000000000003E-3</v>
      </c>
      <c r="BG138" s="2">
        <v>6.0800000000000003E-3</v>
      </c>
      <c r="BH138" s="2">
        <v>1.34E-2</v>
      </c>
      <c r="BI138" s="2">
        <v>1.1900000000000001E-2</v>
      </c>
      <c r="BJ138" s="2">
        <v>1.5100000000000001E-2</v>
      </c>
      <c r="BK138" s="2">
        <v>2.4799999999999999E-2</v>
      </c>
      <c r="BL138" s="2">
        <v>3.2199999999999999E-2</v>
      </c>
      <c r="BM138" s="2">
        <v>3.8300000000000001E-2</v>
      </c>
      <c r="BN138" s="2">
        <v>5.6099999999999997E-2</v>
      </c>
      <c r="BO138" s="2">
        <v>5.1400000000000001E-2</v>
      </c>
      <c r="BP138" s="2">
        <v>6.8199999999999997E-2</v>
      </c>
      <c r="BQ138" s="2">
        <v>6.4000000000000001E-2</v>
      </c>
      <c r="BR138" s="2">
        <v>7.4099999999999999E-2</v>
      </c>
      <c r="BS138" s="2">
        <v>7.4800000000000005E-2</v>
      </c>
      <c r="BT138" s="2">
        <v>7.7799999999999994E-2</v>
      </c>
      <c r="BU138" s="2">
        <v>6.6500000000000004E-2</v>
      </c>
      <c r="BV138" s="2">
        <v>5.0500000000000003E-2</v>
      </c>
      <c r="BW138" s="2">
        <v>4.6300000000000001E-2</v>
      </c>
      <c r="BX138" s="2">
        <v>3.7600000000000001E-2</v>
      </c>
      <c r="BY138" s="2">
        <v>3.49E-2</v>
      </c>
      <c r="BZ138" s="2">
        <v>2.4799999999999999E-2</v>
      </c>
      <c r="CA138" s="2">
        <v>2.01E-2</v>
      </c>
      <c r="CB138" s="2">
        <v>1.17E-2</v>
      </c>
      <c r="CC138" s="2">
        <v>1.04E-2</v>
      </c>
      <c r="CD138" s="2">
        <v>1.41E-2</v>
      </c>
      <c r="CE138" s="2">
        <v>4.79E-3</v>
      </c>
      <c r="CF138" s="2">
        <v>4.4000000000000003E-3</v>
      </c>
      <c r="CG138" s="2">
        <v>1.49E-2</v>
      </c>
      <c r="CH138" s="2">
        <v>3.6900000000000001E-3</v>
      </c>
      <c r="CI138" s="2">
        <v>7.3099999999999997E-3</v>
      </c>
      <c r="CJ138" s="2">
        <v>3.3E-3</v>
      </c>
      <c r="CK138" s="2">
        <v>1.1199999999999999E-3</v>
      </c>
      <c r="CL138" s="2">
        <v>8.1800000000000004E-4</v>
      </c>
      <c r="CM138" s="2">
        <v>1.4E-3</v>
      </c>
      <c r="CN138" s="2">
        <v>7.9000000000000001E-4</v>
      </c>
      <c r="CO138" s="2">
        <v>8.8800000000000001E-4</v>
      </c>
      <c r="CP138" s="2">
        <v>1.8799999999999999E-3</v>
      </c>
      <c r="CQ138" s="2">
        <v>4.28E-4</v>
      </c>
      <c r="CR138" s="2">
        <v>6.8800000000000003E-4</v>
      </c>
      <c r="CS138" s="2">
        <v>5.9800000000000001E-4</v>
      </c>
      <c r="CT138" s="2">
        <v>6.7000000000000002E-4</v>
      </c>
      <c r="CU138" s="2">
        <v>2.8299999999999999E-4</v>
      </c>
      <c r="CV138" s="2">
        <v>1.83E-4</v>
      </c>
      <c r="CW138" s="2">
        <v>4.2999999999999999E-4</v>
      </c>
      <c r="CX138" s="2">
        <v>5.0000000000000001E-4</v>
      </c>
      <c r="CY138" s="2">
        <v>1.35E-4</v>
      </c>
      <c r="CZ138" s="2">
        <v>2.5399999999999999E-4</v>
      </c>
      <c r="DA138" s="2">
        <v>8.6600000000000004E-5</v>
      </c>
      <c r="DB138" s="2">
        <v>9.1899999999999998E-5</v>
      </c>
      <c r="DC138" s="2">
        <v>1.5100000000000001E-4</v>
      </c>
      <c r="DD138" s="2">
        <v>8.8900000000000006E-5</v>
      </c>
      <c r="DE138" s="2">
        <v>5.38E-5</v>
      </c>
      <c r="DF138" s="2">
        <v>8.6600000000000004E-5</v>
      </c>
      <c r="DG138">
        <v>0</v>
      </c>
      <c r="DH138" s="2">
        <v>1.46E-4</v>
      </c>
      <c r="DI138">
        <v>0</v>
      </c>
      <c r="DJ138">
        <v>0</v>
      </c>
      <c r="DK138" s="2">
        <v>5.38E-5</v>
      </c>
      <c r="DL138" s="2">
        <v>5.38E-5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</row>
    <row r="139" spans="1:125" x14ac:dyDescent="0.25">
      <c r="A139" t="s">
        <v>174</v>
      </c>
      <c r="B139">
        <v>2</v>
      </c>
      <c r="C139">
        <v>1</v>
      </c>
      <c r="D139">
        <v>0</v>
      </c>
      <c r="E139">
        <v>1</v>
      </c>
      <c r="F139">
        <v>1996</v>
      </c>
      <c r="G139">
        <v>1</v>
      </c>
      <c r="H139">
        <v>100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 s="2">
        <v>7.6699999999999994E-5</v>
      </c>
      <c r="BB139" s="2">
        <v>1.2600000000000001E-3</v>
      </c>
      <c r="BC139" s="2">
        <v>3.0100000000000001E-3</v>
      </c>
      <c r="BD139" s="2">
        <v>2.7399999999999998E-3</v>
      </c>
      <c r="BE139" s="2">
        <v>1.4499999999999999E-3</v>
      </c>
      <c r="BF139" s="2">
        <v>6.1399999999999996E-3</v>
      </c>
      <c r="BG139" s="2">
        <v>5.0299999999999997E-3</v>
      </c>
      <c r="BH139" s="2">
        <v>6.9499999999999996E-3</v>
      </c>
      <c r="BI139" s="2">
        <v>7.7000000000000002E-3</v>
      </c>
      <c r="BJ139" s="2">
        <v>1.3899999999999999E-2</v>
      </c>
      <c r="BK139" s="2">
        <v>1.7500000000000002E-2</v>
      </c>
      <c r="BL139" s="2">
        <v>2.1899999999999999E-2</v>
      </c>
      <c r="BM139" s="2">
        <v>2.3199999999999998E-2</v>
      </c>
      <c r="BN139" s="2">
        <v>2.93E-2</v>
      </c>
      <c r="BO139" s="2">
        <v>2.9700000000000001E-2</v>
      </c>
      <c r="BP139" s="2">
        <v>4.0500000000000001E-2</v>
      </c>
      <c r="BQ139" s="2">
        <v>4.1099999999999998E-2</v>
      </c>
      <c r="BR139" s="2">
        <v>5.0700000000000002E-2</v>
      </c>
      <c r="BS139" s="2">
        <v>4.5900000000000003E-2</v>
      </c>
      <c r="BT139" s="2">
        <v>6.08E-2</v>
      </c>
      <c r="BU139" s="2">
        <v>5.4399999999999997E-2</v>
      </c>
      <c r="BV139" s="2">
        <v>7.0999999999999994E-2</v>
      </c>
      <c r="BW139" s="2">
        <v>6.5199999999999994E-2</v>
      </c>
      <c r="BX139" s="2">
        <v>7.4399999999999994E-2</v>
      </c>
      <c r="BY139" s="2">
        <v>4.7100000000000003E-2</v>
      </c>
      <c r="BZ139" s="2">
        <v>6.2700000000000006E-2</v>
      </c>
      <c r="CA139" s="2">
        <v>3.9399999999999998E-2</v>
      </c>
      <c r="CB139" s="2">
        <v>4.2999999999999997E-2</v>
      </c>
      <c r="CC139" s="2">
        <v>2.6599999999999999E-2</v>
      </c>
      <c r="CD139" s="2">
        <v>1.9800000000000002E-2</v>
      </c>
      <c r="CE139" s="2">
        <v>2.2499999999999999E-2</v>
      </c>
      <c r="CF139" s="2">
        <v>1.67E-2</v>
      </c>
      <c r="CG139" s="2">
        <v>1.0500000000000001E-2</v>
      </c>
      <c r="CH139" s="2">
        <v>6.6400000000000001E-3</v>
      </c>
      <c r="CI139" s="2">
        <v>5.62E-3</v>
      </c>
      <c r="CJ139" s="2">
        <v>2.3800000000000002E-3</v>
      </c>
      <c r="CK139" s="2">
        <v>1.2700000000000001E-3</v>
      </c>
      <c r="CL139" s="2">
        <v>4.4099999999999999E-3</v>
      </c>
      <c r="CM139" s="2">
        <v>5.1399999999999996E-3</v>
      </c>
      <c r="CN139" s="2">
        <v>6.9700000000000003E-4</v>
      </c>
      <c r="CO139" s="2">
        <v>1.1999999999999999E-3</v>
      </c>
      <c r="CP139" s="2">
        <v>3.46E-3</v>
      </c>
      <c r="CQ139" s="2">
        <v>1.5499999999999999E-3</v>
      </c>
      <c r="CR139" s="2">
        <v>3.7300000000000001E-4</v>
      </c>
      <c r="CS139" s="2">
        <v>2.2699999999999999E-3</v>
      </c>
      <c r="CT139" s="2">
        <v>7.0100000000000002E-4</v>
      </c>
      <c r="CU139" s="2">
        <v>3.0600000000000001E-4</v>
      </c>
      <c r="CV139" s="2">
        <v>2.33E-4</v>
      </c>
      <c r="CW139" s="2">
        <v>9.6699999999999998E-4</v>
      </c>
      <c r="CX139" s="2">
        <v>2.42E-4</v>
      </c>
      <c r="CY139" s="2">
        <v>2.2900000000000001E-5</v>
      </c>
      <c r="CZ139" s="2">
        <v>9.6299999999999996E-5</v>
      </c>
      <c r="DA139" s="2">
        <v>1.8699999999999999E-4</v>
      </c>
      <c r="DB139" s="2">
        <v>9.3700000000000001E-5</v>
      </c>
      <c r="DC139" s="2">
        <v>6.2299999999999996E-5</v>
      </c>
      <c r="DD139" s="2">
        <v>9.3700000000000001E-5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</row>
    <row r="140" spans="1:125" x14ac:dyDescent="0.25">
      <c r="A140" t="s">
        <v>174</v>
      </c>
      <c r="B140">
        <v>2</v>
      </c>
      <c r="C140">
        <v>1</v>
      </c>
      <c r="D140">
        <v>0</v>
      </c>
      <c r="E140">
        <v>1</v>
      </c>
      <c r="F140">
        <v>1997</v>
      </c>
      <c r="G140">
        <v>1</v>
      </c>
      <c r="H140">
        <v>100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 s="2">
        <v>5.8600000000000001E-5</v>
      </c>
      <c r="AU140">
        <v>0</v>
      </c>
      <c r="AV140">
        <v>0</v>
      </c>
      <c r="AW140" s="2">
        <v>9.9300000000000001E-5</v>
      </c>
      <c r="AX140" s="2">
        <v>2.3800000000000001E-4</v>
      </c>
      <c r="AY140">
        <v>0</v>
      </c>
      <c r="AZ140" s="2">
        <v>3.3199999999999999E-4</v>
      </c>
      <c r="BA140" s="2">
        <v>3.3799999999999998E-4</v>
      </c>
      <c r="BB140" s="2">
        <v>6.4000000000000005E-4</v>
      </c>
      <c r="BC140" s="2">
        <v>6.69E-4</v>
      </c>
      <c r="BD140" s="2">
        <v>1.8699999999999999E-3</v>
      </c>
      <c r="BE140" s="2">
        <v>1.81E-3</v>
      </c>
      <c r="BF140" s="2">
        <v>2.4199999999999998E-3</v>
      </c>
      <c r="BG140" s="2">
        <v>3.6099999999999999E-3</v>
      </c>
      <c r="BH140" s="2">
        <v>5.0000000000000001E-3</v>
      </c>
      <c r="BI140" s="2">
        <v>1.01E-2</v>
      </c>
      <c r="BJ140" s="2">
        <v>1.32E-2</v>
      </c>
      <c r="BK140" s="2">
        <v>1.67E-2</v>
      </c>
      <c r="BL140" s="2">
        <v>2.46E-2</v>
      </c>
      <c r="BM140" s="2">
        <v>3.3799999999999997E-2</v>
      </c>
      <c r="BN140" s="2">
        <v>3.8300000000000001E-2</v>
      </c>
      <c r="BO140" s="2">
        <v>2.92E-2</v>
      </c>
      <c r="BP140" s="2">
        <v>4.53E-2</v>
      </c>
      <c r="BQ140" s="2">
        <v>4.7E-2</v>
      </c>
      <c r="BR140" s="2">
        <v>5.79E-2</v>
      </c>
      <c r="BS140" s="2">
        <v>6.0999999999999999E-2</v>
      </c>
      <c r="BT140" s="2">
        <v>5.0799999999999998E-2</v>
      </c>
      <c r="BU140" s="2">
        <v>4.4400000000000002E-2</v>
      </c>
      <c r="BV140" s="2">
        <v>7.0400000000000004E-2</v>
      </c>
      <c r="BW140" s="2">
        <v>5.3499999999999999E-2</v>
      </c>
      <c r="BX140" s="2">
        <v>6.6100000000000006E-2</v>
      </c>
      <c r="BY140" s="2">
        <v>4.3799999999999999E-2</v>
      </c>
      <c r="BZ140" s="2">
        <v>4.6699999999999998E-2</v>
      </c>
      <c r="CA140" s="2">
        <v>3.3399999999999999E-2</v>
      </c>
      <c r="CB140" s="2">
        <v>3.8699999999999998E-2</v>
      </c>
      <c r="CC140" s="2">
        <v>2.47E-2</v>
      </c>
      <c r="CD140" s="2">
        <v>2.87E-2</v>
      </c>
      <c r="CE140" s="2">
        <v>1.5699999999999999E-2</v>
      </c>
      <c r="CF140" s="2">
        <v>2.23E-2</v>
      </c>
      <c r="CG140" s="2">
        <v>1.29E-2</v>
      </c>
      <c r="CH140" s="2">
        <v>9.5300000000000003E-3</v>
      </c>
      <c r="CI140" s="2">
        <v>1.23E-2</v>
      </c>
      <c r="CJ140" s="2">
        <v>8.4600000000000005E-3</v>
      </c>
      <c r="CK140" s="2">
        <v>3.7399999999999998E-3</v>
      </c>
      <c r="CL140" s="2">
        <v>4.1700000000000001E-3</v>
      </c>
      <c r="CM140" s="2">
        <v>3.3600000000000001E-3</v>
      </c>
      <c r="CN140" s="2">
        <v>1.0399999999999999E-3</v>
      </c>
      <c r="CO140" s="2">
        <v>8.4000000000000003E-4</v>
      </c>
      <c r="CP140" s="2">
        <v>3.16E-3</v>
      </c>
      <c r="CQ140" s="2">
        <v>5.5999999999999995E-4</v>
      </c>
      <c r="CR140" s="2">
        <v>1.89E-3</v>
      </c>
      <c r="CS140" s="2">
        <v>4.1300000000000001E-4</v>
      </c>
      <c r="CT140" s="2">
        <v>9.2599999999999996E-4</v>
      </c>
      <c r="CU140" s="2">
        <v>5.13E-4</v>
      </c>
      <c r="CV140" s="2">
        <v>5.6800000000000004E-4</v>
      </c>
      <c r="CW140" s="2">
        <v>2.7300000000000002E-4</v>
      </c>
      <c r="CX140" s="2">
        <v>2.99E-4</v>
      </c>
      <c r="CY140" s="2">
        <v>2.9300000000000002E-4</v>
      </c>
      <c r="CZ140" s="2">
        <v>2.02E-4</v>
      </c>
      <c r="DA140" s="2">
        <v>2.4000000000000001E-4</v>
      </c>
      <c r="DB140" s="2">
        <v>2.0799999999999999E-4</v>
      </c>
      <c r="DC140" s="2">
        <v>4.5399999999999999E-5</v>
      </c>
      <c r="DD140" s="2">
        <v>2.1900000000000001E-4</v>
      </c>
      <c r="DE140" s="2">
        <v>1.66E-4</v>
      </c>
      <c r="DF140" s="2">
        <v>5.8600000000000001E-5</v>
      </c>
      <c r="DG140" s="2">
        <v>4.5399999999999999E-5</v>
      </c>
      <c r="DH140">
        <v>0</v>
      </c>
      <c r="DI140" s="2">
        <v>6.8200000000000004E-5</v>
      </c>
      <c r="DJ140" s="2">
        <v>4.5399999999999999E-5</v>
      </c>
      <c r="DK140">
        <v>0</v>
      </c>
      <c r="DL140">
        <v>0</v>
      </c>
      <c r="DM140">
        <v>0</v>
      </c>
      <c r="DN140">
        <v>0</v>
      </c>
      <c r="DO140">
        <v>0</v>
      </c>
      <c r="DP140" s="2">
        <v>5.8600000000000001E-5</v>
      </c>
      <c r="DQ140">
        <v>0</v>
      </c>
      <c r="DR140">
        <v>0</v>
      </c>
      <c r="DS140">
        <v>0</v>
      </c>
      <c r="DT140">
        <v>0</v>
      </c>
      <c r="DU140">
        <v>0</v>
      </c>
    </row>
    <row r="141" spans="1:125" x14ac:dyDescent="0.25">
      <c r="A141" t="s">
        <v>174</v>
      </c>
      <c r="B141">
        <v>2</v>
      </c>
      <c r="C141">
        <v>1</v>
      </c>
      <c r="D141">
        <v>0</v>
      </c>
      <c r="E141">
        <v>1</v>
      </c>
      <c r="F141">
        <v>1998</v>
      </c>
      <c r="G141">
        <v>1</v>
      </c>
      <c r="H141">
        <v>100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 s="2">
        <v>9.9299999999999996E-4</v>
      </c>
      <c r="AZ141" s="2">
        <v>9.6900000000000003E-4</v>
      </c>
      <c r="BA141" s="2">
        <v>3.3700000000000002E-3</v>
      </c>
      <c r="BB141" s="2">
        <v>8.8500000000000002E-3</v>
      </c>
      <c r="BC141" s="2">
        <v>2.2899999999999999E-3</v>
      </c>
      <c r="BD141" s="2">
        <v>5.79E-3</v>
      </c>
      <c r="BE141" s="2">
        <v>1.9099999999999999E-2</v>
      </c>
      <c r="BF141" s="2">
        <v>9.4900000000000002E-3</v>
      </c>
      <c r="BG141" s="2">
        <v>1.0200000000000001E-2</v>
      </c>
      <c r="BH141" s="2">
        <v>2.01E-2</v>
      </c>
      <c r="BI141" s="2">
        <v>2.1999999999999999E-2</v>
      </c>
      <c r="BJ141" s="2">
        <v>4.19E-2</v>
      </c>
      <c r="BK141" s="2">
        <v>1.7999999999999999E-2</v>
      </c>
      <c r="BL141" s="2">
        <v>3.27E-2</v>
      </c>
      <c r="BM141" s="2">
        <v>2.69E-2</v>
      </c>
      <c r="BN141" s="2">
        <v>3.3000000000000002E-2</v>
      </c>
      <c r="BO141" s="2">
        <v>2.8899999999999999E-2</v>
      </c>
      <c r="BP141" s="2">
        <v>4.6199999999999998E-2</v>
      </c>
      <c r="BQ141" s="2">
        <v>3.4500000000000003E-2</v>
      </c>
      <c r="BR141" s="2">
        <v>5.4100000000000002E-2</v>
      </c>
      <c r="BS141" s="2">
        <v>4.9299999999999997E-2</v>
      </c>
      <c r="BT141" s="2">
        <v>6.3500000000000001E-2</v>
      </c>
      <c r="BU141" s="2">
        <v>3.44E-2</v>
      </c>
      <c r="BV141" s="2">
        <v>4.1799999999999997E-2</v>
      </c>
      <c r="BW141" s="2">
        <v>3.4099999999999998E-2</v>
      </c>
      <c r="BX141" s="2">
        <v>7.1599999999999997E-2</v>
      </c>
      <c r="BY141" s="2">
        <v>2.69E-2</v>
      </c>
      <c r="BZ141" s="2">
        <v>4.2799999999999998E-2</v>
      </c>
      <c r="CA141" s="2">
        <v>2.6599999999999999E-2</v>
      </c>
      <c r="CB141" s="2">
        <v>3.2000000000000001E-2</v>
      </c>
      <c r="CC141" s="2">
        <v>1.6899999999999998E-2</v>
      </c>
      <c r="CD141" s="2">
        <v>2.75E-2</v>
      </c>
      <c r="CE141" s="2">
        <v>2.6800000000000001E-2</v>
      </c>
      <c r="CF141" s="2">
        <v>2.1499999999999998E-2</v>
      </c>
      <c r="CG141" s="2">
        <v>7.0000000000000001E-3</v>
      </c>
      <c r="CH141" s="2">
        <v>1.7500000000000002E-2</v>
      </c>
      <c r="CI141" s="2">
        <v>2.16E-3</v>
      </c>
      <c r="CJ141" s="2">
        <v>1.21E-2</v>
      </c>
      <c r="CK141" s="2">
        <v>3.1099999999999999E-3</v>
      </c>
      <c r="CL141" s="2">
        <v>2.49E-3</v>
      </c>
      <c r="CM141" s="2">
        <v>1.4599999999999999E-3</v>
      </c>
      <c r="CN141" s="2">
        <v>2.6800000000000001E-3</v>
      </c>
      <c r="CO141" s="2">
        <v>4.0000000000000001E-3</v>
      </c>
      <c r="CP141" s="2">
        <v>1.2199999999999999E-3</v>
      </c>
      <c r="CQ141" s="2">
        <v>1.1100000000000001E-3</v>
      </c>
      <c r="CR141" s="2">
        <v>1.64E-3</v>
      </c>
      <c r="CS141" s="2">
        <v>9.7499999999999996E-4</v>
      </c>
      <c r="CT141" s="2">
        <v>2.5700000000000001E-4</v>
      </c>
      <c r="CU141" s="2">
        <v>3.79E-3</v>
      </c>
      <c r="CV141" s="2">
        <v>7.0100000000000002E-4</v>
      </c>
      <c r="CW141" s="2">
        <v>2.9E-4</v>
      </c>
      <c r="CX141" s="2">
        <v>4.26E-4</v>
      </c>
      <c r="CY141" s="2">
        <v>5.9799999999999997E-5</v>
      </c>
      <c r="CZ141" s="2">
        <v>2.9500000000000001E-4</v>
      </c>
      <c r="DA141">
        <v>0</v>
      </c>
      <c r="DB141" s="2">
        <v>6.1300000000000005E-4</v>
      </c>
      <c r="DC141" s="2">
        <v>3.3E-4</v>
      </c>
      <c r="DD141" s="2">
        <v>9.4699999999999998E-5</v>
      </c>
      <c r="DE141" s="2">
        <v>5.9799999999999997E-5</v>
      </c>
      <c r="DF141" s="2">
        <v>1.27E-4</v>
      </c>
      <c r="DG141" s="2">
        <v>5.9799999999999997E-5</v>
      </c>
      <c r="DH141" s="2">
        <v>1.7899999999999999E-4</v>
      </c>
      <c r="DI141">
        <v>0</v>
      </c>
      <c r="DJ141">
        <v>0</v>
      </c>
      <c r="DK141" s="2">
        <v>9.4699999999999998E-5</v>
      </c>
      <c r="DL141">
        <v>0</v>
      </c>
      <c r="DM141">
        <v>0</v>
      </c>
      <c r="DN141">
        <v>0</v>
      </c>
      <c r="DO141">
        <v>0</v>
      </c>
      <c r="DP141" s="2">
        <v>5.9799999999999997E-5</v>
      </c>
      <c r="DQ141">
        <v>0</v>
      </c>
      <c r="DR141">
        <v>0</v>
      </c>
      <c r="DS141">
        <v>0</v>
      </c>
      <c r="DT141">
        <v>0</v>
      </c>
      <c r="DU141">
        <v>0</v>
      </c>
    </row>
    <row r="142" spans="1:125" x14ac:dyDescent="0.25">
      <c r="A142" t="s">
        <v>174</v>
      </c>
      <c r="B142">
        <v>2</v>
      </c>
      <c r="C142">
        <v>1</v>
      </c>
      <c r="D142">
        <v>0</v>
      </c>
      <c r="E142">
        <v>1</v>
      </c>
      <c r="F142">
        <v>1999</v>
      </c>
      <c r="G142">
        <v>1</v>
      </c>
      <c r="H142">
        <v>100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2">
        <v>1.45E-4</v>
      </c>
      <c r="AY142" s="2">
        <v>1.45E-4</v>
      </c>
      <c r="AZ142" s="2">
        <v>3.7199999999999999E-4</v>
      </c>
      <c r="BA142" s="2">
        <v>6.0099999999999997E-4</v>
      </c>
      <c r="BB142" s="2">
        <v>5.3300000000000005E-4</v>
      </c>
      <c r="BC142" s="2">
        <v>2.2100000000000002E-3</v>
      </c>
      <c r="BD142" s="2">
        <v>3.4499999999999999E-3</v>
      </c>
      <c r="BE142" s="2">
        <v>5.2900000000000004E-3</v>
      </c>
      <c r="BF142" s="2">
        <v>5.94E-3</v>
      </c>
      <c r="BG142" s="2">
        <v>6.8700000000000002E-3</v>
      </c>
      <c r="BH142" s="2">
        <v>1.18E-2</v>
      </c>
      <c r="BI142" s="2">
        <v>1.38E-2</v>
      </c>
      <c r="BJ142" s="2">
        <v>2.23E-2</v>
      </c>
      <c r="BK142" s="2">
        <v>5.8400000000000001E-2</v>
      </c>
      <c r="BL142" s="2">
        <v>3.4099999999999998E-2</v>
      </c>
      <c r="BM142" s="2">
        <v>3.7699999999999997E-2</v>
      </c>
      <c r="BN142" s="2">
        <v>7.0099999999999996E-2</v>
      </c>
      <c r="BO142" s="2">
        <v>7.0000000000000007E-2</v>
      </c>
      <c r="BP142" s="2">
        <v>8.1699999999999995E-2</v>
      </c>
      <c r="BQ142" s="2">
        <v>6.83E-2</v>
      </c>
      <c r="BR142" s="2">
        <v>6.9500000000000006E-2</v>
      </c>
      <c r="BS142" s="2">
        <v>6.8199999999999997E-2</v>
      </c>
      <c r="BT142" s="2">
        <v>6.5000000000000002E-2</v>
      </c>
      <c r="BU142" s="2">
        <v>4.9299999999999997E-2</v>
      </c>
      <c r="BV142" s="2">
        <v>3.9100000000000003E-2</v>
      </c>
      <c r="BW142" s="2">
        <v>3.6799999999999999E-2</v>
      </c>
      <c r="BX142" s="2">
        <v>3.2599999999999997E-2</v>
      </c>
      <c r="BY142" s="2">
        <v>1.9699999999999999E-2</v>
      </c>
      <c r="BZ142" s="2">
        <v>2.1899999999999999E-2</v>
      </c>
      <c r="CA142" s="2">
        <v>2.2700000000000001E-2</v>
      </c>
      <c r="CB142" s="2">
        <v>1.3899999999999999E-2</v>
      </c>
      <c r="CC142" s="2">
        <v>0.02</v>
      </c>
      <c r="CD142" s="2">
        <v>5.3600000000000002E-3</v>
      </c>
      <c r="CE142" s="2">
        <v>5.1900000000000002E-3</v>
      </c>
      <c r="CF142" s="2">
        <v>5.7000000000000002E-3</v>
      </c>
      <c r="CG142" s="2">
        <v>3.2399999999999998E-3</v>
      </c>
      <c r="CH142" s="2">
        <v>2.63E-3</v>
      </c>
      <c r="CI142" s="2">
        <v>1.9599999999999999E-3</v>
      </c>
      <c r="CJ142" s="2">
        <v>2.8E-3</v>
      </c>
      <c r="CK142" s="2">
        <v>1.6999999999999999E-3</v>
      </c>
      <c r="CL142" s="2">
        <v>2.0400000000000001E-3</v>
      </c>
      <c r="CM142" s="2">
        <v>1.9599999999999999E-3</v>
      </c>
      <c r="CN142" s="2">
        <v>2.0300000000000001E-3</v>
      </c>
      <c r="CO142" s="2">
        <v>1.3600000000000001E-3</v>
      </c>
      <c r="CP142" s="2">
        <v>5.0499999999999998E-3</v>
      </c>
      <c r="CQ142" s="2">
        <v>1.06E-3</v>
      </c>
      <c r="CR142" s="2">
        <v>1.07E-3</v>
      </c>
      <c r="CS142" s="2">
        <v>8.5099999999999998E-4</v>
      </c>
      <c r="CT142" s="2">
        <v>6.4199999999999999E-4</v>
      </c>
      <c r="CU142" s="2">
        <v>4.6200000000000001E-4</v>
      </c>
      <c r="CV142" s="2">
        <v>2.3800000000000001E-4</v>
      </c>
      <c r="CW142" s="2">
        <v>4.4900000000000002E-4</v>
      </c>
      <c r="CX142" s="2">
        <v>3.6600000000000001E-4</v>
      </c>
      <c r="CY142" s="2">
        <v>2.8800000000000001E-4</v>
      </c>
      <c r="CZ142" s="2">
        <v>1.37E-4</v>
      </c>
      <c r="DA142">
        <v>0</v>
      </c>
      <c r="DB142" s="2">
        <v>6.3499999999999999E-5</v>
      </c>
      <c r="DC142" s="2">
        <v>2.3800000000000001E-4</v>
      </c>
      <c r="DD142" s="2">
        <v>1.7899999999999999E-4</v>
      </c>
      <c r="DE142" s="2">
        <v>4.7599999999999998E-5</v>
      </c>
      <c r="DF142">
        <v>0</v>
      </c>
      <c r="DG142" s="2">
        <v>2.1599999999999999E-4</v>
      </c>
      <c r="DH142">
        <v>0</v>
      </c>
      <c r="DI142" s="2">
        <v>4.1399999999999997E-5</v>
      </c>
      <c r="DJ142">
        <v>0</v>
      </c>
      <c r="DK142" s="2">
        <v>1.27E-4</v>
      </c>
      <c r="DL142">
        <v>0</v>
      </c>
      <c r="DM142">
        <v>0</v>
      </c>
      <c r="DN142">
        <v>0</v>
      </c>
      <c r="DO142" s="2">
        <v>6.0800000000000001E-5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</row>
    <row r="143" spans="1:125" x14ac:dyDescent="0.25">
      <c r="A143" t="s">
        <v>174</v>
      </c>
      <c r="B143">
        <v>2</v>
      </c>
      <c r="C143">
        <v>1</v>
      </c>
      <c r="D143">
        <v>0</v>
      </c>
      <c r="E143">
        <v>1</v>
      </c>
      <c r="F143">
        <v>2000</v>
      </c>
      <c r="G143">
        <v>1</v>
      </c>
      <c r="H143">
        <v>100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s="2">
        <v>7.1699999999999997E-4</v>
      </c>
      <c r="AW143" s="2">
        <v>3.2600000000000001E-4</v>
      </c>
      <c r="AX143" s="2">
        <v>1.6900000000000001E-3</v>
      </c>
      <c r="AY143">
        <v>0</v>
      </c>
      <c r="AZ143" s="2">
        <v>7.9199999999999995E-4</v>
      </c>
      <c r="BA143" s="2">
        <v>4.66E-4</v>
      </c>
      <c r="BB143" s="2">
        <v>1.0399999999999999E-3</v>
      </c>
      <c r="BC143" s="2">
        <v>1.7600000000000001E-3</v>
      </c>
      <c r="BD143" s="2">
        <v>3.2100000000000002E-3</v>
      </c>
      <c r="BE143" s="2">
        <v>2.8800000000000002E-3</v>
      </c>
      <c r="BF143" s="2">
        <v>4.79E-3</v>
      </c>
      <c r="BG143" s="2">
        <v>3.8899999999999998E-3</v>
      </c>
      <c r="BH143" s="2">
        <v>1.12E-2</v>
      </c>
      <c r="BI143" s="2">
        <v>8.8100000000000001E-3</v>
      </c>
      <c r="BJ143" s="2">
        <v>8.2799999999999992E-3</v>
      </c>
      <c r="BK143" s="2">
        <v>1.34E-2</v>
      </c>
      <c r="BL143" s="2">
        <v>1.5800000000000002E-2</v>
      </c>
      <c r="BM143" s="2">
        <v>2.1399999999999999E-2</v>
      </c>
      <c r="BN143" s="2">
        <v>2.92E-2</v>
      </c>
      <c r="BO143" s="2">
        <v>4.1799999999999997E-2</v>
      </c>
      <c r="BP143" s="2">
        <v>4.9399999999999999E-2</v>
      </c>
      <c r="BQ143" s="2">
        <v>6.59E-2</v>
      </c>
      <c r="BR143" s="2">
        <v>6.6000000000000003E-2</v>
      </c>
      <c r="BS143" s="2">
        <v>8.0600000000000005E-2</v>
      </c>
      <c r="BT143" s="2">
        <v>7.5800000000000006E-2</v>
      </c>
      <c r="BU143" s="2">
        <v>8.09E-2</v>
      </c>
      <c r="BV143" s="2">
        <v>7.7700000000000005E-2</v>
      </c>
      <c r="BW143" s="2">
        <v>7.22E-2</v>
      </c>
      <c r="BX143" s="2">
        <v>5.3800000000000001E-2</v>
      </c>
      <c r="BY143" s="2">
        <v>4.19E-2</v>
      </c>
      <c r="BZ143" s="2">
        <v>4.7800000000000002E-2</v>
      </c>
      <c r="CA143" s="2">
        <v>3.5200000000000002E-2</v>
      </c>
      <c r="CB143" s="2">
        <v>1.84E-2</v>
      </c>
      <c r="CC143" s="2">
        <v>1.21E-2</v>
      </c>
      <c r="CD143" s="2">
        <v>1.0800000000000001E-2</v>
      </c>
      <c r="CE143" s="2">
        <v>7.4200000000000004E-3</v>
      </c>
      <c r="CF143" s="2">
        <v>6.5100000000000002E-3</v>
      </c>
      <c r="CG143" s="2">
        <v>2.0500000000000002E-3</v>
      </c>
      <c r="CH143" s="2">
        <v>6.3899999999999998E-3</v>
      </c>
      <c r="CI143" s="2">
        <v>4.5199999999999997E-3</v>
      </c>
      <c r="CJ143" s="2">
        <v>1.6999999999999999E-3</v>
      </c>
      <c r="CK143" s="2">
        <v>1.9E-3</v>
      </c>
      <c r="CL143" s="2">
        <v>1.64E-3</v>
      </c>
      <c r="CM143" s="2">
        <v>1.08E-3</v>
      </c>
      <c r="CN143" s="2">
        <v>2.0500000000000002E-3</v>
      </c>
      <c r="CO143" s="2">
        <v>6.9999999999999999E-4</v>
      </c>
      <c r="CP143" s="2">
        <v>7.4899999999999999E-4</v>
      </c>
      <c r="CQ143" s="2">
        <v>4.0000000000000002E-4</v>
      </c>
      <c r="CR143" s="2">
        <v>3.3100000000000002E-4</v>
      </c>
      <c r="CS143" s="2">
        <v>1.63E-4</v>
      </c>
      <c r="CT143" s="2">
        <v>2.6400000000000002E-4</v>
      </c>
      <c r="CU143" s="2">
        <v>1.4100000000000001E-4</v>
      </c>
      <c r="CV143" s="2">
        <v>7.27E-4</v>
      </c>
      <c r="CW143" s="2">
        <v>1.3200000000000001E-4</v>
      </c>
      <c r="CX143" s="2">
        <v>3.6000000000000002E-4</v>
      </c>
      <c r="CY143">
        <v>0</v>
      </c>
      <c r="CZ143" s="2">
        <v>3.9599999999999998E-4</v>
      </c>
      <c r="DA143">
        <v>0</v>
      </c>
      <c r="DB143">
        <v>0</v>
      </c>
      <c r="DC143">
        <v>0</v>
      </c>
      <c r="DD143">
        <v>0</v>
      </c>
      <c r="DE143">
        <v>0</v>
      </c>
      <c r="DF143" s="2">
        <v>2.2100000000000001E-4</v>
      </c>
      <c r="DG143" s="2">
        <v>1.3200000000000001E-4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</row>
    <row r="144" spans="1:125" x14ac:dyDescent="0.25">
      <c r="A144" t="s">
        <v>174</v>
      </c>
      <c r="B144">
        <v>2</v>
      </c>
      <c r="C144">
        <v>1</v>
      </c>
      <c r="D144">
        <v>0</v>
      </c>
      <c r="E144">
        <v>1</v>
      </c>
      <c r="F144">
        <v>2001</v>
      </c>
      <c r="G144">
        <v>1</v>
      </c>
      <c r="H144">
        <v>100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 s="2">
        <v>4.15E-4</v>
      </c>
      <c r="AX144" s="2">
        <v>7.6099999999999996E-4</v>
      </c>
      <c r="AY144" s="2">
        <v>5.2999999999999998E-4</v>
      </c>
      <c r="AZ144" s="2">
        <v>9.859999999999999E-4</v>
      </c>
      <c r="BA144" s="2">
        <v>1.2800000000000001E-3</v>
      </c>
      <c r="BB144" s="2">
        <v>1.74E-3</v>
      </c>
      <c r="BC144" s="2">
        <v>2.99E-3</v>
      </c>
      <c r="BD144" s="2">
        <v>2.96E-3</v>
      </c>
      <c r="BE144" s="2">
        <v>5.5500000000000002E-3</v>
      </c>
      <c r="BF144" s="2">
        <v>7.6600000000000001E-3</v>
      </c>
      <c r="BG144" s="2">
        <v>1.14E-2</v>
      </c>
      <c r="BH144" s="2">
        <v>1.2500000000000001E-2</v>
      </c>
      <c r="BI144" s="2">
        <v>1.5299999999999999E-2</v>
      </c>
      <c r="BJ144" s="2">
        <v>2.5700000000000001E-2</v>
      </c>
      <c r="BK144" s="2">
        <v>2.1399999999999999E-2</v>
      </c>
      <c r="BL144" s="2">
        <v>2.2200000000000001E-2</v>
      </c>
      <c r="BM144" s="2">
        <v>2.4500000000000001E-2</v>
      </c>
      <c r="BN144" s="2">
        <v>3.6499999999999998E-2</v>
      </c>
      <c r="BO144" s="2">
        <v>2.9700000000000001E-2</v>
      </c>
      <c r="BP144" s="2">
        <v>3.0300000000000001E-2</v>
      </c>
      <c r="BQ144" s="2">
        <v>4.7E-2</v>
      </c>
      <c r="BR144" s="2">
        <v>4.7600000000000003E-2</v>
      </c>
      <c r="BS144" s="2">
        <v>5.9200000000000003E-2</v>
      </c>
      <c r="BT144" s="2">
        <v>5.9400000000000001E-2</v>
      </c>
      <c r="BU144" s="2">
        <v>5.5100000000000003E-2</v>
      </c>
      <c r="BV144" s="2">
        <v>7.0300000000000001E-2</v>
      </c>
      <c r="BW144" s="2">
        <v>5.6099999999999997E-2</v>
      </c>
      <c r="BX144" s="2">
        <v>5.3600000000000002E-2</v>
      </c>
      <c r="BY144" s="2">
        <v>3.9899999999999998E-2</v>
      </c>
      <c r="BZ144" s="2">
        <v>5.8900000000000001E-2</v>
      </c>
      <c r="CA144" s="2">
        <v>3.1800000000000002E-2</v>
      </c>
      <c r="CB144" s="2">
        <v>4.19E-2</v>
      </c>
      <c r="CC144" s="2">
        <v>1.7500000000000002E-2</v>
      </c>
      <c r="CD144" s="2">
        <v>3.3300000000000003E-2</v>
      </c>
      <c r="CE144" s="2">
        <v>9.6799999999999994E-3</v>
      </c>
      <c r="CF144" s="2">
        <v>1.12E-2</v>
      </c>
      <c r="CG144" s="2">
        <v>1.49E-2</v>
      </c>
      <c r="CH144" s="2">
        <v>7.7400000000000004E-3</v>
      </c>
      <c r="CI144" s="2">
        <v>3.29E-3</v>
      </c>
      <c r="CJ144" s="2">
        <v>7.43E-3</v>
      </c>
      <c r="CK144" s="2">
        <v>6.8399999999999997E-3</v>
      </c>
      <c r="CL144" s="2">
        <v>3.6600000000000001E-3</v>
      </c>
      <c r="CM144" s="2">
        <v>1.49E-3</v>
      </c>
      <c r="CN144" s="2">
        <v>1.4E-3</v>
      </c>
      <c r="CO144" s="2">
        <v>1.58E-3</v>
      </c>
      <c r="CP144" s="2">
        <v>1.08E-3</v>
      </c>
      <c r="CQ144" s="2">
        <v>1.4400000000000001E-3</v>
      </c>
      <c r="CR144" s="2">
        <v>6.9899999999999997E-4</v>
      </c>
      <c r="CS144" s="2">
        <v>4.2900000000000002E-4</v>
      </c>
      <c r="CT144">
        <v>0</v>
      </c>
      <c r="CU144" s="2">
        <v>2.0699999999999999E-4</v>
      </c>
      <c r="CV144" s="2">
        <v>1.03E-4</v>
      </c>
      <c r="CW144" s="2">
        <v>1.45E-4</v>
      </c>
      <c r="CX144">
        <v>0</v>
      </c>
      <c r="CY144">
        <v>0</v>
      </c>
      <c r="CZ144" s="2">
        <v>1.45E-4</v>
      </c>
      <c r="DA144">
        <v>0</v>
      </c>
      <c r="DB144" s="2">
        <v>4.2700000000000002E-4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</row>
    <row r="145" spans="1:125" x14ac:dyDescent="0.25">
      <c r="A145" t="s">
        <v>174</v>
      </c>
      <c r="B145">
        <v>2</v>
      </c>
      <c r="C145">
        <v>1</v>
      </c>
      <c r="D145">
        <v>0</v>
      </c>
      <c r="E145">
        <v>1</v>
      </c>
      <c r="F145">
        <v>2002</v>
      </c>
      <c r="G145">
        <v>1</v>
      </c>
      <c r="H145">
        <v>100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2">
        <v>5.7899999999999998E-4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2">
        <v>8.5599999999999999E-4</v>
      </c>
      <c r="AY145" s="2">
        <v>7.1000000000000002E-4</v>
      </c>
      <c r="AZ145" s="2">
        <v>7.1000000000000002E-4</v>
      </c>
      <c r="BA145" s="2">
        <v>6.7100000000000005E-4</v>
      </c>
      <c r="BB145" s="2">
        <v>1.6000000000000001E-3</v>
      </c>
      <c r="BC145" s="2">
        <v>2.5500000000000002E-3</v>
      </c>
      <c r="BD145" s="2">
        <v>3.9699999999999996E-3</v>
      </c>
      <c r="BE145" s="2">
        <v>1.17E-2</v>
      </c>
      <c r="BF145" s="2">
        <v>1.2500000000000001E-2</v>
      </c>
      <c r="BG145" s="2">
        <v>1.0699999999999999E-2</v>
      </c>
      <c r="BH145" s="2">
        <v>2.1299999999999999E-2</v>
      </c>
      <c r="BI145" s="2">
        <v>2.4E-2</v>
      </c>
      <c r="BJ145" s="2">
        <v>2.63E-2</v>
      </c>
      <c r="BK145" s="2">
        <v>3.2399999999999998E-2</v>
      </c>
      <c r="BL145" s="2">
        <v>3.0200000000000001E-2</v>
      </c>
      <c r="BM145" s="2">
        <v>3.7600000000000001E-2</v>
      </c>
      <c r="BN145" s="2">
        <v>3.3799999999999997E-2</v>
      </c>
      <c r="BO145" s="2">
        <v>3.0800000000000001E-2</v>
      </c>
      <c r="BP145" s="2">
        <v>5.3999999999999999E-2</v>
      </c>
      <c r="BQ145" s="2">
        <v>5.2600000000000001E-2</v>
      </c>
      <c r="BR145" s="2">
        <v>6.4399999999999999E-2</v>
      </c>
      <c r="BS145" s="2">
        <v>5.7599999999999998E-2</v>
      </c>
      <c r="BT145" s="2">
        <v>5.96E-2</v>
      </c>
      <c r="BU145" s="2">
        <v>4.5499999999999999E-2</v>
      </c>
      <c r="BV145" s="2">
        <v>4.99E-2</v>
      </c>
      <c r="BW145" s="2">
        <v>6.2899999999999998E-2</v>
      </c>
      <c r="BX145" s="2">
        <v>3.73E-2</v>
      </c>
      <c r="BY145" s="2">
        <v>3.7900000000000003E-2</v>
      </c>
      <c r="BZ145" s="2">
        <v>0.04</v>
      </c>
      <c r="CA145" s="2">
        <v>3.0300000000000001E-2</v>
      </c>
      <c r="CB145" s="2">
        <v>2.8400000000000002E-2</v>
      </c>
      <c r="CC145" s="2">
        <v>2.0400000000000001E-2</v>
      </c>
      <c r="CD145" s="2">
        <v>1.61E-2</v>
      </c>
      <c r="CE145" s="2">
        <v>1.9099999999999999E-2</v>
      </c>
      <c r="CF145" s="2">
        <v>6.0800000000000003E-3</v>
      </c>
      <c r="CG145" s="2">
        <v>9.0799999999999995E-3</v>
      </c>
      <c r="CH145" s="2">
        <v>6.9100000000000003E-3</v>
      </c>
      <c r="CI145" s="2">
        <v>3.49E-3</v>
      </c>
      <c r="CJ145" s="2">
        <v>4.2900000000000004E-3</v>
      </c>
      <c r="CK145" s="2">
        <v>3.0599999999999998E-3</v>
      </c>
      <c r="CL145" s="2">
        <v>2.66E-3</v>
      </c>
      <c r="CM145" s="2">
        <v>1.0499999999999999E-3</v>
      </c>
      <c r="CN145" s="2">
        <v>1.34E-3</v>
      </c>
      <c r="CO145" s="2">
        <v>6.2299999999999996E-4</v>
      </c>
      <c r="CP145" s="2">
        <v>5.1500000000000005E-4</v>
      </c>
      <c r="CQ145" s="2">
        <v>4.2200000000000001E-4</v>
      </c>
      <c r="CR145" s="2">
        <v>8.5699999999999996E-5</v>
      </c>
      <c r="CS145" s="2">
        <v>5.1800000000000001E-4</v>
      </c>
      <c r="CT145" s="2">
        <v>3.1500000000000001E-4</v>
      </c>
      <c r="CU145" s="2">
        <v>3.9799999999999998E-5</v>
      </c>
      <c r="CV145">
        <v>0</v>
      </c>
      <c r="CW145">
        <v>0</v>
      </c>
      <c r="CX145" s="2">
        <v>1.75E-4</v>
      </c>
      <c r="CY145" s="2">
        <v>1.17E-4</v>
      </c>
      <c r="CZ145" s="2">
        <v>1.5699999999999999E-4</v>
      </c>
      <c r="DA145">
        <v>0</v>
      </c>
      <c r="DB145">
        <v>0</v>
      </c>
      <c r="DC145">
        <v>0</v>
      </c>
      <c r="DD145">
        <v>0</v>
      </c>
      <c r="DE145" s="2">
        <v>1.4899999999999999E-4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</row>
    <row r="146" spans="1:125" x14ac:dyDescent="0.25">
      <c r="A146" t="s">
        <v>174</v>
      </c>
      <c r="B146">
        <v>2</v>
      </c>
      <c r="C146">
        <v>1</v>
      </c>
      <c r="D146">
        <v>0</v>
      </c>
      <c r="E146">
        <v>1</v>
      </c>
      <c r="F146">
        <v>2003</v>
      </c>
      <c r="G146">
        <v>1</v>
      </c>
      <c r="H146">
        <v>100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s="2">
        <v>3.19E-4</v>
      </c>
      <c r="AW146" s="2">
        <v>5.8799999999999998E-4</v>
      </c>
      <c r="AX146">
        <v>0</v>
      </c>
      <c r="AY146" s="2">
        <v>6.6299999999999996E-4</v>
      </c>
      <c r="AZ146" s="2">
        <v>1.4400000000000001E-3</v>
      </c>
      <c r="BA146" s="2">
        <v>1.0300000000000001E-3</v>
      </c>
      <c r="BB146" s="2">
        <v>5.79E-3</v>
      </c>
      <c r="BC146" s="2">
        <v>5.5700000000000003E-3</v>
      </c>
      <c r="BD146" s="2">
        <v>1.11E-2</v>
      </c>
      <c r="BE146" s="2">
        <v>1.9E-2</v>
      </c>
      <c r="BF146" s="2">
        <v>2.1499999999999998E-2</v>
      </c>
      <c r="BG146" s="2">
        <v>2.1399999999999999E-2</v>
      </c>
      <c r="BH146" s="2">
        <v>2.5899999999999999E-2</v>
      </c>
      <c r="BI146" s="2">
        <v>3.5900000000000001E-2</v>
      </c>
      <c r="BJ146" s="2">
        <v>3.09E-2</v>
      </c>
      <c r="BK146" s="2">
        <v>3.7600000000000001E-2</v>
      </c>
      <c r="BL146" s="2">
        <v>4.6800000000000001E-2</v>
      </c>
      <c r="BM146" s="2">
        <v>5.2999999999999999E-2</v>
      </c>
      <c r="BN146" s="2">
        <v>5.8299999999999998E-2</v>
      </c>
      <c r="BO146" s="2">
        <v>5.8099999999999999E-2</v>
      </c>
      <c r="BP146" s="2">
        <v>6.3500000000000001E-2</v>
      </c>
      <c r="BQ146" s="2">
        <v>5.9799999999999999E-2</v>
      </c>
      <c r="BR146" s="2">
        <v>5.8400000000000001E-2</v>
      </c>
      <c r="BS146" s="2">
        <v>5.8299999999999998E-2</v>
      </c>
      <c r="BT146" s="2">
        <v>4.9000000000000002E-2</v>
      </c>
      <c r="BU146" s="2">
        <v>5.04E-2</v>
      </c>
      <c r="BV146" s="2">
        <v>3.27E-2</v>
      </c>
      <c r="BW146" s="2">
        <v>3.2899999999999999E-2</v>
      </c>
      <c r="BX146" s="2">
        <v>2.3900000000000001E-2</v>
      </c>
      <c r="BY146" s="2">
        <v>1.5800000000000002E-2</v>
      </c>
      <c r="BZ146" s="2">
        <v>1.24E-2</v>
      </c>
      <c r="CA146" s="2">
        <v>1.7399999999999999E-2</v>
      </c>
      <c r="CB146" s="2">
        <v>2.1999999999999999E-2</v>
      </c>
      <c r="CC146" s="2">
        <v>1.0200000000000001E-2</v>
      </c>
      <c r="CD146" s="2">
        <v>1.04E-2</v>
      </c>
      <c r="CE146" s="2">
        <v>4.7400000000000003E-3</v>
      </c>
      <c r="CF146" s="2">
        <v>4.45E-3</v>
      </c>
      <c r="CG146" s="2">
        <v>4.5399999999999998E-3</v>
      </c>
      <c r="CH146" s="2">
        <v>3.7699999999999999E-3</v>
      </c>
      <c r="CI146" s="2">
        <v>1.12E-2</v>
      </c>
      <c r="CJ146" s="2">
        <v>4.6800000000000001E-3</v>
      </c>
      <c r="CK146" s="2">
        <v>2.2599999999999999E-3</v>
      </c>
      <c r="CL146" s="2">
        <v>5.7000000000000002E-3</v>
      </c>
      <c r="CM146" s="2">
        <v>1.0200000000000001E-3</v>
      </c>
      <c r="CN146" s="2">
        <v>6.7100000000000005E-4</v>
      </c>
      <c r="CO146" s="2">
        <v>6.6E-4</v>
      </c>
      <c r="CP146" s="2">
        <v>2.2699999999999999E-4</v>
      </c>
      <c r="CQ146" s="2">
        <v>8.0099999999999995E-4</v>
      </c>
      <c r="CR146" s="2">
        <v>7.1100000000000004E-4</v>
      </c>
      <c r="CS146" s="2">
        <v>7.85E-4</v>
      </c>
      <c r="CT146" s="2">
        <v>3.19E-4</v>
      </c>
      <c r="CU146">
        <v>0</v>
      </c>
      <c r="CV146" s="2">
        <v>4.55E-4</v>
      </c>
      <c r="CW146" s="2">
        <v>2.5599999999999999E-4</v>
      </c>
      <c r="CX146">
        <v>0</v>
      </c>
      <c r="CY146">
        <v>0</v>
      </c>
      <c r="CZ146" s="2">
        <v>1.12E-4</v>
      </c>
      <c r="DA146" s="2">
        <v>1.2799999999999999E-4</v>
      </c>
      <c r="DB146" s="2">
        <v>1.2799999999999999E-4</v>
      </c>
      <c r="DC146" s="2">
        <v>1.2799999999999999E-4</v>
      </c>
      <c r="DD146">
        <v>0</v>
      </c>
      <c r="DE146" s="2">
        <v>2.5599999999999999E-4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</row>
    <row r="147" spans="1:125" x14ac:dyDescent="0.25">
      <c r="A147" t="s">
        <v>174</v>
      </c>
      <c r="B147">
        <v>2</v>
      </c>
      <c r="C147">
        <v>1</v>
      </c>
      <c r="D147">
        <v>0</v>
      </c>
      <c r="E147">
        <v>1</v>
      </c>
      <c r="F147">
        <v>2004</v>
      </c>
      <c r="G147">
        <v>1</v>
      </c>
      <c r="H147">
        <v>100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 s="2">
        <v>6.0600000000000003E-5</v>
      </c>
      <c r="AX147">
        <v>0</v>
      </c>
      <c r="AY147" s="2">
        <v>5.8100000000000003E-4</v>
      </c>
      <c r="AZ147" s="2">
        <v>1.01E-3</v>
      </c>
      <c r="BA147" s="2">
        <v>1.5399999999999999E-3</v>
      </c>
      <c r="BB147" s="2">
        <v>1.7099999999999999E-3</v>
      </c>
      <c r="BC147" s="2">
        <v>4.47E-3</v>
      </c>
      <c r="BD147" s="2">
        <v>3.0699999999999998E-3</v>
      </c>
      <c r="BE147" s="2">
        <v>4.6699999999999997E-3</v>
      </c>
      <c r="BF147" s="2">
        <v>9.41E-3</v>
      </c>
      <c r="BG147" s="2">
        <v>1.2500000000000001E-2</v>
      </c>
      <c r="BH147" s="2">
        <v>1.83E-2</v>
      </c>
      <c r="BI147" s="2">
        <v>2.0799999999999999E-2</v>
      </c>
      <c r="BJ147" s="2">
        <v>1.9300000000000001E-2</v>
      </c>
      <c r="BK147" s="2">
        <v>2.5700000000000001E-2</v>
      </c>
      <c r="BL147" s="2">
        <v>4.5900000000000003E-2</v>
      </c>
      <c r="BM147" s="2">
        <v>3.9300000000000002E-2</v>
      </c>
      <c r="BN147" s="2">
        <v>6.7100000000000007E-2</v>
      </c>
      <c r="BO147" s="2">
        <v>5.9799999999999999E-2</v>
      </c>
      <c r="BP147" s="2">
        <v>6.4600000000000005E-2</v>
      </c>
      <c r="BQ147" s="2">
        <v>6.1100000000000002E-2</v>
      </c>
      <c r="BR147" s="2">
        <v>6.5699999999999995E-2</v>
      </c>
      <c r="BS147" s="2">
        <v>6.6900000000000001E-2</v>
      </c>
      <c r="BT147" s="2">
        <v>7.5200000000000003E-2</v>
      </c>
      <c r="BU147" s="2">
        <v>5.5500000000000001E-2</v>
      </c>
      <c r="BV147" s="2">
        <v>5.2600000000000001E-2</v>
      </c>
      <c r="BW147" s="2">
        <v>4.6399999999999997E-2</v>
      </c>
      <c r="BX147" s="2">
        <v>4.0800000000000003E-2</v>
      </c>
      <c r="BY147" s="2">
        <v>4.3499999999999997E-2</v>
      </c>
      <c r="BZ147" s="2">
        <v>2.0199999999999999E-2</v>
      </c>
      <c r="CA147" s="2">
        <v>2.3900000000000001E-2</v>
      </c>
      <c r="CB147" s="2">
        <v>9.5099999999999994E-3</v>
      </c>
      <c r="CC147" s="2">
        <v>1.09E-2</v>
      </c>
      <c r="CD147" s="2">
        <v>4.7000000000000002E-3</v>
      </c>
      <c r="CE147" s="2">
        <v>7.5900000000000004E-3</v>
      </c>
      <c r="CF147" s="2">
        <v>3.29E-3</v>
      </c>
      <c r="CG147" s="2">
        <v>3.15E-3</v>
      </c>
      <c r="CH147" s="2">
        <v>1.4499999999999999E-3</v>
      </c>
      <c r="CI147" s="2">
        <v>7.7200000000000001E-4</v>
      </c>
      <c r="CJ147" s="2">
        <v>1.72E-3</v>
      </c>
      <c r="CK147" s="2">
        <v>1.1299999999999999E-3</v>
      </c>
      <c r="CL147" s="2">
        <v>8.43E-4</v>
      </c>
      <c r="CM147" s="2">
        <v>5.0100000000000003E-4</v>
      </c>
      <c r="CN147" s="2">
        <v>8.4099999999999995E-4</v>
      </c>
      <c r="CO147" s="2">
        <v>8.9999999999999998E-4</v>
      </c>
      <c r="CP147" s="2">
        <v>2.9100000000000003E-4</v>
      </c>
      <c r="CQ147" s="2">
        <v>2.42E-4</v>
      </c>
      <c r="CR147" s="2">
        <v>1.15E-4</v>
      </c>
      <c r="CS147" s="2">
        <v>1.08E-4</v>
      </c>
      <c r="CT147" s="2">
        <v>1.8699999999999999E-4</v>
      </c>
      <c r="CU147">
        <v>0</v>
      </c>
      <c r="CV147">
        <v>0</v>
      </c>
      <c r="CW147" s="2">
        <v>1.15E-4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</row>
    <row r="148" spans="1:125" x14ac:dyDescent="0.25">
      <c r="A148" t="s">
        <v>174</v>
      </c>
      <c r="B148">
        <v>2</v>
      </c>
      <c r="C148">
        <v>1</v>
      </c>
      <c r="D148">
        <v>0</v>
      </c>
      <c r="E148">
        <v>1</v>
      </c>
      <c r="F148">
        <v>2005</v>
      </c>
      <c r="G148">
        <v>1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s="2">
        <v>1.9900000000000001E-4</v>
      </c>
      <c r="BA148">
        <v>0</v>
      </c>
      <c r="BB148" s="2">
        <v>2.2599999999999999E-3</v>
      </c>
      <c r="BC148" s="2">
        <v>1.6999999999999999E-3</v>
      </c>
      <c r="BD148" s="2">
        <v>7.6000000000000004E-4</v>
      </c>
      <c r="BE148" s="2">
        <v>1.48E-3</v>
      </c>
      <c r="BF148" s="2">
        <v>6.4599999999999996E-3</v>
      </c>
      <c r="BG148" s="2">
        <v>1.3899999999999999E-2</v>
      </c>
      <c r="BH148" s="2">
        <v>5.2900000000000004E-3</v>
      </c>
      <c r="BI148" s="2">
        <v>0.02</v>
      </c>
      <c r="BJ148" s="2">
        <v>2.9000000000000001E-2</v>
      </c>
      <c r="BK148" s="2">
        <v>3.5999999999999997E-2</v>
      </c>
      <c r="BL148" s="2">
        <v>3.9899999999999998E-2</v>
      </c>
      <c r="BM148" s="2">
        <v>5.11E-2</v>
      </c>
      <c r="BN148" s="2">
        <v>6.3600000000000004E-2</v>
      </c>
      <c r="BO148" s="2">
        <v>7.5800000000000006E-2</v>
      </c>
      <c r="BP148" s="2">
        <v>5.6899999999999999E-2</v>
      </c>
      <c r="BQ148" s="2">
        <v>7.2900000000000006E-2</v>
      </c>
      <c r="BR148" s="2">
        <v>7.5300000000000006E-2</v>
      </c>
      <c r="BS148" s="2">
        <v>5.8799999999999998E-2</v>
      </c>
      <c r="BT148" s="2">
        <v>7.9399999999999998E-2</v>
      </c>
      <c r="BU148" s="2">
        <v>4.3400000000000001E-2</v>
      </c>
      <c r="BV148" s="2">
        <v>5.0099999999999999E-2</v>
      </c>
      <c r="BW148" s="2">
        <v>0.04</v>
      </c>
      <c r="BX148" s="2">
        <v>3.8899999999999997E-2</v>
      </c>
      <c r="BY148" s="2">
        <v>2.93E-2</v>
      </c>
      <c r="BZ148" s="2">
        <v>2.7300000000000001E-2</v>
      </c>
      <c r="CA148" s="2">
        <v>1.4999999999999999E-2</v>
      </c>
      <c r="CB148" s="2">
        <v>1.12E-2</v>
      </c>
      <c r="CC148" s="2">
        <v>9.1000000000000004E-3</v>
      </c>
      <c r="CD148" s="2">
        <v>1.17E-2</v>
      </c>
      <c r="CE148" s="2">
        <v>6.4999999999999997E-3</v>
      </c>
      <c r="CF148" s="2">
        <v>8.6300000000000005E-3</v>
      </c>
      <c r="CG148" s="2">
        <v>4.9399999999999999E-3</v>
      </c>
      <c r="CH148" s="2">
        <v>2.9399999999999999E-3</v>
      </c>
      <c r="CI148" s="2">
        <v>1.2600000000000001E-3</v>
      </c>
      <c r="CJ148" s="2">
        <v>1.92E-3</v>
      </c>
      <c r="CK148" s="2">
        <v>5.4100000000000003E-4</v>
      </c>
      <c r="CL148" s="2">
        <v>8.9999999999999998E-4</v>
      </c>
      <c r="CM148" s="2">
        <v>1.2799999999999999E-4</v>
      </c>
      <c r="CN148" s="2">
        <v>1.14E-3</v>
      </c>
      <c r="CO148" s="2">
        <v>3.1399999999999999E-4</v>
      </c>
      <c r="CP148" s="2">
        <v>4.6999999999999999E-4</v>
      </c>
      <c r="CQ148" s="2">
        <v>2.4599999999999999E-3</v>
      </c>
      <c r="CR148">
        <v>0</v>
      </c>
      <c r="CS148">
        <v>0</v>
      </c>
      <c r="CT148" s="2">
        <v>1.56E-4</v>
      </c>
      <c r="CU148" s="2">
        <v>2.58E-5</v>
      </c>
      <c r="CV148">
        <v>0</v>
      </c>
      <c r="CW148">
        <v>0</v>
      </c>
      <c r="CX148" s="2">
        <v>3.6299999999999999E-4</v>
      </c>
      <c r="CY148">
        <v>0</v>
      </c>
      <c r="CZ148" s="2">
        <v>1.16E-4</v>
      </c>
      <c r="DA148" s="2">
        <v>2.7099999999999997E-4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</row>
    <row r="149" spans="1:125" x14ac:dyDescent="0.25">
      <c r="A149" t="s">
        <v>174</v>
      </c>
      <c r="B149">
        <v>2</v>
      </c>
      <c r="C149">
        <v>1</v>
      </c>
      <c r="D149">
        <v>0</v>
      </c>
      <c r="E149">
        <v>1</v>
      </c>
      <c r="F149">
        <v>2006</v>
      </c>
      <c r="G149">
        <v>1</v>
      </c>
      <c r="H149">
        <v>100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s="2">
        <v>1.6899999999999999E-4</v>
      </c>
      <c r="AZ149">
        <v>0</v>
      </c>
      <c r="BA149" s="2">
        <v>2.5099999999999998E-4</v>
      </c>
      <c r="BB149" s="2">
        <v>1.82E-3</v>
      </c>
      <c r="BC149" s="2">
        <v>7.5500000000000003E-3</v>
      </c>
      <c r="BD149" s="2">
        <v>6.7299999999999999E-3</v>
      </c>
      <c r="BE149" s="2">
        <v>4.3200000000000001E-3</v>
      </c>
      <c r="BF149" s="2">
        <v>7.8399999999999997E-3</v>
      </c>
      <c r="BG149" s="2">
        <v>9.5099999999999994E-3</v>
      </c>
      <c r="BH149" s="2">
        <v>5.2700000000000004E-3</v>
      </c>
      <c r="BI149" s="2">
        <v>2.2599999999999999E-2</v>
      </c>
      <c r="BJ149" s="2">
        <v>2.2100000000000002E-2</v>
      </c>
      <c r="BK149" s="2">
        <v>2.4199999999999999E-2</v>
      </c>
      <c r="BL149" s="2">
        <v>3.5999999999999997E-2</v>
      </c>
      <c r="BM149" s="2">
        <v>3.2199999999999999E-2</v>
      </c>
      <c r="BN149" s="2">
        <v>3.6200000000000003E-2</v>
      </c>
      <c r="BO149" s="2">
        <v>3.4500000000000003E-2</v>
      </c>
      <c r="BP149" s="2">
        <v>4.4600000000000001E-2</v>
      </c>
      <c r="BQ149" s="2">
        <v>5.2499999999999998E-2</v>
      </c>
      <c r="BR149" s="2">
        <v>5.8500000000000003E-2</v>
      </c>
      <c r="BS149" s="2">
        <v>5.6599999999999998E-2</v>
      </c>
      <c r="BT149" s="2">
        <v>6.3799999999999996E-2</v>
      </c>
      <c r="BU149" s="2">
        <v>6.3600000000000004E-2</v>
      </c>
      <c r="BV149" s="2">
        <v>7.2300000000000003E-2</v>
      </c>
      <c r="BW149" s="2">
        <v>5.8400000000000001E-2</v>
      </c>
      <c r="BX149" s="2">
        <v>5.8299999999999998E-2</v>
      </c>
      <c r="BY149" s="2">
        <v>4.8899999999999999E-2</v>
      </c>
      <c r="BZ149" s="2">
        <v>3.7400000000000003E-2</v>
      </c>
      <c r="CA149" s="2">
        <v>2.6100000000000002E-2</v>
      </c>
      <c r="CB149" s="2">
        <v>1.9699999999999999E-2</v>
      </c>
      <c r="CC149" s="2">
        <v>2.41E-2</v>
      </c>
      <c r="CD149" s="2">
        <v>1.34E-2</v>
      </c>
      <c r="CE149" s="2">
        <v>1.32E-2</v>
      </c>
      <c r="CF149" s="2">
        <v>7.6099999999999996E-3</v>
      </c>
      <c r="CG149" s="2">
        <v>3.1900000000000001E-3</v>
      </c>
      <c r="CH149" s="2">
        <v>3.14E-3</v>
      </c>
      <c r="CI149" s="2">
        <v>8.2400000000000008E-3</v>
      </c>
      <c r="CJ149" s="2">
        <v>1.47E-3</v>
      </c>
      <c r="CK149" s="2">
        <v>1.5900000000000001E-3</v>
      </c>
      <c r="CL149" s="2">
        <v>2.4399999999999999E-3</v>
      </c>
      <c r="CM149" s="2">
        <v>8.2200000000000003E-4</v>
      </c>
      <c r="CN149" s="2">
        <v>1.09E-3</v>
      </c>
      <c r="CO149" s="2">
        <v>9.2599999999999996E-4</v>
      </c>
      <c r="CP149" s="2">
        <v>1.0499999999999999E-3</v>
      </c>
      <c r="CQ149" s="2">
        <v>1.4599999999999999E-3</v>
      </c>
      <c r="CR149" s="2">
        <v>4.3300000000000001E-4</v>
      </c>
      <c r="CS149" s="2">
        <v>3.4099999999999999E-4</v>
      </c>
      <c r="CT149" s="2">
        <v>1.1299999999999999E-3</v>
      </c>
      <c r="CU149" s="2">
        <v>9.1699999999999995E-4</v>
      </c>
      <c r="CV149" s="2">
        <v>2.1599999999999999E-4</v>
      </c>
      <c r="CW149" s="2">
        <v>3.2499999999999999E-4</v>
      </c>
      <c r="CX149" s="2">
        <v>3.2499999999999999E-4</v>
      </c>
      <c r="CY149" s="2">
        <v>3.2499999999999999E-4</v>
      </c>
      <c r="CZ149" s="2">
        <v>1.08E-4</v>
      </c>
      <c r="DA149" s="2">
        <v>1.08E-4</v>
      </c>
      <c r="DB149" s="2">
        <v>2.1599999999999999E-4</v>
      </c>
      <c r="DC149">
        <v>0</v>
      </c>
      <c r="DD149">
        <v>0</v>
      </c>
      <c r="DE149">
        <v>0</v>
      </c>
      <c r="DF149" s="2">
        <v>1.08E-4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</row>
    <row r="150" spans="1:125" x14ac:dyDescent="0.25">
      <c r="A150" t="s">
        <v>174</v>
      </c>
      <c r="B150">
        <v>2</v>
      </c>
      <c r="C150">
        <v>1</v>
      </c>
      <c r="D150">
        <v>0</v>
      </c>
      <c r="E150">
        <v>1</v>
      </c>
      <c r="F150">
        <v>2007</v>
      </c>
      <c r="G150">
        <v>1</v>
      </c>
      <c r="H150">
        <v>100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 s="2">
        <v>4.9899999999999999E-4</v>
      </c>
      <c r="AX150" s="2">
        <v>2.92E-4</v>
      </c>
      <c r="AY150" s="2">
        <v>4.1599999999999997E-4</v>
      </c>
      <c r="AZ150" s="2">
        <v>1.14E-3</v>
      </c>
      <c r="BA150" s="2">
        <v>2.64E-3</v>
      </c>
      <c r="BB150" s="2">
        <v>2.5500000000000002E-3</v>
      </c>
      <c r="BC150" s="2">
        <v>5.7000000000000002E-3</v>
      </c>
      <c r="BD150" s="2">
        <v>6.6100000000000004E-3</v>
      </c>
      <c r="BE150" s="2">
        <v>9.6600000000000002E-3</v>
      </c>
      <c r="BF150" s="2">
        <v>8.7500000000000008E-3</v>
      </c>
      <c r="BG150" s="2">
        <v>6.7200000000000003E-3</v>
      </c>
      <c r="BH150" s="2">
        <v>1.8700000000000001E-2</v>
      </c>
      <c r="BI150" s="2">
        <v>1.2E-2</v>
      </c>
      <c r="BJ150" s="2">
        <v>1.6E-2</v>
      </c>
      <c r="BK150" s="2">
        <v>1.6199999999999999E-2</v>
      </c>
      <c r="BL150" s="2">
        <v>0.02</v>
      </c>
      <c r="BM150" s="2">
        <v>2.5700000000000001E-2</v>
      </c>
      <c r="BN150" s="2">
        <v>2.7300000000000001E-2</v>
      </c>
      <c r="BO150" s="2">
        <v>5.0200000000000002E-2</v>
      </c>
      <c r="BP150" s="2">
        <v>4.6899999999999997E-2</v>
      </c>
      <c r="BQ150" s="2">
        <v>6.7900000000000002E-2</v>
      </c>
      <c r="BR150" s="2">
        <v>6.0499999999999998E-2</v>
      </c>
      <c r="BS150" s="2">
        <v>5.8400000000000001E-2</v>
      </c>
      <c r="BT150" s="2">
        <v>7.6999999999999999E-2</v>
      </c>
      <c r="BU150" s="2">
        <v>7.7100000000000002E-2</v>
      </c>
      <c r="BV150" s="2">
        <v>4.6300000000000001E-2</v>
      </c>
      <c r="BW150" s="2">
        <v>4.07E-2</v>
      </c>
      <c r="BX150" s="2">
        <v>3.7900000000000003E-2</v>
      </c>
      <c r="BY150" s="2">
        <v>3.9199999999999999E-2</v>
      </c>
      <c r="BZ150" s="2">
        <v>4.6899999999999997E-2</v>
      </c>
      <c r="CA150" s="2">
        <v>2.41E-2</v>
      </c>
      <c r="CB150" s="2">
        <v>2.7900000000000001E-2</v>
      </c>
      <c r="CC150" s="2">
        <v>1.03E-2</v>
      </c>
      <c r="CD150" s="2">
        <v>1.7600000000000001E-2</v>
      </c>
      <c r="CE150" s="2">
        <v>1.6400000000000001E-2</v>
      </c>
      <c r="CF150" s="2">
        <v>1.11E-2</v>
      </c>
      <c r="CG150" s="2">
        <v>1.2800000000000001E-2</v>
      </c>
      <c r="CH150" s="2">
        <v>1.2699999999999999E-2</v>
      </c>
      <c r="CI150" s="2">
        <v>3.5899999999999999E-3</v>
      </c>
      <c r="CJ150" s="2">
        <v>8.7399999999999995E-3</v>
      </c>
      <c r="CK150" s="2">
        <v>3.1800000000000001E-3</v>
      </c>
      <c r="CL150" s="2">
        <v>5.4099999999999999E-3</v>
      </c>
      <c r="CM150" s="2">
        <v>1.1999999999999999E-3</v>
      </c>
      <c r="CN150" s="2">
        <v>1.1100000000000001E-3</v>
      </c>
      <c r="CO150" s="2">
        <v>7.1199999999999996E-3</v>
      </c>
      <c r="CP150">
        <v>0</v>
      </c>
      <c r="CQ150" s="2">
        <v>1.4100000000000001E-4</v>
      </c>
      <c r="CR150" s="2">
        <v>4.9699999999999996E-3</v>
      </c>
      <c r="CS150" s="2">
        <v>4.2000000000000002E-4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 s="2">
        <v>5.5699999999999999E-4</v>
      </c>
      <c r="DC150">
        <v>0</v>
      </c>
      <c r="DD150" s="2">
        <v>2.5599999999999999E-4</v>
      </c>
      <c r="DE150" s="2">
        <v>2.5599999999999999E-4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</row>
    <row r="151" spans="1:125" x14ac:dyDescent="0.25">
      <c r="A151" t="s">
        <v>174</v>
      </c>
      <c r="B151">
        <v>2</v>
      </c>
      <c r="C151">
        <v>1</v>
      </c>
      <c r="D151">
        <v>0</v>
      </c>
      <c r="E151">
        <v>1</v>
      </c>
      <c r="F151">
        <v>2008</v>
      </c>
      <c r="G151">
        <v>1</v>
      </c>
      <c r="H151">
        <v>100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s="2">
        <v>3.8099999999999999E-4</v>
      </c>
      <c r="AT151" s="2">
        <v>2.22E-4</v>
      </c>
      <c r="AU151" s="2">
        <v>3.1100000000000002E-4</v>
      </c>
      <c r="AV151" s="2">
        <v>2.8699999999999998E-4</v>
      </c>
      <c r="AW151" s="2">
        <v>8.61E-4</v>
      </c>
      <c r="AX151" s="2">
        <v>8.12E-4</v>
      </c>
      <c r="AY151" s="2">
        <v>2.0600000000000002E-3</v>
      </c>
      <c r="AZ151" s="2">
        <v>1.41E-3</v>
      </c>
      <c r="BA151" s="2">
        <v>3.0999999999999999E-3</v>
      </c>
      <c r="BB151" s="2">
        <v>7.3299999999999997E-3</v>
      </c>
      <c r="BC151" s="2">
        <v>1.09E-2</v>
      </c>
      <c r="BD151" s="2">
        <v>1.17E-2</v>
      </c>
      <c r="BE151" s="2">
        <v>1.3100000000000001E-2</v>
      </c>
      <c r="BF151" s="2">
        <v>1.9599999999999999E-2</v>
      </c>
      <c r="BG151" s="2">
        <v>1.9199999999999998E-2</v>
      </c>
      <c r="BH151" s="2">
        <v>2.3599999999999999E-2</v>
      </c>
      <c r="BI151" s="2">
        <v>3.9899999999999998E-2</v>
      </c>
      <c r="BJ151" s="2">
        <v>3.0800000000000001E-2</v>
      </c>
      <c r="BK151" s="2">
        <v>2.46E-2</v>
      </c>
      <c r="BL151" s="2">
        <v>1.5299999999999999E-2</v>
      </c>
      <c r="BM151" s="2">
        <v>3.09E-2</v>
      </c>
      <c r="BN151" s="2">
        <v>2.47E-2</v>
      </c>
      <c r="BO151" s="2">
        <v>2.5000000000000001E-2</v>
      </c>
      <c r="BP151" s="2">
        <v>3.5700000000000003E-2</v>
      </c>
      <c r="BQ151" s="2">
        <v>3.0800000000000001E-2</v>
      </c>
      <c r="BR151" s="2">
        <v>3.0499999999999999E-2</v>
      </c>
      <c r="BS151" s="2">
        <v>4.1700000000000001E-2</v>
      </c>
      <c r="BT151" s="2">
        <v>3.44E-2</v>
      </c>
      <c r="BU151" s="2">
        <v>4.6100000000000002E-2</v>
      </c>
      <c r="BV151" s="2">
        <v>3.1600000000000003E-2</v>
      </c>
      <c r="BW151" s="2">
        <v>3.61E-2</v>
      </c>
      <c r="BX151" s="2">
        <v>3.39E-2</v>
      </c>
      <c r="BY151" s="2">
        <v>4.7500000000000001E-2</v>
      </c>
      <c r="BZ151" s="2">
        <v>3.3000000000000002E-2</v>
      </c>
      <c r="CA151" s="2">
        <v>2.8500000000000001E-2</v>
      </c>
      <c r="CB151" s="2">
        <v>3.1300000000000001E-2</v>
      </c>
      <c r="CC151" s="2">
        <v>2.6800000000000001E-2</v>
      </c>
      <c r="CD151" s="2">
        <v>2.4500000000000001E-2</v>
      </c>
      <c r="CE151" s="2">
        <v>3.6999999999999998E-2</v>
      </c>
      <c r="CF151" s="2">
        <v>3.1899999999999998E-2</v>
      </c>
      <c r="CG151" s="2">
        <v>1.9900000000000001E-2</v>
      </c>
      <c r="CH151" s="2">
        <v>1.9300000000000001E-2</v>
      </c>
      <c r="CI151" s="2">
        <v>1.5100000000000001E-2</v>
      </c>
      <c r="CJ151" s="2">
        <v>1.4800000000000001E-2</v>
      </c>
      <c r="CK151" s="2">
        <v>8.5599999999999999E-3</v>
      </c>
      <c r="CL151" s="2">
        <v>7.1500000000000001E-3</v>
      </c>
      <c r="CM151" s="2">
        <v>9.859999999999999E-4</v>
      </c>
      <c r="CN151" s="2">
        <v>1.5299999999999999E-3</v>
      </c>
      <c r="CO151" s="2">
        <v>4.6499999999999996E-3</v>
      </c>
      <c r="CP151" s="2">
        <v>5.3099999999999996E-3</v>
      </c>
      <c r="CQ151" s="2">
        <v>7.2300000000000001E-4</v>
      </c>
      <c r="CR151" s="2">
        <v>1.2800000000000001E-3</v>
      </c>
      <c r="CS151" s="2">
        <v>3.9699999999999996E-3</v>
      </c>
      <c r="CT151" s="2">
        <v>4.3600000000000003E-4</v>
      </c>
      <c r="CU151" s="2">
        <v>3.57E-4</v>
      </c>
      <c r="CV151" s="2">
        <v>7.8600000000000007E-3</v>
      </c>
      <c r="CW151" s="2">
        <v>3.5199999999999999E-4</v>
      </c>
      <c r="CX151">
        <v>0</v>
      </c>
      <c r="CY151" s="2">
        <v>8.3200000000000003E-5</v>
      </c>
      <c r="CZ151" s="2">
        <v>8.3200000000000003E-5</v>
      </c>
      <c r="DA151">
        <v>0</v>
      </c>
      <c r="DB151">
        <v>0</v>
      </c>
      <c r="DC151" s="2">
        <v>8.3200000000000003E-5</v>
      </c>
      <c r="DD151">
        <v>0</v>
      </c>
      <c r="DE151" s="2">
        <v>8.3200000000000003E-5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</row>
    <row r="152" spans="1:125" x14ac:dyDescent="0.25">
      <c r="A152" t="s">
        <v>174</v>
      </c>
      <c r="B152">
        <v>2</v>
      </c>
      <c r="C152">
        <v>1</v>
      </c>
      <c r="D152">
        <v>0</v>
      </c>
      <c r="E152">
        <v>1</v>
      </c>
      <c r="F152">
        <v>2009</v>
      </c>
      <c r="G152">
        <v>1</v>
      </c>
      <c r="H152">
        <v>100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s="2">
        <v>1.8900000000000001E-4</v>
      </c>
      <c r="AU152">
        <v>0</v>
      </c>
      <c r="AV152" s="2">
        <v>5.1500000000000005E-4</v>
      </c>
      <c r="AW152" s="2">
        <v>4.0999999999999999E-4</v>
      </c>
      <c r="AX152" s="2">
        <v>6.7299999999999999E-4</v>
      </c>
      <c r="AY152" s="2">
        <v>1.57E-3</v>
      </c>
      <c r="AZ152" s="2">
        <v>3.49E-3</v>
      </c>
      <c r="BA152" s="2">
        <v>4.3699999999999998E-3</v>
      </c>
      <c r="BB152" s="2">
        <v>9.0600000000000003E-3</v>
      </c>
      <c r="BC152" s="2">
        <v>1.23E-2</v>
      </c>
      <c r="BD152" s="2">
        <v>1.9699999999999999E-2</v>
      </c>
      <c r="BE152" s="2">
        <v>2.3900000000000001E-2</v>
      </c>
      <c r="BF152" s="2">
        <v>2.6499999999999999E-2</v>
      </c>
      <c r="BG152" s="2">
        <v>3.2099999999999997E-2</v>
      </c>
      <c r="BH152" s="2">
        <v>3.1800000000000002E-2</v>
      </c>
      <c r="BI152" s="2">
        <v>3.6900000000000002E-2</v>
      </c>
      <c r="BJ152" s="2">
        <v>3.9199999999999999E-2</v>
      </c>
      <c r="BK152" s="2">
        <v>4.1599999999999998E-2</v>
      </c>
      <c r="BL152" s="2">
        <v>4.6399999999999997E-2</v>
      </c>
      <c r="BM152" s="2">
        <v>5.8799999999999998E-2</v>
      </c>
      <c r="BN152" s="2">
        <v>5.6000000000000001E-2</v>
      </c>
      <c r="BO152" s="2">
        <v>6.3700000000000007E-2</v>
      </c>
      <c r="BP152" s="2">
        <v>6.1100000000000002E-2</v>
      </c>
      <c r="BQ152" s="2">
        <v>5.2499999999999998E-2</v>
      </c>
      <c r="BR152" s="2">
        <v>6.0699999999999997E-2</v>
      </c>
      <c r="BS152" s="2">
        <v>5.6599999999999998E-2</v>
      </c>
      <c r="BT152" s="2">
        <v>4.5499999999999999E-2</v>
      </c>
      <c r="BU152" s="2">
        <v>3.9600000000000003E-2</v>
      </c>
      <c r="BV152" s="2">
        <v>3.4700000000000002E-2</v>
      </c>
      <c r="BW152" s="2">
        <v>2.8400000000000002E-2</v>
      </c>
      <c r="BX152" s="2">
        <v>2.1100000000000001E-2</v>
      </c>
      <c r="BY152" s="2">
        <v>1.67E-2</v>
      </c>
      <c r="BZ152" s="2">
        <v>1.5100000000000001E-2</v>
      </c>
      <c r="CA152" s="2">
        <v>9.1699999999999993E-3</v>
      </c>
      <c r="CB152" s="2">
        <v>1.04E-2</v>
      </c>
      <c r="CC152" s="2">
        <v>9.58E-3</v>
      </c>
      <c r="CD152" s="2">
        <v>3.7000000000000002E-3</v>
      </c>
      <c r="CE152" s="2">
        <v>3.5599999999999998E-3</v>
      </c>
      <c r="CF152" s="2">
        <v>2.3500000000000001E-3</v>
      </c>
      <c r="CG152" s="2">
        <v>5.7099999999999998E-3</v>
      </c>
      <c r="CH152" s="2">
        <v>3.5599999999999998E-3</v>
      </c>
      <c r="CI152" s="2">
        <v>3.9599999999999998E-4</v>
      </c>
      <c r="CJ152" s="2">
        <v>1.97E-3</v>
      </c>
      <c r="CK152" s="2">
        <v>1.6999999999999999E-3</v>
      </c>
      <c r="CL152" s="2">
        <v>1.0300000000000001E-3</v>
      </c>
      <c r="CM152" s="2">
        <v>1.5299999999999999E-3</v>
      </c>
      <c r="CN152" s="2">
        <v>4.0400000000000001E-4</v>
      </c>
      <c r="CO152" s="2">
        <v>1.2400000000000001E-4</v>
      </c>
      <c r="CP152" s="2">
        <v>2.4000000000000001E-4</v>
      </c>
      <c r="CQ152" s="2">
        <v>1.6100000000000001E-3</v>
      </c>
      <c r="CR152" s="2">
        <v>1.54E-4</v>
      </c>
      <c r="CS152" s="2">
        <v>1.2400000000000001E-4</v>
      </c>
      <c r="CT152">
        <v>0</v>
      </c>
      <c r="CU152">
        <v>0</v>
      </c>
      <c r="CV152" s="2">
        <v>1.2999999999999999E-3</v>
      </c>
      <c r="CW152">
        <v>0</v>
      </c>
      <c r="CX152">
        <v>0</v>
      </c>
      <c r="CY152" s="2">
        <v>1.5200000000000001E-4</v>
      </c>
      <c r="CZ152" s="2">
        <v>6.6799999999999997E-5</v>
      </c>
      <c r="DA152">
        <v>0</v>
      </c>
      <c r="DB152">
        <v>0</v>
      </c>
      <c r="DC152">
        <v>0</v>
      </c>
      <c r="DD152">
        <v>0</v>
      </c>
      <c r="DE152" s="2">
        <v>1.16E-4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x14ac:dyDescent="0.25">
      <c r="A153" t="s">
        <v>174</v>
      </c>
      <c r="B153">
        <v>2</v>
      </c>
      <c r="C153">
        <v>1</v>
      </c>
      <c r="D153">
        <v>0</v>
      </c>
      <c r="E153">
        <v>1</v>
      </c>
      <c r="F153">
        <v>2010</v>
      </c>
      <c r="G153">
        <v>1</v>
      </c>
      <c r="H153">
        <v>100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s="2">
        <v>1.4200000000000001E-4</v>
      </c>
      <c r="AT153" s="2">
        <v>3.3E-4</v>
      </c>
      <c r="AU153" s="2">
        <v>1.4200000000000001E-4</v>
      </c>
      <c r="AV153" s="2">
        <v>1.94E-4</v>
      </c>
      <c r="AW153" s="2">
        <v>1.26E-4</v>
      </c>
      <c r="AX153" s="2">
        <v>5.1000000000000004E-4</v>
      </c>
      <c r="AY153" s="2">
        <v>1.07E-3</v>
      </c>
      <c r="AZ153" s="2">
        <v>1.64E-3</v>
      </c>
      <c r="BA153" s="2">
        <v>3.5999999999999999E-3</v>
      </c>
      <c r="BB153" s="2">
        <v>4.5500000000000002E-3</v>
      </c>
      <c r="BC153" s="2">
        <v>5.1599999999999997E-3</v>
      </c>
      <c r="BD153" s="2">
        <v>9.2499999999999995E-3</v>
      </c>
      <c r="BE153" s="2">
        <v>1.15E-2</v>
      </c>
      <c r="BF153" s="2">
        <v>1.29E-2</v>
      </c>
      <c r="BG153" s="2">
        <v>1.1299999999999999E-2</v>
      </c>
      <c r="BH153" s="2">
        <v>1.6799999999999999E-2</v>
      </c>
      <c r="BI153" s="2">
        <v>2.07E-2</v>
      </c>
      <c r="BJ153" s="2">
        <v>2.53E-2</v>
      </c>
      <c r="BK153" s="2">
        <v>3.56E-2</v>
      </c>
      <c r="BL153" s="2">
        <v>3.9600000000000003E-2</v>
      </c>
      <c r="BM153" s="2">
        <v>4.8899999999999999E-2</v>
      </c>
      <c r="BN153" s="2">
        <v>6.4699999999999994E-2</v>
      </c>
      <c r="BO153" s="2">
        <v>5.1700000000000003E-2</v>
      </c>
      <c r="BP153" s="2">
        <v>6.2799999999999995E-2</v>
      </c>
      <c r="BQ153" s="2">
        <v>5.8799999999999998E-2</v>
      </c>
      <c r="BR153" s="2">
        <v>8.1900000000000001E-2</v>
      </c>
      <c r="BS153" s="2">
        <v>4.2999999999999997E-2</v>
      </c>
      <c r="BT153" s="2">
        <v>5.1999999999999998E-2</v>
      </c>
      <c r="BU153" s="2">
        <v>4.4600000000000001E-2</v>
      </c>
      <c r="BV153" s="2">
        <v>4.4499999999999998E-2</v>
      </c>
      <c r="BW153" s="2">
        <v>4.6100000000000002E-2</v>
      </c>
      <c r="BX153" s="2">
        <v>3.9300000000000002E-2</v>
      </c>
      <c r="BY153" s="2">
        <v>2.8400000000000002E-2</v>
      </c>
      <c r="BZ153" s="2">
        <v>3.3300000000000003E-2</v>
      </c>
      <c r="CA153" s="2">
        <v>1.6400000000000001E-2</v>
      </c>
      <c r="CB153" s="2">
        <v>2.8000000000000001E-2</v>
      </c>
      <c r="CC153" s="2">
        <v>1.11E-2</v>
      </c>
      <c r="CD153" s="2">
        <v>1.32E-2</v>
      </c>
      <c r="CE153" s="2">
        <v>6.0200000000000002E-3</v>
      </c>
      <c r="CF153" s="2">
        <v>3.4399999999999999E-3</v>
      </c>
      <c r="CG153" s="2">
        <v>5.0400000000000002E-3</v>
      </c>
      <c r="CH153" s="2">
        <v>4.5300000000000002E-3</v>
      </c>
      <c r="CI153" s="2">
        <v>1.5200000000000001E-3</v>
      </c>
      <c r="CJ153" s="2">
        <v>3.7799999999999999E-3</v>
      </c>
      <c r="CK153" s="2">
        <v>7.0399999999999998E-4</v>
      </c>
      <c r="CL153" s="2">
        <v>1.57E-3</v>
      </c>
      <c r="CM153" s="2">
        <v>5.6400000000000005E-4</v>
      </c>
      <c r="CN153" s="2">
        <v>2.4499999999999999E-4</v>
      </c>
      <c r="CO153" s="2">
        <v>4.8299999999999998E-4</v>
      </c>
      <c r="CP153" s="2">
        <v>1.08E-4</v>
      </c>
      <c r="CQ153" s="2">
        <v>3.01E-4</v>
      </c>
      <c r="CR153" s="2">
        <v>1.14E-3</v>
      </c>
      <c r="CS153" s="2">
        <v>2.1699999999999999E-4</v>
      </c>
      <c r="CT153" s="2">
        <v>4.6000000000000001E-4</v>
      </c>
      <c r="CU153" s="2">
        <v>2.5000000000000001E-4</v>
      </c>
      <c r="CV153" s="2">
        <v>1.2400000000000001E-4</v>
      </c>
      <c r="CW153" s="2">
        <v>1.5899999999999999E-4</v>
      </c>
      <c r="CX153">
        <v>0</v>
      </c>
      <c r="CY153" s="2">
        <v>3.6000000000000001E-5</v>
      </c>
      <c r="CZ153" s="2">
        <v>8.4499999999999994E-5</v>
      </c>
      <c r="DA153" s="2">
        <v>3.6000000000000001E-5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 x14ac:dyDescent="0.25">
      <c r="A154" t="s">
        <v>174</v>
      </c>
      <c r="B154">
        <v>2</v>
      </c>
      <c r="C154">
        <v>1</v>
      </c>
      <c r="D154">
        <v>0</v>
      </c>
      <c r="E154">
        <v>1</v>
      </c>
      <c r="F154">
        <v>2011</v>
      </c>
      <c r="G154">
        <v>1</v>
      </c>
      <c r="H154">
        <v>100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2">
        <v>2.7700000000000001E-4</v>
      </c>
      <c r="AW154" s="2">
        <v>7.6300000000000001E-4</v>
      </c>
      <c r="AX154" s="2">
        <v>1.2099999999999999E-3</v>
      </c>
      <c r="AY154" s="2">
        <v>4.1999999999999997E-3</v>
      </c>
      <c r="AZ154" s="2">
        <v>5.3800000000000002E-3</v>
      </c>
      <c r="BA154" s="2">
        <v>1.0800000000000001E-2</v>
      </c>
      <c r="BB154" s="2">
        <v>1.12E-2</v>
      </c>
      <c r="BC154" s="2">
        <v>1.9099999999999999E-2</v>
      </c>
      <c r="BD154" s="2">
        <v>1.9599999999999999E-2</v>
      </c>
      <c r="BE154" s="2">
        <v>2.0400000000000001E-2</v>
      </c>
      <c r="BF154" s="2">
        <v>1.9099999999999999E-2</v>
      </c>
      <c r="BG154" s="2">
        <v>3.39E-2</v>
      </c>
      <c r="BH154" s="2">
        <v>2.9700000000000001E-2</v>
      </c>
      <c r="BI154" s="2">
        <v>2.9100000000000001E-2</v>
      </c>
      <c r="BJ154" s="2">
        <v>3.5900000000000001E-2</v>
      </c>
      <c r="BK154" s="2">
        <v>4.2599999999999999E-2</v>
      </c>
      <c r="BL154" s="2">
        <v>3.8600000000000002E-2</v>
      </c>
      <c r="BM154" s="2">
        <v>4.8000000000000001E-2</v>
      </c>
      <c r="BN154" s="2">
        <v>4.6899999999999997E-2</v>
      </c>
      <c r="BO154" s="2">
        <v>5.1900000000000002E-2</v>
      </c>
      <c r="BP154" s="2">
        <v>4.8800000000000003E-2</v>
      </c>
      <c r="BQ154" s="2">
        <v>4.6199999999999998E-2</v>
      </c>
      <c r="BR154" s="2">
        <v>7.0800000000000002E-2</v>
      </c>
      <c r="BS154" s="2">
        <v>7.6999999999999999E-2</v>
      </c>
      <c r="BT154" s="2">
        <v>5.1400000000000001E-2</v>
      </c>
      <c r="BU154" s="2">
        <v>4.5100000000000001E-2</v>
      </c>
      <c r="BV154" s="2">
        <v>3.7400000000000003E-2</v>
      </c>
      <c r="BW154" s="2">
        <v>2.2100000000000002E-2</v>
      </c>
      <c r="BX154" s="2">
        <v>1.9800000000000002E-2</v>
      </c>
      <c r="BY154" s="2">
        <v>1.8700000000000001E-2</v>
      </c>
      <c r="BZ154" s="2">
        <v>1.1599999999999999E-2</v>
      </c>
      <c r="CA154" s="2">
        <v>8.4600000000000005E-3</v>
      </c>
      <c r="CB154" s="2">
        <v>1.7899999999999999E-2</v>
      </c>
      <c r="CC154" s="2">
        <v>6.6400000000000001E-3</v>
      </c>
      <c r="CD154" s="2">
        <v>5.5700000000000003E-3</v>
      </c>
      <c r="CE154" s="2">
        <v>6.7000000000000002E-3</v>
      </c>
      <c r="CF154" s="2">
        <v>3.6800000000000001E-3</v>
      </c>
      <c r="CG154" s="2">
        <v>4.3600000000000002E-3</v>
      </c>
      <c r="CH154" s="2">
        <v>3.0599999999999998E-3</v>
      </c>
      <c r="CI154" s="2">
        <v>3.48E-3</v>
      </c>
      <c r="CJ154" s="2">
        <v>3.4099999999999998E-3</v>
      </c>
      <c r="CK154" s="2">
        <v>3.16E-3</v>
      </c>
      <c r="CL154" s="2">
        <v>2.4199999999999998E-3</v>
      </c>
      <c r="CM154" s="2">
        <v>3.5500000000000002E-3</v>
      </c>
      <c r="CN154" s="2">
        <v>2.0400000000000001E-3</v>
      </c>
      <c r="CO154" s="2">
        <v>8.7699999999999996E-4</v>
      </c>
      <c r="CP154" s="2">
        <v>1.17E-3</v>
      </c>
      <c r="CQ154" s="2">
        <v>8.4900000000000004E-4</v>
      </c>
      <c r="CR154" s="2">
        <v>1.8000000000000001E-4</v>
      </c>
      <c r="CS154" s="2">
        <v>3.0000000000000001E-3</v>
      </c>
      <c r="CT154" s="2">
        <v>4.1899999999999999E-4</v>
      </c>
      <c r="CU154" s="2">
        <v>3.9399999999999998E-4</v>
      </c>
      <c r="CV154" s="2">
        <v>4.6500000000000003E-4</v>
      </c>
      <c r="CW154" s="2">
        <v>6.7700000000000006E-5</v>
      </c>
      <c r="CX154">
        <v>0</v>
      </c>
      <c r="CY154">
        <v>0</v>
      </c>
      <c r="CZ154" s="2">
        <v>4.6200000000000001E-4</v>
      </c>
      <c r="DA154" s="2">
        <v>1.76E-4</v>
      </c>
      <c r="DB154">
        <v>0</v>
      </c>
      <c r="DC154">
        <v>0</v>
      </c>
      <c r="DD154" s="2">
        <v>6.7700000000000006E-5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</row>
    <row r="155" spans="1:125" x14ac:dyDescent="0.25">
      <c r="A155" t="s">
        <v>174</v>
      </c>
      <c r="B155">
        <v>2</v>
      </c>
      <c r="C155">
        <v>1</v>
      </c>
      <c r="D155">
        <v>0</v>
      </c>
      <c r="E155">
        <v>1</v>
      </c>
      <c r="F155">
        <v>2012</v>
      </c>
      <c r="G155">
        <v>1</v>
      </c>
      <c r="H155">
        <v>100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2">
        <v>9.7200000000000004E-5</v>
      </c>
      <c r="AV155" s="2">
        <v>1.4300000000000001E-4</v>
      </c>
      <c r="AW155" s="2">
        <v>2.14E-4</v>
      </c>
      <c r="AX155" s="2">
        <v>1.45E-4</v>
      </c>
      <c r="AY155" s="2">
        <v>2.32E-4</v>
      </c>
      <c r="AZ155" s="2">
        <v>5.5699999999999999E-4</v>
      </c>
      <c r="BA155" s="2">
        <v>1.8400000000000001E-3</v>
      </c>
      <c r="BB155" s="2">
        <v>1.8699999999999999E-3</v>
      </c>
      <c r="BC155" s="2">
        <v>3.7799999999999999E-3</v>
      </c>
      <c r="BD155" s="2">
        <v>5.8300000000000001E-3</v>
      </c>
      <c r="BE155" s="2">
        <v>7.6299999999999996E-3</v>
      </c>
      <c r="BF155" s="2">
        <v>1.14E-2</v>
      </c>
      <c r="BG155" s="2">
        <v>2.1600000000000001E-2</v>
      </c>
      <c r="BH155" s="2">
        <v>2.5000000000000001E-2</v>
      </c>
      <c r="BI155" s="2">
        <v>2.8000000000000001E-2</v>
      </c>
      <c r="BJ155" s="2">
        <v>4.3299999999999998E-2</v>
      </c>
      <c r="BK155" s="2">
        <v>4.2500000000000003E-2</v>
      </c>
      <c r="BL155" s="2">
        <v>5.1900000000000002E-2</v>
      </c>
      <c r="BM155" s="2">
        <v>4.6899999999999997E-2</v>
      </c>
      <c r="BN155" s="2">
        <v>5.1900000000000002E-2</v>
      </c>
      <c r="BO155" s="2">
        <v>5.7000000000000002E-2</v>
      </c>
      <c r="BP155" s="2">
        <v>6.5199999999999994E-2</v>
      </c>
      <c r="BQ155" s="2">
        <v>5.4100000000000002E-2</v>
      </c>
      <c r="BR155" s="2">
        <v>6.8599999999999994E-2</v>
      </c>
      <c r="BS155" s="2">
        <v>4.9200000000000001E-2</v>
      </c>
      <c r="BT155" s="2">
        <v>4.8300000000000003E-2</v>
      </c>
      <c r="BU155" s="2">
        <v>5.0900000000000001E-2</v>
      </c>
      <c r="BV155" s="2">
        <v>4.0099999999999997E-2</v>
      </c>
      <c r="BW155" s="2">
        <v>3.27E-2</v>
      </c>
      <c r="BX155" s="2">
        <v>3.0700000000000002E-2</v>
      </c>
      <c r="BY155" s="2">
        <v>2.4400000000000002E-2</v>
      </c>
      <c r="BZ155" s="2">
        <v>2.0799999999999999E-2</v>
      </c>
      <c r="CA155" s="2">
        <v>1.4E-2</v>
      </c>
      <c r="CB155" s="2">
        <v>1.37E-2</v>
      </c>
      <c r="CC155" s="2">
        <v>1.49E-2</v>
      </c>
      <c r="CD155" s="2">
        <v>1.4E-2</v>
      </c>
      <c r="CE155" s="2">
        <v>9.8899999999999995E-3</v>
      </c>
      <c r="CF155" s="2">
        <v>6.3200000000000001E-3</v>
      </c>
      <c r="CG155" s="2">
        <v>6.3099999999999996E-3</v>
      </c>
      <c r="CH155" s="2">
        <v>5.6699999999999997E-3</v>
      </c>
      <c r="CI155" s="2">
        <v>4.5100000000000001E-3</v>
      </c>
      <c r="CJ155" s="2">
        <v>4.7800000000000004E-3</v>
      </c>
      <c r="CK155" s="2">
        <v>5.1900000000000002E-3</v>
      </c>
      <c r="CL155" s="2">
        <v>3.4099999999999998E-3</v>
      </c>
      <c r="CM155" s="2">
        <v>1.48E-3</v>
      </c>
      <c r="CN155" s="2">
        <v>1.1100000000000001E-3</v>
      </c>
      <c r="CO155" s="2">
        <v>9.5100000000000002E-4</v>
      </c>
      <c r="CP155" s="2">
        <v>1.24E-3</v>
      </c>
      <c r="CQ155" s="2">
        <v>3.7800000000000003E-4</v>
      </c>
      <c r="CR155" s="2">
        <v>1.41E-3</v>
      </c>
      <c r="CS155" s="2">
        <v>1.1100000000000001E-3</v>
      </c>
      <c r="CT155" s="2">
        <v>5.6700000000000001E-4</v>
      </c>
      <c r="CU155" s="2">
        <v>3.3E-4</v>
      </c>
      <c r="CV155" s="2">
        <v>4.3300000000000001E-4</v>
      </c>
      <c r="CW155" s="2">
        <v>7.2600000000000003E-5</v>
      </c>
      <c r="CX155" s="2">
        <v>3.8200000000000002E-4</v>
      </c>
      <c r="CY155" s="2">
        <v>2.3699999999999999E-4</v>
      </c>
      <c r="CZ155" s="2">
        <v>2.6899999999999998E-4</v>
      </c>
      <c r="DA155">
        <v>0</v>
      </c>
      <c r="DB155" s="2">
        <v>2.6899999999999998E-4</v>
      </c>
      <c r="DC155" s="2">
        <v>1.35E-4</v>
      </c>
      <c r="DD155" s="2">
        <v>1.35E-4</v>
      </c>
      <c r="DE155" s="2">
        <v>1.35E-4</v>
      </c>
      <c r="DF155">
        <v>0</v>
      </c>
      <c r="DG155" s="2">
        <v>8.2399999999999997E-5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x14ac:dyDescent="0.25">
      <c r="A156" t="s">
        <v>174</v>
      </c>
      <c r="B156">
        <v>2</v>
      </c>
      <c r="C156">
        <v>1</v>
      </c>
      <c r="D156">
        <v>0</v>
      </c>
      <c r="E156">
        <v>1</v>
      </c>
      <c r="F156">
        <v>2013</v>
      </c>
      <c r="G156">
        <v>1</v>
      </c>
      <c r="H156">
        <v>100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s="2">
        <v>3.7800000000000003E-4</v>
      </c>
      <c r="AU156" s="2">
        <v>2.8200000000000002E-4</v>
      </c>
      <c r="AV156" s="2">
        <v>4.8299999999999998E-4</v>
      </c>
      <c r="AW156" s="2">
        <v>1.2799999999999999E-4</v>
      </c>
      <c r="AX156" s="2">
        <v>8.9800000000000004E-4</v>
      </c>
      <c r="AY156" s="2">
        <v>3.0699999999999998E-4</v>
      </c>
      <c r="AZ156" s="2">
        <v>4.2099999999999999E-4</v>
      </c>
      <c r="BA156" s="2">
        <v>5.4600000000000004E-4</v>
      </c>
      <c r="BB156" s="2">
        <v>1.8799999999999999E-3</v>
      </c>
      <c r="BC156" s="2">
        <v>5.4200000000000003E-3</v>
      </c>
      <c r="BD156" s="2">
        <v>6.1399999999999996E-3</v>
      </c>
      <c r="BE156" s="2">
        <v>5.7200000000000003E-3</v>
      </c>
      <c r="BF156" s="2">
        <v>9.0900000000000009E-3</v>
      </c>
      <c r="BG156" s="2">
        <v>7.8300000000000002E-3</v>
      </c>
      <c r="BH156" s="2">
        <v>1.32E-2</v>
      </c>
      <c r="BI156" s="2">
        <v>1.5599999999999999E-2</v>
      </c>
      <c r="BJ156" s="2">
        <v>1.2800000000000001E-2</v>
      </c>
      <c r="BK156" s="2">
        <v>2.3199999999999998E-2</v>
      </c>
      <c r="BL156" s="2">
        <v>2.8500000000000001E-2</v>
      </c>
      <c r="BM156" s="2">
        <v>3.3300000000000003E-2</v>
      </c>
      <c r="BN156" s="2">
        <v>4.02E-2</v>
      </c>
      <c r="BO156" s="2">
        <v>4.8500000000000001E-2</v>
      </c>
      <c r="BP156" s="2">
        <v>5.3699999999999998E-2</v>
      </c>
      <c r="BQ156" s="2">
        <v>5.8799999999999998E-2</v>
      </c>
      <c r="BR156" s="2">
        <v>7.7100000000000002E-2</v>
      </c>
      <c r="BS156" s="2">
        <v>6.5299999999999997E-2</v>
      </c>
      <c r="BT156" s="2">
        <v>6.2399999999999997E-2</v>
      </c>
      <c r="BU156" s="2">
        <v>5.8400000000000001E-2</v>
      </c>
      <c r="BV156" s="2">
        <v>8.6599999999999996E-2</v>
      </c>
      <c r="BW156" s="2">
        <v>7.3800000000000004E-2</v>
      </c>
      <c r="BX156" s="2">
        <v>7.3999999999999996E-2</v>
      </c>
      <c r="BY156" s="2">
        <v>3.2000000000000001E-2</v>
      </c>
      <c r="BZ156" s="2">
        <v>2.8199999999999999E-2</v>
      </c>
      <c r="CA156" s="2">
        <v>1.44E-2</v>
      </c>
      <c r="CB156" s="2">
        <v>1.78E-2</v>
      </c>
      <c r="CC156" s="2">
        <v>1.15E-2</v>
      </c>
      <c r="CD156" s="2">
        <v>1.0699999999999999E-2</v>
      </c>
      <c r="CE156" s="2">
        <v>4.2700000000000004E-3</v>
      </c>
      <c r="CF156" s="2">
        <v>2.7499999999999998E-3</v>
      </c>
      <c r="CG156" s="2">
        <v>2.0200000000000001E-3</v>
      </c>
      <c r="CH156" s="2">
        <v>1.16E-3</v>
      </c>
      <c r="CI156" s="2">
        <v>2.16E-3</v>
      </c>
      <c r="CJ156" s="2">
        <v>1.07E-3</v>
      </c>
      <c r="CK156" s="2">
        <v>2.1099999999999999E-3</v>
      </c>
      <c r="CL156" s="2">
        <v>1.56E-4</v>
      </c>
      <c r="CM156" s="2">
        <v>5.9000000000000003E-4</v>
      </c>
      <c r="CN156" s="2">
        <v>1.24E-3</v>
      </c>
      <c r="CO156" s="2">
        <v>7.1100000000000004E-4</v>
      </c>
      <c r="CP156" s="2">
        <v>5.9500000000000004E-4</v>
      </c>
      <c r="CQ156" s="2">
        <v>2.9300000000000002E-4</v>
      </c>
      <c r="CR156" s="2">
        <v>2.3000000000000001E-4</v>
      </c>
      <c r="CS156">
        <v>0</v>
      </c>
      <c r="CT156" s="2">
        <v>1.6200000000000001E-4</v>
      </c>
      <c r="CU156" s="2">
        <v>4.17E-4</v>
      </c>
      <c r="CV156" s="2">
        <v>4.44E-4</v>
      </c>
      <c r="CW156" s="2">
        <v>6.0099999999999997E-5</v>
      </c>
      <c r="CX156">
        <v>0</v>
      </c>
      <c r="CY156">
        <v>0</v>
      </c>
      <c r="CZ156">
        <v>0</v>
      </c>
      <c r="DA156">
        <v>0</v>
      </c>
      <c r="DB156">
        <v>0</v>
      </c>
      <c r="DC156" s="2">
        <v>6.0099999999999997E-5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x14ac:dyDescent="0.25">
      <c r="A157" t="s">
        <v>174</v>
      </c>
      <c r="B157">
        <v>2</v>
      </c>
      <c r="C157">
        <v>1</v>
      </c>
      <c r="D157">
        <v>0</v>
      </c>
      <c r="E157">
        <v>1</v>
      </c>
      <c r="F157">
        <v>2014</v>
      </c>
      <c r="G157">
        <v>1</v>
      </c>
      <c r="H157">
        <v>100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s="2">
        <v>7.4999999999999993E-5</v>
      </c>
      <c r="AT157" s="2">
        <v>3.1500000000000001E-4</v>
      </c>
      <c r="AU157" s="2">
        <v>1.64E-4</v>
      </c>
      <c r="AV157" s="2">
        <v>2.1100000000000001E-4</v>
      </c>
      <c r="AW157" s="2">
        <v>3.0599999999999998E-3</v>
      </c>
      <c r="AX157" s="2">
        <v>1.1299999999999999E-3</v>
      </c>
      <c r="AY157" s="2">
        <v>6.7000000000000002E-3</v>
      </c>
      <c r="AZ157" s="2">
        <v>1.2E-2</v>
      </c>
      <c r="BA157" s="2">
        <v>9.8899999999999995E-3</v>
      </c>
      <c r="BB157" s="2">
        <v>1.5299999999999999E-2</v>
      </c>
      <c r="BC157" s="2">
        <v>1.7100000000000001E-2</v>
      </c>
      <c r="BD157" s="2">
        <v>2.7900000000000001E-2</v>
      </c>
      <c r="BE157" s="2">
        <v>2.7900000000000001E-2</v>
      </c>
      <c r="BF157" s="2">
        <v>2.5100000000000001E-2</v>
      </c>
      <c r="BG157" s="2">
        <v>3.0599999999999999E-2</v>
      </c>
      <c r="BH157" s="2">
        <v>2.7E-2</v>
      </c>
      <c r="BI157" s="2">
        <v>3.4500000000000003E-2</v>
      </c>
      <c r="BJ157" s="2">
        <v>3.5000000000000003E-2</v>
      </c>
      <c r="BK157" s="2">
        <v>3.61E-2</v>
      </c>
      <c r="BL157" s="2">
        <v>4.36E-2</v>
      </c>
      <c r="BM157" s="2">
        <v>4.3099999999999999E-2</v>
      </c>
      <c r="BN157" s="2">
        <v>5.5100000000000003E-2</v>
      </c>
      <c r="BO157" s="2">
        <v>4.6300000000000001E-2</v>
      </c>
      <c r="BP157" s="2">
        <v>4.2200000000000001E-2</v>
      </c>
      <c r="BQ157" s="2">
        <v>2.98E-2</v>
      </c>
      <c r="BR157" s="2">
        <v>4.0399999999999998E-2</v>
      </c>
      <c r="BS157" s="2">
        <v>3.6499999999999998E-2</v>
      </c>
      <c r="BT157" s="2">
        <v>3.27E-2</v>
      </c>
      <c r="BU157" s="2">
        <v>5.2299999999999999E-2</v>
      </c>
      <c r="BV157" s="2">
        <v>3.4000000000000002E-2</v>
      </c>
      <c r="BW157" s="2">
        <v>1.8700000000000001E-2</v>
      </c>
      <c r="BX157" s="2">
        <v>2.3199999999999998E-2</v>
      </c>
      <c r="BY157" s="2">
        <v>2.2200000000000001E-2</v>
      </c>
      <c r="BZ157" s="2">
        <v>2.4500000000000001E-2</v>
      </c>
      <c r="CA157" s="2">
        <v>2.69E-2</v>
      </c>
      <c r="CB157" s="2">
        <v>1.8800000000000001E-2</v>
      </c>
      <c r="CC157" s="2">
        <v>1.78E-2</v>
      </c>
      <c r="CD157" s="2">
        <v>1.3299999999999999E-2</v>
      </c>
      <c r="CE157" s="2">
        <v>1.2500000000000001E-2</v>
      </c>
      <c r="CF157" s="2">
        <v>9.4900000000000002E-3</v>
      </c>
      <c r="CG157" s="2">
        <v>7.1599999999999997E-3</v>
      </c>
      <c r="CH157" s="2">
        <v>9.3200000000000002E-3</v>
      </c>
      <c r="CI157" s="2">
        <v>4.0699999999999998E-3</v>
      </c>
      <c r="CJ157" s="2">
        <v>6.7799999999999996E-3</v>
      </c>
      <c r="CK157" s="2">
        <v>7.2399999999999999E-3</v>
      </c>
      <c r="CL157" s="2">
        <v>2.0699999999999998E-3</v>
      </c>
      <c r="CM157" s="2">
        <v>2.5100000000000001E-3</v>
      </c>
      <c r="CN157" s="2">
        <v>1.5399999999999999E-3</v>
      </c>
      <c r="CO157" s="2">
        <v>9.4799999999999995E-4</v>
      </c>
      <c r="CP157" s="2">
        <v>8.1800000000000004E-4</v>
      </c>
      <c r="CQ157" s="2">
        <v>1E-3</v>
      </c>
      <c r="CR157" s="2">
        <v>5.7399999999999997E-4</v>
      </c>
      <c r="CS157" s="2">
        <v>4.7399999999999997E-4</v>
      </c>
      <c r="CT157" s="2">
        <v>3.0600000000000001E-4</v>
      </c>
      <c r="CU157" s="2">
        <v>3.5300000000000002E-4</v>
      </c>
      <c r="CV157" s="2">
        <v>3.1399999999999999E-4</v>
      </c>
      <c r="CW157" s="2">
        <v>3.01E-4</v>
      </c>
      <c r="CX157" s="2">
        <v>2.1100000000000001E-4</v>
      </c>
      <c r="CY157">
        <v>0</v>
      </c>
      <c r="CZ157">
        <v>0</v>
      </c>
      <c r="DA157">
        <v>0</v>
      </c>
      <c r="DB157" s="2">
        <v>7.4999999999999993E-5</v>
      </c>
      <c r="DC157" s="2">
        <v>7.4999999999999993E-5</v>
      </c>
      <c r="DD157" s="2">
        <v>1.18E-4</v>
      </c>
      <c r="DE157">
        <v>0</v>
      </c>
      <c r="DF157" s="2">
        <v>1.03E-4</v>
      </c>
      <c r="DG157" s="2">
        <v>7.4999999999999993E-5</v>
      </c>
      <c r="DH157">
        <v>0</v>
      </c>
      <c r="DI157" s="2">
        <v>7.4999999999999993E-5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x14ac:dyDescent="0.25">
      <c r="A158" t="s">
        <v>174</v>
      </c>
      <c r="B158">
        <v>2</v>
      </c>
      <c r="C158">
        <v>1</v>
      </c>
      <c r="D158">
        <v>0</v>
      </c>
      <c r="E158">
        <v>1</v>
      </c>
      <c r="F158">
        <v>2015</v>
      </c>
      <c r="G158">
        <v>1</v>
      </c>
      <c r="H158">
        <v>100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 s="2">
        <v>1.1999999999999999E-3</v>
      </c>
      <c r="AU158" s="2">
        <v>2.0799999999999999E-4</v>
      </c>
      <c r="AV158" s="2">
        <v>4.0499999999999998E-4</v>
      </c>
      <c r="AW158" s="2">
        <v>2.6199999999999999E-3</v>
      </c>
      <c r="AX158" s="2">
        <v>4.8000000000000001E-4</v>
      </c>
      <c r="AY158" s="2">
        <v>2.5100000000000001E-3</v>
      </c>
      <c r="AZ158" s="2">
        <v>2.33E-3</v>
      </c>
      <c r="BA158" s="2">
        <v>1.0699999999999999E-2</v>
      </c>
      <c r="BB158" s="2">
        <v>6.7799999999999996E-3</v>
      </c>
      <c r="BC158" s="2">
        <v>1.8599999999999998E-2</v>
      </c>
      <c r="BD158" s="2">
        <v>1.9099999999999999E-2</v>
      </c>
      <c r="BE158" s="2">
        <v>3.4200000000000001E-2</v>
      </c>
      <c r="BF158" s="2">
        <v>3.6999999999999998E-2</v>
      </c>
      <c r="BG158" s="2">
        <v>5.1200000000000002E-2</v>
      </c>
      <c r="BH158" s="2">
        <v>5.2999999999999999E-2</v>
      </c>
      <c r="BI158" s="2">
        <v>7.5200000000000003E-2</v>
      </c>
      <c r="BJ158" s="2">
        <v>6.9199999999999998E-2</v>
      </c>
      <c r="BK158" s="2">
        <v>6.5500000000000003E-2</v>
      </c>
      <c r="BL158" s="2">
        <v>6.3700000000000007E-2</v>
      </c>
      <c r="BM158" s="2">
        <v>6.7400000000000002E-2</v>
      </c>
      <c r="BN158" s="2">
        <v>5.4399999999999997E-2</v>
      </c>
      <c r="BO158" s="2">
        <v>5.8999999999999997E-2</v>
      </c>
      <c r="BP158" s="2">
        <v>4.41E-2</v>
      </c>
      <c r="BQ158" s="2">
        <v>4.6699999999999998E-2</v>
      </c>
      <c r="BR158" s="2">
        <v>3.8100000000000002E-2</v>
      </c>
      <c r="BS158" s="2">
        <v>2.9600000000000001E-2</v>
      </c>
      <c r="BT158" s="2">
        <v>2.64E-2</v>
      </c>
      <c r="BU158" s="2">
        <v>2.1700000000000001E-2</v>
      </c>
      <c r="BV158" s="2">
        <v>1.23E-2</v>
      </c>
      <c r="BW158" s="2">
        <v>1.4800000000000001E-2</v>
      </c>
      <c r="BX158" s="2">
        <v>8.8100000000000001E-3</v>
      </c>
      <c r="BY158" s="2">
        <v>6.5300000000000002E-3</v>
      </c>
      <c r="BZ158" s="2">
        <v>4.64E-3</v>
      </c>
      <c r="CA158" s="2">
        <v>6.1700000000000001E-3</v>
      </c>
      <c r="CB158" s="2">
        <v>6.3299999999999997E-3</v>
      </c>
      <c r="CC158" s="2">
        <v>7.3400000000000002E-3</v>
      </c>
      <c r="CD158" s="2">
        <v>2.32E-3</v>
      </c>
      <c r="CE158" s="2">
        <v>3.32E-3</v>
      </c>
      <c r="CF158" s="2">
        <v>3.2399999999999998E-3</v>
      </c>
      <c r="CG158" s="2">
        <v>2.81E-3</v>
      </c>
      <c r="CH158" s="2">
        <v>2.14E-3</v>
      </c>
      <c r="CI158" s="2">
        <v>2.2799999999999999E-3</v>
      </c>
      <c r="CJ158" s="2">
        <v>2.7299999999999998E-3</v>
      </c>
      <c r="CK158" s="2">
        <v>1.2700000000000001E-3</v>
      </c>
      <c r="CL158" s="2">
        <v>8.5899999999999995E-4</v>
      </c>
      <c r="CM158" s="2">
        <v>8.9899999999999995E-4</v>
      </c>
      <c r="CN158" s="2">
        <v>9.7199999999999999E-4</v>
      </c>
      <c r="CO158" s="2">
        <v>7.76E-4</v>
      </c>
      <c r="CP158" s="2">
        <v>5.1900000000000004E-4</v>
      </c>
      <c r="CQ158" s="2">
        <v>4.4200000000000001E-4</v>
      </c>
      <c r="CR158" s="2">
        <v>6.7199999999999996E-4</v>
      </c>
      <c r="CS158" s="2">
        <v>3.68E-4</v>
      </c>
      <c r="CT158" s="2">
        <v>2.7099999999999997E-4</v>
      </c>
      <c r="CU158" s="2">
        <v>6.7600000000000003E-5</v>
      </c>
      <c r="CV158" s="2">
        <v>2.22E-4</v>
      </c>
      <c r="CW158" s="2">
        <v>8.8699999999999998E-4</v>
      </c>
      <c r="CX158" s="2">
        <v>7.9900000000000001E-4</v>
      </c>
      <c r="CY158">
        <v>0</v>
      </c>
      <c r="CZ158" s="2">
        <v>6.7600000000000003E-5</v>
      </c>
      <c r="DA158" s="2">
        <v>6.2200000000000005E-4</v>
      </c>
      <c r="DB158" s="2">
        <v>1.65E-3</v>
      </c>
      <c r="DC158">
        <v>0</v>
      </c>
      <c r="DD158" s="2">
        <v>1.6000000000000001E-3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</row>
    <row r="159" spans="1:125" x14ac:dyDescent="0.25">
      <c r="A159" t="s">
        <v>174</v>
      </c>
      <c r="B159">
        <v>2</v>
      </c>
      <c r="C159">
        <v>1</v>
      </c>
      <c r="D159">
        <v>0</v>
      </c>
      <c r="E159">
        <v>1</v>
      </c>
      <c r="F159">
        <v>2016</v>
      </c>
      <c r="G159">
        <v>1</v>
      </c>
      <c r="H159">
        <v>100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 s="2">
        <v>5.7000000000000003E-5</v>
      </c>
      <c r="AX159" s="2">
        <v>2.6800000000000001E-4</v>
      </c>
      <c r="AY159" s="2">
        <v>4.5300000000000001E-4</v>
      </c>
      <c r="AZ159" s="2">
        <v>2.2599999999999999E-3</v>
      </c>
      <c r="BA159" s="2">
        <v>3.7100000000000002E-3</v>
      </c>
      <c r="BB159" s="2">
        <v>8.0999999999999996E-3</v>
      </c>
      <c r="BC159" s="2">
        <v>1.5599999999999999E-2</v>
      </c>
      <c r="BD159" s="2">
        <v>1.5299999999999999E-2</v>
      </c>
      <c r="BE159" s="2">
        <v>2.2599999999999999E-2</v>
      </c>
      <c r="BF159" s="2">
        <v>2.1100000000000001E-2</v>
      </c>
      <c r="BG159" s="2">
        <v>2.9600000000000001E-2</v>
      </c>
      <c r="BH159" s="2">
        <v>3.6600000000000001E-2</v>
      </c>
      <c r="BI159" s="2">
        <v>4.7800000000000002E-2</v>
      </c>
      <c r="BJ159" s="2">
        <v>4.5699999999999998E-2</v>
      </c>
      <c r="BK159" s="2">
        <v>5.7299999999999997E-2</v>
      </c>
      <c r="BL159" s="2">
        <v>5.5100000000000003E-2</v>
      </c>
      <c r="BM159" s="2">
        <v>7.1999999999999995E-2</v>
      </c>
      <c r="BN159" s="2">
        <v>5.7200000000000001E-2</v>
      </c>
      <c r="BO159" s="2">
        <v>0.04</v>
      </c>
      <c r="BP159" s="2">
        <v>3.04E-2</v>
      </c>
      <c r="BQ159" s="2">
        <v>3.6999999999999998E-2</v>
      </c>
      <c r="BR159" s="2">
        <v>3.3399999999999999E-2</v>
      </c>
      <c r="BS159" s="2">
        <v>3.8800000000000001E-2</v>
      </c>
      <c r="BT159" s="2">
        <v>2.4899999999999999E-2</v>
      </c>
      <c r="BU159" s="2">
        <v>2.2599999999999999E-2</v>
      </c>
      <c r="BV159" s="2">
        <v>2.52E-2</v>
      </c>
      <c r="BW159" s="2">
        <v>2.5700000000000001E-2</v>
      </c>
      <c r="BX159" s="2">
        <v>1.7899999999999999E-2</v>
      </c>
      <c r="BY159" s="2">
        <v>1.01E-2</v>
      </c>
      <c r="BZ159" s="2">
        <v>1.6500000000000001E-2</v>
      </c>
      <c r="CA159" s="2">
        <v>3.3500000000000002E-2</v>
      </c>
      <c r="CB159" s="2">
        <v>1.7600000000000001E-2</v>
      </c>
      <c r="CC159" s="2">
        <v>1.2200000000000001E-2</v>
      </c>
      <c r="CD159" s="2">
        <v>1.61E-2</v>
      </c>
      <c r="CE159" s="2">
        <v>2.3800000000000002E-2</v>
      </c>
      <c r="CF159" s="2">
        <v>1.77E-2</v>
      </c>
      <c r="CG159" s="2">
        <v>1.41E-2</v>
      </c>
      <c r="CH159" s="2">
        <v>4.5199999999999997E-3</v>
      </c>
      <c r="CI159" s="2">
        <v>3.4399999999999999E-3</v>
      </c>
      <c r="CJ159" s="2">
        <v>2.8400000000000001E-3</v>
      </c>
      <c r="CK159" s="2">
        <v>3.14E-3</v>
      </c>
      <c r="CL159" s="2">
        <v>2.7499999999999998E-3</v>
      </c>
      <c r="CM159" s="2">
        <v>1.11E-2</v>
      </c>
      <c r="CN159" s="2">
        <v>3.0799999999999998E-3</v>
      </c>
      <c r="CO159" s="2">
        <v>1.01E-2</v>
      </c>
      <c r="CP159" s="2">
        <v>1.3500000000000001E-3</v>
      </c>
      <c r="CQ159" s="2">
        <v>1.23E-3</v>
      </c>
      <c r="CR159" s="2">
        <v>1.72E-3</v>
      </c>
      <c r="CS159" s="2">
        <v>1.66E-3</v>
      </c>
      <c r="CT159" s="2">
        <v>9.0399999999999996E-4</v>
      </c>
      <c r="CU159" s="2">
        <v>1.3500000000000001E-3</v>
      </c>
      <c r="CV159" s="2">
        <v>1.1000000000000001E-3</v>
      </c>
      <c r="CW159" s="2">
        <v>1.9000000000000001E-4</v>
      </c>
      <c r="CX159" s="2">
        <v>4.0700000000000003E-4</v>
      </c>
      <c r="CY159" s="2">
        <v>2.1100000000000001E-4</v>
      </c>
      <c r="CZ159" s="2">
        <v>4.46E-4</v>
      </c>
      <c r="DA159">
        <v>0</v>
      </c>
      <c r="DB159">
        <v>0</v>
      </c>
      <c r="DC159">
        <v>0</v>
      </c>
      <c r="DD159">
        <v>0</v>
      </c>
      <c r="DE159" s="2">
        <v>7.6799999999999997E-5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x14ac:dyDescent="0.25">
      <c r="A160" t="s">
        <v>174</v>
      </c>
      <c r="B160">
        <v>2</v>
      </c>
      <c r="C160">
        <v>1</v>
      </c>
      <c r="D160">
        <v>0</v>
      </c>
      <c r="E160">
        <v>1</v>
      </c>
      <c r="F160">
        <v>2017</v>
      </c>
      <c r="G160">
        <v>1</v>
      </c>
      <c r="H160">
        <v>100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s="2">
        <v>8.4900000000000004E-4</v>
      </c>
      <c r="BA160">
        <v>0</v>
      </c>
      <c r="BB160" s="2">
        <v>1.4599999999999999E-3</v>
      </c>
      <c r="BC160" s="2">
        <v>1.01E-3</v>
      </c>
      <c r="BD160" s="2">
        <v>2.0899999999999998E-3</v>
      </c>
      <c r="BE160" s="2">
        <v>4.4600000000000004E-3</v>
      </c>
      <c r="BF160" s="2">
        <v>5.5999999999999999E-3</v>
      </c>
      <c r="BG160" s="2">
        <v>1.17E-2</v>
      </c>
      <c r="BH160" s="2">
        <v>1.7100000000000001E-2</v>
      </c>
      <c r="BI160" s="2">
        <v>2.4E-2</v>
      </c>
      <c r="BJ160" s="2">
        <v>4.2299999999999997E-2</v>
      </c>
      <c r="BK160" s="2">
        <v>4.3799999999999999E-2</v>
      </c>
      <c r="BL160" s="2">
        <v>5.4699999999999999E-2</v>
      </c>
      <c r="BM160" s="2">
        <v>7.85E-2</v>
      </c>
      <c r="BN160" s="2">
        <v>6.9000000000000006E-2</v>
      </c>
      <c r="BO160" s="2">
        <v>6.6100000000000006E-2</v>
      </c>
      <c r="BP160" s="2">
        <v>5.6399999999999999E-2</v>
      </c>
      <c r="BQ160" s="2">
        <v>5.0299999999999997E-2</v>
      </c>
      <c r="BR160" s="2">
        <v>5.1700000000000003E-2</v>
      </c>
      <c r="BS160" s="2">
        <v>4.87E-2</v>
      </c>
      <c r="BT160" s="2">
        <v>4.3799999999999999E-2</v>
      </c>
      <c r="BU160" s="2">
        <v>4.3900000000000002E-2</v>
      </c>
      <c r="BV160" s="2">
        <v>3.0800000000000001E-2</v>
      </c>
      <c r="BW160" s="2">
        <v>3.5299999999999998E-2</v>
      </c>
      <c r="BX160" s="2">
        <v>2.0400000000000001E-2</v>
      </c>
      <c r="BY160" s="2">
        <v>1.14E-2</v>
      </c>
      <c r="BZ160" s="2">
        <v>3.5099999999999999E-2</v>
      </c>
      <c r="CA160" s="2">
        <v>2.1299999999999999E-2</v>
      </c>
      <c r="CB160" s="2">
        <v>1.4999999999999999E-2</v>
      </c>
      <c r="CC160" s="2">
        <v>8.6599999999999993E-3</v>
      </c>
      <c r="CD160" s="2">
        <v>1.0999999999999999E-2</v>
      </c>
      <c r="CE160" s="2">
        <v>6.3899999999999998E-3</v>
      </c>
      <c r="CF160" s="2">
        <v>6.4999999999999997E-3</v>
      </c>
      <c r="CG160" s="2">
        <v>7.45E-3</v>
      </c>
      <c r="CH160" s="2">
        <v>8.0099999999999998E-3</v>
      </c>
      <c r="CI160" s="2">
        <v>6.3E-3</v>
      </c>
      <c r="CJ160" s="2">
        <v>6.7499999999999999E-3</v>
      </c>
      <c r="CK160" s="2">
        <v>4.9399999999999999E-3</v>
      </c>
      <c r="CL160" s="2">
        <v>6.3899999999999998E-3</v>
      </c>
      <c r="CM160" s="2">
        <v>2.0699999999999998E-3</v>
      </c>
      <c r="CN160" s="2">
        <v>7.6800000000000002E-3</v>
      </c>
      <c r="CO160" s="2">
        <v>1.9499999999999999E-3</v>
      </c>
      <c r="CP160" s="2">
        <v>2.0200000000000001E-3</v>
      </c>
      <c r="CQ160" s="2">
        <v>7.9500000000000005E-3</v>
      </c>
      <c r="CR160" s="2">
        <v>1.64E-3</v>
      </c>
      <c r="CS160" s="2">
        <v>1.32E-3</v>
      </c>
      <c r="CT160" s="2">
        <v>1.9400000000000001E-3</v>
      </c>
      <c r="CU160" s="2">
        <v>2.2599999999999999E-3</v>
      </c>
      <c r="CV160" s="2">
        <v>7.8100000000000001E-3</v>
      </c>
      <c r="CW160" s="2">
        <v>1.2099999999999999E-3</v>
      </c>
      <c r="CX160" s="2">
        <v>8.9599999999999999E-4</v>
      </c>
      <c r="CY160" s="2">
        <v>1.01E-3</v>
      </c>
      <c r="CZ160" s="2">
        <v>3.7800000000000003E-4</v>
      </c>
      <c r="DA160" s="2">
        <v>2.52E-4</v>
      </c>
      <c r="DB160" s="2">
        <v>1.26E-4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 s="2">
        <v>2.5399999999999999E-4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</row>
    <row r="161" spans="1:125" x14ac:dyDescent="0.25">
      <c r="A161" t="s">
        <v>174</v>
      </c>
      <c r="B161">
        <v>2</v>
      </c>
      <c r="C161">
        <v>1</v>
      </c>
      <c r="D161">
        <v>0</v>
      </c>
      <c r="E161">
        <v>1</v>
      </c>
      <c r="F161">
        <v>2018</v>
      </c>
      <c r="G161">
        <v>1</v>
      </c>
      <c r="H161">
        <v>100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2">
        <v>4.5100000000000001E-4</v>
      </c>
      <c r="AY161" s="2">
        <v>8.7799999999999998E-4</v>
      </c>
      <c r="AZ161" s="2">
        <v>3.6700000000000001E-3</v>
      </c>
      <c r="BA161" s="2">
        <v>2.2399999999999998E-3</v>
      </c>
      <c r="BB161" s="2">
        <v>3.8999999999999998E-3</v>
      </c>
      <c r="BC161" s="2">
        <v>6.9800000000000001E-3</v>
      </c>
      <c r="BD161" s="2">
        <v>9.4599999999999997E-3</v>
      </c>
      <c r="BE161" s="2">
        <v>1.15E-2</v>
      </c>
      <c r="BF161" s="2">
        <v>1.14E-2</v>
      </c>
      <c r="BG161" s="2">
        <v>1.55E-2</v>
      </c>
      <c r="BH161" s="2">
        <v>2.47E-2</v>
      </c>
      <c r="BI161" s="2">
        <v>7.2300000000000003E-3</v>
      </c>
      <c r="BJ161" s="2">
        <v>1.29E-2</v>
      </c>
      <c r="BK161" s="2">
        <v>2.6800000000000001E-2</v>
      </c>
      <c r="BL161" s="2">
        <v>1.9599999999999999E-2</v>
      </c>
      <c r="BM161" s="2">
        <v>2.3900000000000001E-2</v>
      </c>
      <c r="BN161" s="2">
        <v>4.02E-2</v>
      </c>
      <c r="BO161" s="2">
        <v>4.2599999999999999E-2</v>
      </c>
      <c r="BP161" s="2">
        <v>3.4099999999999998E-2</v>
      </c>
      <c r="BQ161" s="2">
        <v>4.6300000000000001E-2</v>
      </c>
      <c r="BR161" s="2">
        <v>4.7500000000000001E-2</v>
      </c>
      <c r="BS161" s="2">
        <v>5.0500000000000003E-2</v>
      </c>
      <c r="BT161" s="2">
        <v>4.6399999999999997E-2</v>
      </c>
      <c r="BU161" s="2">
        <v>4.36E-2</v>
      </c>
      <c r="BV161" s="2">
        <v>4.8599999999999997E-2</v>
      </c>
      <c r="BW161" s="2">
        <v>4.6100000000000002E-2</v>
      </c>
      <c r="BX161" s="2">
        <v>3.6299999999999999E-2</v>
      </c>
      <c r="BY161" s="2">
        <v>3.2300000000000002E-2</v>
      </c>
      <c r="BZ161" s="2">
        <v>3.6600000000000001E-2</v>
      </c>
      <c r="CA161" s="2">
        <v>4.8399999999999999E-2</v>
      </c>
      <c r="CB161" s="2">
        <v>4.48E-2</v>
      </c>
      <c r="CC161" s="2">
        <v>2.5999999999999999E-2</v>
      </c>
      <c r="CD161" s="2">
        <v>2.3800000000000002E-2</v>
      </c>
      <c r="CE161" s="2">
        <v>3.3500000000000002E-2</v>
      </c>
      <c r="CF161" s="2">
        <v>1.4500000000000001E-2</v>
      </c>
      <c r="CG161" s="2">
        <v>8.94E-3</v>
      </c>
      <c r="CH161" s="2">
        <v>1.8100000000000002E-2</v>
      </c>
      <c r="CI161" s="2">
        <v>3.65E-3</v>
      </c>
      <c r="CJ161" s="2">
        <v>8.1799999999999998E-3</v>
      </c>
      <c r="CK161" s="2">
        <v>7.9299999999999995E-3</v>
      </c>
      <c r="CL161" s="2">
        <v>3.64E-3</v>
      </c>
      <c r="CM161" s="2">
        <v>4.7099999999999998E-3</v>
      </c>
      <c r="CN161" s="2">
        <v>3.5400000000000002E-3</v>
      </c>
      <c r="CO161" s="2">
        <v>3.64E-3</v>
      </c>
      <c r="CP161" s="2">
        <v>3.15E-3</v>
      </c>
      <c r="CQ161" s="2">
        <v>3.9300000000000003E-3</v>
      </c>
      <c r="CR161" s="2">
        <v>6.9399999999999996E-4</v>
      </c>
      <c r="CS161" s="2">
        <v>1.5100000000000001E-3</v>
      </c>
      <c r="CT161" s="2">
        <v>1.25E-3</v>
      </c>
      <c r="CU161" s="2">
        <v>6.3199999999999997E-4</v>
      </c>
      <c r="CV161" s="2">
        <v>5.0100000000000003E-4</v>
      </c>
      <c r="CW161" s="2">
        <v>3.9199999999999999E-4</v>
      </c>
      <c r="CX161" s="2">
        <v>1.5100000000000001E-3</v>
      </c>
      <c r="CY161" s="2">
        <v>1.5300000000000001E-4</v>
      </c>
      <c r="CZ161" s="2">
        <v>1.5300000000000001E-4</v>
      </c>
      <c r="DA161" s="2">
        <v>3.4400000000000001E-4</v>
      </c>
      <c r="DB161">
        <v>0</v>
      </c>
      <c r="DC161" s="2">
        <v>2.43E-4</v>
      </c>
      <c r="DD161" s="2">
        <v>1.5300000000000001E-4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x14ac:dyDescent="0.25">
      <c r="A162" t="s">
        <v>174</v>
      </c>
      <c r="B162">
        <v>2</v>
      </c>
      <c r="C162">
        <v>1</v>
      </c>
      <c r="D162">
        <v>0</v>
      </c>
      <c r="E162">
        <v>1</v>
      </c>
      <c r="F162">
        <v>2019</v>
      </c>
      <c r="G162">
        <v>1</v>
      </c>
      <c r="H162">
        <v>100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2">
        <v>1.83E-4</v>
      </c>
      <c r="AZ162" s="2">
        <v>1.6800000000000001E-3</v>
      </c>
      <c r="BA162" s="2">
        <v>8.5199999999999998E-3</v>
      </c>
      <c r="BB162" s="2">
        <v>1.14E-2</v>
      </c>
      <c r="BC162" s="2">
        <v>1.18E-2</v>
      </c>
      <c r="BD162" s="2">
        <v>3.0100000000000001E-3</v>
      </c>
      <c r="BE162" s="2">
        <v>3.0100000000000001E-3</v>
      </c>
      <c r="BF162" s="2">
        <v>6.4900000000000001E-3</v>
      </c>
      <c r="BG162" s="2">
        <v>2.5399999999999999E-2</v>
      </c>
      <c r="BH162" s="2">
        <v>4.1300000000000003E-2</v>
      </c>
      <c r="BI162" s="2">
        <v>2.5000000000000001E-2</v>
      </c>
      <c r="BJ162" s="2">
        <v>5.4199999999999998E-2</v>
      </c>
      <c r="BK162" s="2">
        <v>3.49E-2</v>
      </c>
      <c r="BL162" s="2">
        <v>0.04</v>
      </c>
      <c r="BM162" s="2">
        <v>6.93E-2</v>
      </c>
      <c r="BN162" s="2">
        <v>3.39E-2</v>
      </c>
      <c r="BO162" s="2">
        <v>2.7E-2</v>
      </c>
      <c r="BP162" s="2">
        <v>4.24E-2</v>
      </c>
      <c r="BQ162" s="2">
        <v>4.0300000000000002E-2</v>
      </c>
      <c r="BR162" s="2">
        <v>4.24E-2</v>
      </c>
      <c r="BS162" s="2">
        <v>2.7E-2</v>
      </c>
      <c r="BT162" s="2">
        <v>3.6799999999999999E-2</v>
      </c>
      <c r="BU162" s="2">
        <v>2.1600000000000001E-2</v>
      </c>
      <c r="BV162" s="2">
        <v>1.14E-2</v>
      </c>
      <c r="BW162" s="2">
        <v>2.3E-2</v>
      </c>
      <c r="BX162" s="2">
        <v>3.2300000000000002E-2</v>
      </c>
      <c r="BY162" s="2">
        <v>2.8000000000000001E-2</v>
      </c>
      <c r="BZ162" s="2">
        <v>1.2699999999999999E-2</v>
      </c>
      <c r="CA162" s="2">
        <v>6.4400000000000004E-3</v>
      </c>
      <c r="CB162" s="2">
        <v>0.02</v>
      </c>
      <c r="CC162" s="2">
        <v>1.7500000000000002E-2</v>
      </c>
      <c r="CD162" s="2">
        <v>3.5099999999999999E-2</v>
      </c>
      <c r="CE162" s="2">
        <v>7.7999999999999996E-3</v>
      </c>
      <c r="CF162" s="2">
        <v>1.37E-2</v>
      </c>
      <c r="CG162" s="2">
        <v>6.3200000000000006E-2</v>
      </c>
      <c r="CH162" s="2">
        <v>2.1999999999999999E-2</v>
      </c>
      <c r="CI162" s="2">
        <v>1.61E-2</v>
      </c>
      <c r="CJ162" s="2">
        <v>1.2200000000000001E-2</v>
      </c>
      <c r="CK162" s="2">
        <v>7.9399999999999991E-3</v>
      </c>
      <c r="CL162" s="2">
        <v>8.4100000000000008E-3</v>
      </c>
      <c r="CM162" s="2">
        <v>3.48E-3</v>
      </c>
      <c r="CN162" s="2">
        <v>4.3499999999999997E-3</v>
      </c>
      <c r="CO162" s="2">
        <v>5.6100000000000004E-3</v>
      </c>
      <c r="CP162" s="2">
        <v>3.9199999999999999E-3</v>
      </c>
      <c r="CQ162" s="2">
        <v>7.8799999999999999E-3</v>
      </c>
      <c r="CR162" s="2">
        <v>1.2700000000000001E-3</v>
      </c>
      <c r="CS162" s="2">
        <v>4.6799999999999999E-4</v>
      </c>
      <c r="CT162" s="2">
        <v>1.24E-2</v>
      </c>
      <c r="CU162" s="2">
        <v>1.56E-3</v>
      </c>
      <c r="CV162" s="2">
        <v>1.1900000000000001E-3</v>
      </c>
      <c r="CW162" s="2">
        <v>1.73E-3</v>
      </c>
      <c r="CX162" s="2">
        <v>9.5100000000000002E-4</v>
      </c>
      <c r="CY162" s="2">
        <v>7.1400000000000001E-4</v>
      </c>
      <c r="CZ162" s="2">
        <v>1.01E-3</v>
      </c>
      <c r="DA162" s="2">
        <v>2.8800000000000001E-4</v>
      </c>
      <c r="DB162" s="2">
        <v>2.4699999999999999E-4</v>
      </c>
      <c r="DC162" s="2">
        <v>6.8500000000000002E-3</v>
      </c>
      <c r="DD162" s="2">
        <v>2.4699999999999999E-4</v>
      </c>
      <c r="DE162">
        <v>0</v>
      </c>
      <c r="DF162">
        <v>0</v>
      </c>
      <c r="DG162" s="2">
        <v>1.83E-4</v>
      </c>
      <c r="DH162">
        <v>0</v>
      </c>
      <c r="DI162" s="2">
        <v>2.4699999999999999E-4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x14ac:dyDescent="0.25">
      <c r="A163" t="s">
        <v>174</v>
      </c>
      <c r="B163">
        <v>2</v>
      </c>
      <c r="C163">
        <v>1</v>
      </c>
      <c r="D163">
        <v>0</v>
      </c>
      <c r="E163">
        <v>1</v>
      </c>
      <c r="F163">
        <v>2020</v>
      </c>
      <c r="G163">
        <v>1</v>
      </c>
      <c r="H163">
        <v>100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2">
        <v>6.8599999999999998E-4</v>
      </c>
      <c r="AV163">
        <v>0</v>
      </c>
      <c r="AW163" s="2">
        <v>8.9999999999999998E-4</v>
      </c>
      <c r="AX163" s="2">
        <v>9.7599999999999998E-4</v>
      </c>
      <c r="AY163" s="2">
        <v>4.6100000000000004E-3</v>
      </c>
      <c r="AZ163" s="2">
        <v>1.6900000000000001E-3</v>
      </c>
      <c r="BA163" s="2">
        <v>6.0600000000000003E-3</v>
      </c>
      <c r="BB163" s="2">
        <v>1.1299999999999999E-2</v>
      </c>
      <c r="BC163" s="2">
        <v>3.9399999999999999E-3</v>
      </c>
      <c r="BD163" s="2">
        <v>1.4500000000000001E-2</v>
      </c>
      <c r="BE163" s="2">
        <v>8.0999999999999996E-3</v>
      </c>
      <c r="BF163" s="2">
        <v>1.8700000000000001E-2</v>
      </c>
      <c r="BG163" s="2">
        <v>1.54E-2</v>
      </c>
      <c r="BH163" s="2">
        <v>1.43E-2</v>
      </c>
      <c r="BI163" s="2">
        <v>4.3400000000000001E-3</v>
      </c>
      <c r="BJ163" s="2">
        <v>8.2699999999999996E-3</v>
      </c>
      <c r="BK163" s="2">
        <v>1.47E-2</v>
      </c>
      <c r="BL163" s="2">
        <v>3.2899999999999999E-2</v>
      </c>
      <c r="BM163" s="2">
        <v>1.8700000000000001E-2</v>
      </c>
      <c r="BN163" s="2">
        <v>3.9E-2</v>
      </c>
      <c r="BO163" s="2">
        <v>3.2500000000000001E-2</v>
      </c>
      <c r="BP163" s="2">
        <v>5.5100000000000003E-2</v>
      </c>
      <c r="BQ163" s="2">
        <v>5.2499999999999998E-2</v>
      </c>
      <c r="BR163" s="2">
        <v>4.02E-2</v>
      </c>
      <c r="BS163" s="2">
        <v>8.3400000000000002E-2</v>
      </c>
      <c r="BT163" s="2">
        <v>8.4099999999999994E-2</v>
      </c>
      <c r="BU163" s="2">
        <v>3.6600000000000001E-2</v>
      </c>
      <c r="BV163" s="2">
        <v>3.7199999999999997E-2</v>
      </c>
      <c r="BW163" s="2">
        <v>3.0800000000000001E-2</v>
      </c>
      <c r="BX163" s="2">
        <v>4.2200000000000001E-2</v>
      </c>
      <c r="BY163" s="2">
        <v>1.9199999999999998E-2</v>
      </c>
      <c r="BZ163" s="2">
        <v>2.06E-2</v>
      </c>
      <c r="CA163" s="2">
        <v>2.52E-2</v>
      </c>
      <c r="CB163" s="2">
        <v>2.4299999999999999E-2</v>
      </c>
      <c r="CC163" s="2">
        <v>1.61E-2</v>
      </c>
      <c r="CD163" s="2">
        <v>2.1000000000000001E-2</v>
      </c>
      <c r="CE163" s="2">
        <v>1.4500000000000001E-2</v>
      </c>
      <c r="CF163" s="2">
        <v>1.8599999999999998E-2</v>
      </c>
      <c r="CG163" s="2">
        <v>8.8999999999999999E-3</v>
      </c>
      <c r="CH163" s="2">
        <v>8.7299999999999999E-3</v>
      </c>
      <c r="CI163" s="2">
        <v>5.9100000000000003E-3</v>
      </c>
      <c r="CJ163" s="2">
        <v>1.2200000000000001E-2</v>
      </c>
      <c r="CK163" s="2">
        <v>7.9399999999999991E-3</v>
      </c>
      <c r="CL163" s="2">
        <v>5.7999999999999996E-3</v>
      </c>
      <c r="CM163" s="2">
        <v>1.01E-2</v>
      </c>
      <c r="CN163" s="2">
        <v>7.8100000000000001E-3</v>
      </c>
      <c r="CO163" s="2">
        <v>9.1800000000000007E-3</v>
      </c>
      <c r="CP163" s="2">
        <v>1.0500000000000001E-2</v>
      </c>
      <c r="CQ163" s="2">
        <v>4.2700000000000004E-3</v>
      </c>
      <c r="CR163" s="2">
        <v>4.8500000000000001E-3</v>
      </c>
      <c r="CS163" s="2">
        <v>2.5600000000000002E-3</v>
      </c>
      <c r="CT163" s="2">
        <v>4.2700000000000004E-3</v>
      </c>
      <c r="CU163" s="2">
        <v>6.7200000000000003E-3</v>
      </c>
      <c r="CV163" s="2">
        <v>2.8900000000000002E-3</v>
      </c>
      <c r="CW163" s="2">
        <v>2.6800000000000001E-3</v>
      </c>
      <c r="CX163" s="2">
        <v>2.8900000000000002E-3</v>
      </c>
      <c r="CY163" s="2">
        <v>2.32E-3</v>
      </c>
      <c r="CZ163" s="2">
        <v>3.0400000000000002E-3</v>
      </c>
      <c r="DA163" s="2">
        <v>1.0200000000000001E-3</v>
      </c>
      <c r="DB163" s="2">
        <v>3.4099999999999999E-4</v>
      </c>
      <c r="DC163" s="2">
        <v>6.8099999999999996E-4</v>
      </c>
      <c r="DD163">
        <v>0</v>
      </c>
      <c r="DE163" s="2">
        <v>3.4099999999999999E-4</v>
      </c>
      <c r="DF163" s="2">
        <v>6.0499999999999996E-4</v>
      </c>
      <c r="DG163">
        <v>0</v>
      </c>
      <c r="DH163" s="2">
        <v>3.4099999999999999E-4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x14ac:dyDescent="0.25">
      <c r="A164" t="s">
        <v>185</v>
      </c>
      <c r="B164">
        <v>4</v>
      </c>
      <c r="C164">
        <v>1</v>
      </c>
      <c r="D164">
        <v>0</v>
      </c>
      <c r="E164">
        <v>0</v>
      </c>
      <c r="F164">
        <v>2008</v>
      </c>
      <c r="G164">
        <v>0</v>
      </c>
      <c r="H164">
        <v>200</v>
      </c>
      <c r="I164" s="2">
        <v>2.01E-2</v>
      </c>
      <c r="J164" s="2">
        <v>8.9300000000000004E-3</v>
      </c>
      <c r="K164" s="2">
        <v>0.17899999999999999</v>
      </c>
      <c r="L164" s="2">
        <v>0.246</v>
      </c>
      <c r="M164" s="2">
        <v>0.28100000000000003</v>
      </c>
      <c r="N164" s="2">
        <v>0.14699999999999999</v>
      </c>
      <c r="O164" s="2">
        <v>6.1800000000000001E-2</v>
      </c>
      <c r="P164" s="2">
        <v>3.2000000000000001E-2</v>
      </c>
      <c r="Q164" s="2">
        <v>1.5599999999999999E-2</v>
      </c>
      <c r="R164" s="2">
        <v>8.9300000000000004E-3</v>
      </c>
    </row>
    <row r="165" spans="1:125" x14ac:dyDescent="0.25">
      <c r="A165" t="s">
        <v>185</v>
      </c>
      <c r="B165">
        <v>4</v>
      </c>
      <c r="C165">
        <v>1</v>
      </c>
      <c r="D165">
        <v>0</v>
      </c>
      <c r="E165">
        <v>0</v>
      </c>
      <c r="F165">
        <v>2010</v>
      </c>
      <c r="G165">
        <v>0</v>
      </c>
      <c r="H165">
        <v>200</v>
      </c>
      <c r="I165" s="2">
        <v>1.83E-2</v>
      </c>
      <c r="J165">
        <v>0</v>
      </c>
      <c r="K165" s="2">
        <v>7.5899999999999995E-2</v>
      </c>
      <c r="L165" s="2">
        <v>0.45200000000000001</v>
      </c>
      <c r="M165" s="2">
        <v>0.33400000000000002</v>
      </c>
      <c r="N165" s="2">
        <v>0.109</v>
      </c>
      <c r="O165" s="2">
        <v>1.11E-2</v>
      </c>
      <c r="P165">
        <v>0</v>
      </c>
      <c r="Q165">
        <v>0</v>
      </c>
      <c r="R165">
        <v>0</v>
      </c>
    </row>
    <row r="166" spans="1:125" x14ac:dyDescent="0.25">
      <c r="A166" t="s">
        <v>185</v>
      </c>
      <c r="B166">
        <v>4</v>
      </c>
      <c r="C166">
        <v>1</v>
      </c>
      <c r="D166">
        <v>0</v>
      </c>
      <c r="E166">
        <v>0</v>
      </c>
      <c r="F166">
        <v>2011</v>
      </c>
      <c r="G166">
        <v>0</v>
      </c>
      <c r="H166">
        <v>200</v>
      </c>
      <c r="I166" s="2">
        <v>1.15E-2</v>
      </c>
      <c r="J166">
        <v>0</v>
      </c>
      <c r="K166" s="2">
        <v>0.114</v>
      </c>
      <c r="L166" s="2">
        <v>0.251</v>
      </c>
      <c r="M166" s="2">
        <v>0.47499999999999998</v>
      </c>
      <c r="N166" s="2">
        <v>0.121</v>
      </c>
      <c r="O166" s="2">
        <v>2.41E-2</v>
      </c>
      <c r="P166" s="2">
        <v>3.0200000000000001E-3</v>
      </c>
      <c r="Q166">
        <v>0</v>
      </c>
      <c r="R166">
        <v>0</v>
      </c>
    </row>
    <row r="167" spans="1:125" x14ac:dyDescent="0.25">
      <c r="A167" t="s">
        <v>185</v>
      </c>
      <c r="B167">
        <v>4</v>
      </c>
      <c r="C167">
        <v>1</v>
      </c>
      <c r="D167">
        <v>0</v>
      </c>
      <c r="E167">
        <v>0</v>
      </c>
      <c r="F167">
        <v>2012</v>
      </c>
      <c r="G167">
        <v>0</v>
      </c>
      <c r="H167">
        <v>200</v>
      </c>
      <c r="I167" s="2">
        <v>7.5900000000000004E-3</v>
      </c>
      <c r="J167">
        <v>0</v>
      </c>
      <c r="K167" s="2">
        <v>5.5E-2</v>
      </c>
      <c r="L167" s="2">
        <v>0.29099999999999998</v>
      </c>
      <c r="M167" s="2">
        <v>0.39800000000000002</v>
      </c>
      <c r="N167" s="2">
        <v>0.215</v>
      </c>
      <c r="O167" s="2">
        <v>2.9399999999999999E-2</v>
      </c>
      <c r="P167" s="2">
        <v>2.8500000000000001E-3</v>
      </c>
      <c r="Q167">
        <v>0</v>
      </c>
      <c r="R167">
        <v>0</v>
      </c>
    </row>
    <row r="168" spans="1:125" x14ac:dyDescent="0.25">
      <c r="A168" t="s">
        <v>185</v>
      </c>
      <c r="B168">
        <v>4</v>
      </c>
      <c r="C168">
        <v>1</v>
      </c>
      <c r="D168">
        <v>0</v>
      </c>
      <c r="E168">
        <v>0</v>
      </c>
      <c r="F168">
        <v>2013</v>
      </c>
      <c r="G168">
        <v>0</v>
      </c>
      <c r="H168">
        <v>200</v>
      </c>
      <c r="I168" s="2">
        <v>4.5999999999999999E-3</v>
      </c>
      <c r="J168" s="2">
        <v>1.18E-2</v>
      </c>
      <c r="K168" s="2">
        <v>9.7299999999999998E-2</v>
      </c>
      <c r="L168" s="2">
        <v>0.12</v>
      </c>
      <c r="M168" s="2">
        <v>0.36</v>
      </c>
      <c r="N168" s="2">
        <v>0.245</v>
      </c>
      <c r="O168" s="2">
        <v>0.124</v>
      </c>
      <c r="P168" s="2">
        <v>3.2899999999999999E-2</v>
      </c>
      <c r="Q168" s="2">
        <v>4.5999999999999999E-3</v>
      </c>
      <c r="R168">
        <v>0</v>
      </c>
    </row>
    <row r="169" spans="1:125" x14ac:dyDescent="0.25">
      <c r="A169" t="s">
        <v>185</v>
      </c>
      <c r="B169">
        <v>4</v>
      </c>
      <c r="C169">
        <v>1</v>
      </c>
      <c r="D169">
        <v>0</v>
      </c>
      <c r="E169">
        <v>0</v>
      </c>
      <c r="F169">
        <v>2014</v>
      </c>
      <c r="G169">
        <v>0</v>
      </c>
      <c r="H169">
        <v>200</v>
      </c>
      <c r="I169" s="2">
        <v>1.2899999999999999E-3</v>
      </c>
      <c r="J169" s="2">
        <v>4.0099999999999997E-2</v>
      </c>
      <c r="K169" s="2">
        <v>0.16400000000000001</v>
      </c>
      <c r="L169" s="2">
        <v>0.219</v>
      </c>
      <c r="M169" s="2">
        <v>0.153</v>
      </c>
      <c r="N169" s="2">
        <v>0.316</v>
      </c>
      <c r="O169" s="2">
        <v>7.6999999999999999E-2</v>
      </c>
      <c r="P169" s="2">
        <v>2.3300000000000001E-2</v>
      </c>
      <c r="Q169" s="2">
        <v>5.1700000000000001E-3</v>
      </c>
      <c r="R169">
        <v>0</v>
      </c>
    </row>
    <row r="170" spans="1:125" x14ac:dyDescent="0.25">
      <c r="A170" t="s">
        <v>185</v>
      </c>
      <c r="B170">
        <v>4</v>
      </c>
      <c r="C170">
        <v>1</v>
      </c>
      <c r="D170">
        <v>0</v>
      </c>
      <c r="E170">
        <v>0</v>
      </c>
      <c r="F170">
        <v>2015</v>
      </c>
      <c r="G170">
        <v>0</v>
      </c>
      <c r="H170">
        <v>200</v>
      </c>
      <c r="I170" s="2">
        <v>5.2700000000000004E-3</v>
      </c>
      <c r="J170" s="2">
        <v>1.97E-3</v>
      </c>
      <c r="K170" s="2">
        <v>0.25</v>
      </c>
      <c r="L170" s="2">
        <v>0.3</v>
      </c>
      <c r="M170" s="2">
        <v>0.26700000000000002</v>
      </c>
      <c r="N170" s="2">
        <v>0.114</v>
      </c>
      <c r="O170" s="2">
        <v>4.87E-2</v>
      </c>
      <c r="P170" s="2">
        <v>1.32E-2</v>
      </c>
      <c r="Q170">
        <v>0</v>
      </c>
      <c r="R170">
        <v>0</v>
      </c>
    </row>
    <row r="171" spans="1:125" x14ac:dyDescent="0.25">
      <c r="A171" t="s">
        <v>185</v>
      </c>
      <c r="B171">
        <v>4</v>
      </c>
      <c r="C171">
        <v>1</v>
      </c>
      <c r="D171">
        <v>0</v>
      </c>
      <c r="E171">
        <v>0</v>
      </c>
      <c r="F171">
        <v>2016</v>
      </c>
      <c r="G171">
        <v>0</v>
      </c>
      <c r="H171">
        <v>200</v>
      </c>
      <c r="I171" s="2">
        <v>2.5400000000000002E-3</v>
      </c>
      <c r="J171" s="2">
        <v>1.2699999999999999E-2</v>
      </c>
      <c r="K171" s="2">
        <v>0.16800000000000001</v>
      </c>
      <c r="L171" s="2">
        <v>0.40799999999999997</v>
      </c>
      <c r="M171" s="2">
        <v>0.28000000000000003</v>
      </c>
      <c r="N171" s="2">
        <v>0.108</v>
      </c>
      <c r="O171" s="2">
        <v>1.1900000000000001E-2</v>
      </c>
      <c r="P171" s="2">
        <v>1.0200000000000001E-2</v>
      </c>
      <c r="Q171">
        <v>0</v>
      </c>
      <c r="R171">
        <v>0</v>
      </c>
    </row>
    <row r="172" spans="1:125" x14ac:dyDescent="0.25">
      <c r="A172" t="s">
        <v>185</v>
      </c>
      <c r="B172">
        <v>4</v>
      </c>
      <c r="C172">
        <v>1</v>
      </c>
      <c r="D172">
        <v>0</v>
      </c>
      <c r="E172">
        <v>0</v>
      </c>
      <c r="F172">
        <v>2017</v>
      </c>
      <c r="G172">
        <v>0</v>
      </c>
      <c r="H172">
        <v>200</v>
      </c>
      <c r="I172" s="2">
        <v>3.2799999999999999E-3</v>
      </c>
      <c r="J172">
        <v>0</v>
      </c>
      <c r="K172" s="2">
        <v>0.109</v>
      </c>
      <c r="L172" s="2">
        <v>0.32</v>
      </c>
      <c r="M172" s="2">
        <v>0.35699999999999998</v>
      </c>
      <c r="N172" s="2">
        <v>0.16200000000000001</v>
      </c>
      <c r="O172" s="2">
        <v>4.4600000000000001E-2</v>
      </c>
      <c r="P172" s="2">
        <v>4.5900000000000003E-3</v>
      </c>
      <c r="Q172">
        <v>0</v>
      </c>
      <c r="R172">
        <v>0</v>
      </c>
    </row>
    <row r="173" spans="1:125" x14ac:dyDescent="0.25">
      <c r="A173" t="s">
        <v>185</v>
      </c>
      <c r="B173">
        <v>4</v>
      </c>
      <c r="C173">
        <v>1</v>
      </c>
      <c r="D173">
        <v>0</v>
      </c>
      <c r="E173">
        <v>0</v>
      </c>
      <c r="F173">
        <v>2018</v>
      </c>
      <c r="G173">
        <v>0</v>
      </c>
      <c r="H173">
        <v>126</v>
      </c>
      <c r="I173" s="2">
        <v>5.0700000000000002E-2</v>
      </c>
      <c r="J173" s="2">
        <v>2.5700000000000001E-2</v>
      </c>
      <c r="K173" s="2">
        <v>4.7E-2</v>
      </c>
      <c r="L173" s="2">
        <v>0.13100000000000001</v>
      </c>
      <c r="M173" s="2">
        <v>0.32900000000000001</v>
      </c>
      <c r="N173" s="2">
        <v>0.254</v>
      </c>
      <c r="O173" s="2">
        <v>0.129</v>
      </c>
      <c r="P173" s="2">
        <v>3.3799999999999997E-2</v>
      </c>
      <c r="Q173">
        <v>0</v>
      </c>
      <c r="R173">
        <v>0</v>
      </c>
    </row>
    <row r="174" spans="1:125" x14ac:dyDescent="0.25">
      <c r="A174" t="s">
        <v>186</v>
      </c>
      <c r="B174">
        <v>5</v>
      </c>
      <c r="C174">
        <v>1</v>
      </c>
      <c r="D174">
        <v>0</v>
      </c>
      <c r="E174">
        <v>0</v>
      </c>
      <c r="F174">
        <v>2010</v>
      </c>
      <c r="G174">
        <v>0</v>
      </c>
      <c r="H174">
        <v>151</v>
      </c>
      <c r="I174" s="2">
        <v>7.5900000000000004E-3</v>
      </c>
      <c r="J174">
        <v>0</v>
      </c>
      <c r="K174" s="2">
        <v>4.3200000000000002E-2</v>
      </c>
      <c r="L174" s="2">
        <v>0.309</v>
      </c>
      <c r="M174" s="2">
        <v>0.42</v>
      </c>
      <c r="N174" s="2">
        <v>0.16300000000000001</v>
      </c>
      <c r="O174" s="2">
        <v>2.3400000000000001E-2</v>
      </c>
      <c r="P174" s="2">
        <v>3.3599999999999998E-2</v>
      </c>
      <c r="Q174">
        <v>0</v>
      </c>
      <c r="R174">
        <v>0</v>
      </c>
    </row>
    <row r="175" spans="1:125" x14ac:dyDescent="0.25">
      <c r="A175" t="s">
        <v>186</v>
      </c>
      <c r="B175">
        <v>5</v>
      </c>
      <c r="C175">
        <v>1</v>
      </c>
      <c r="D175">
        <v>0</v>
      </c>
      <c r="E175">
        <v>0</v>
      </c>
      <c r="F175">
        <v>2011</v>
      </c>
      <c r="G175">
        <v>0</v>
      </c>
      <c r="H175">
        <v>200</v>
      </c>
      <c r="I175" s="2">
        <v>7.6099999999999996E-3</v>
      </c>
      <c r="J175" s="2">
        <v>1.9E-3</v>
      </c>
      <c r="K175" s="2">
        <v>6.2199999999999998E-2</v>
      </c>
      <c r="L175" s="2">
        <v>0.30499999999999999</v>
      </c>
      <c r="M175" s="2">
        <v>0.45700000000000002</v>
      </c>
      <c r="N175" s="2">
        <v>0.14099999999999999</v>
      </c>
      <c r="O175" s="2">
        <v>2.1600000000000001E-2</v>
      </c>
      <c r="P175" s="2">
        <v>4.4400000000000004E-3</v>
      </c>
      <c r="Q175">
        <v>0</v>
      </c>
      <c r="R175">
        <v>0</v>
      </c>
    </row>
    <row r="176" spans="1:125" x14ac:dyDescent="0.25">
      <c r="A176" t="s">
        <v>186</v>
      </c>
      <c r="B176">
        <v>5</v>
      </c>
      <c r="C176">
        <v>1</v>
      </c>
      <c r="D176">
        <v>0</v>
      </c>
      <c r="E176">
        <v>0</v>
      </c>
      <c r="F176">
        <v>2012</v>
      </c>
      <c r="G176">
        <v>0</v>
      </c>
      <c r="H176">
        <v>200</v>
      </c>
      <c r="I176" s="2">
        <v>5.79E-3</v>
      </c>
      <c r="J176" s="2">
        <v>2.8999999999999998E-3</v>
      </c>
      <c r="K176" s="2">
        <v>6.4199999999999993E-2</v>
      </c>
      <c r="L176" s="2">
        <v>0.33</v>
      </c>
      <c r="M176" s="2">
        <v>0.31</v>
      </c>
      <c r="N176" s="2">
        <v>0.22700000000000001</v>
      </c>
      <c r="O176" s="2">
        <v>6.0299999999999999E-2</v>
      </c>
      <c r="P176">
        <v>0</v>
      </c>
      <c r="Q176">
        <v>0</v>
      </c>
      <c r="R176">
        <v>0</v>
      </c>
    </row>
    <row r="177" spans="1:18" x14ac:dyDescent="0.25">
      <c r="A177" t="s">
        <v>186</v>
      </c>
      <c r="B177">
        <v>5</v>
      </c>
      <c r="C177">
        <v>1</v>
      </c>
      <c r="D177">
        <v>0</v>
      </c>
      <c r="E177">
        <v>0</v>
      </c>
      <c r="F177">
        <v>2013</v>
      </c>
      <c r="G177">
        <v>0</v>
      </c>
      <c r="H177">
        <v>200</v>
      </c>
      <c r="I177" s="2">
        <v>1.17E-2</v>
      </c>
      <c r="J177" s="2">
        <v>6.1399999999999996E-3</v>
      </c>
      <c r="K177" s="2">
        <v>9.0999999999999998E-2</v>
      </c>
      <c r="L177" s="2">
        <v>0.154</v>
      </c>
      <c r="M177" s="2">
        <v>0.40500000000000003</v>
      </c>
      <c r="N177" s="2">
        <v>0.123</v>
      </c>
      <c r="O177" s="2">
        <v>0.13600000000000001</v>
      </c>
      <c r="P177" s="2">
        <v>4.58E-2</v>
      </c>
      <c r="Q177" s="2">
        <v>2.29E-2</v>
      </c>
      <c r="R177" s="2">
        <v>5.0299999999999997E-3</v>
      </c>
    </row>
    <row r="178" spans="1:18" x14ac:dyDescent="0.25">
      <c r="A178" t="s">
        <v>186</v>
      </c>
      <c r="B178">
        <v>5</v>
      </c>
      <c r="C178">
        <v>1</v>
      </c>
      <c r="D178">
        <v>0</v>
      </c>
      <c r="E178">
        <v>0</v>
      </c>
      <c r="F178">
        <v>2014</v>
      </c>
      <c r="G178">
        <v>0</v>
      </c>
      <c r="H178">
        <v>200</v>
      </c>
      <c r="I178" s="2">
        <v>3.49E-3</v>
      </c>
      <c r="J178" s="2">
        <v>1.7399999999999999E-2</v>
      </c>
      <c r="K178" s="2">
        <v>0.183</v>
      </c>
      <c r="L178" s="2">
        <v>0.21</v>
      </c>
      <c r="M178" s="2">
        <v>0.16200000000000001</v>
      </c>
      <c r="N178" s="2">
        <v>0.33</v>
      </c>
      <c r="O178" s="2">
        <v>6.9199999999999998E-2</v>
      </c>
      <c r="P178" s="2">
        <v>2.5000000000000001E-2</v>
      </c>
      <c r="Q178">
        <v>0</v>
      </c>
      <c r="R178">
        <v>0</v>
      </c>
    </row>
    <row r="179" spans="1:18" x14ac:dyDescent="0.25">
      <c r="A179" t="s">
        <v>186</v>
      </c>
      <c r="B179">
        <v>5</v>
      </c>
      <c r="C179">
        <v>1</v>
      </c>
      <c r="D179">
        <v>0</v>
      </c>
      <c r="E179">
        <v>0</v>
      </c>
      <c r="F179">
        <v>2015</v>
      </c>
      <c r="G179">
        <v>0</v>
      </c>
      <c r="H179">
        <v>200</v>
      </c>
      <c r="I179" s="2">
        <v>5.5799999999999999E-3</v>
      </c>
      <c r="J179" s="2">
        <v>5.5799999999999999E-3</v>
      </c>
      <c r="K179" s="2">
        <v>0.28199999999999997</v>
      </c>
      <c r="L179" s="2">
        <v>0.26300000000000001</v>
      </c>
      <c r="M179" s="2">
        <v>0.26400000000000001</v>
      </c>
      <c r="N179" s="2">
        <v>0.10299999999999999</v>
      </c>
      <c r="O179" s="2">
        <v>6.2799999999999995E-2</v>
      </c>
      <c r="P179" s="2">
        <v>1.35E-2</v>
      </c>
      <c r="Q179">
        <v>0</v>
      </c>
      <c r="R179">
        <v>0</v>
      </c>
    </row>
    <row r="180" spans="1:18" x14ac:dyDescent="0.25">
      <c r="A180" t="s">
        <v>186</v>
      </c>
      <c r="B180">
        <v>5</v>
      </c>
      <c r="C180">
        <v>1</v>
      </c>
      <c r="D180">
        <v>0</v>
      </c>
      <c r="E180">
        <v>0</v>
      </c>
      <c r="F180">
        <v>2016</v>
      </c>
      <c r="G180">
        <v>0</v>
      </c>
      <c r="H180">
        <v>200</v>
      </c>
      <c r="I180" s="2">
        <v>1.11E-2</v>
      </c>
      <c r="J180" s="2">
        <v>1.1900000000000001E-2</v>
      </c>
      <c r="K180" s="2">
        <v>0.185</v>
      </c>
      <c r="L180" s="2">
        <v>0.47099999999999997</v>
      </c>
      <c r="M180" s="2">
        <v>0.24399999999999999</v>
      </c>
      <c r="N180" s="2">
        <v>4.8500000000000001E-2</v>
      </c>
      <c r="O180" s="2">
        <v>2.8400000000000002E-2</v>
      </c>
      <c r="P180">
        <v>0</v>
      </c>
      <c r="Q180">
        <v>0</v>
      </c>
      <c r="R180">
        <v>0</v>
      </c>
    </row>
    <row r="181" spans="1:18" x14ac:dyDescent="0.25">
      <c r="A181" t="s">
        <v>186</v>
      </c>
      <c r="B181">
        <v>5</v>
      </c>
      <c r="C181">
        <v>1</v>
      </c>
      <c r="D181">
        <v>0</v>
      </c>
      <c r="E181">
        <v>0</v>
      </c>
      <c r="F181">
        <v>2017</v>
      </c>
      <c r="G181">
        <v>0</v>
      </c>
      <c r="H181">
        <v>90</v>
      </c>
      <c r="I181" s="2">
        <v>2.53E-2</v>
      </c>
      <c r="J181">
        <v>0</v>
      </c>
      <c r="K181" s="2">
        <v>1.3299999999999999E-2</v>
      </c>
      <c r="L181" s="2">
        <v>0.312</v>
      </c>
      <c r="M181" s="2">
        <v>0.36399999999999999</v>
      </c>
      <c r="N181" s="2">
        <v>0.21299999999999999</v>
      </c>
      <c r="O181" s="2">
        <v>4.8800000000000003E-2</v>
      </c>
      <c r="P181" s="2">
        <v>2.0299999999999999E-2</v>
      </c>
      <c r="Q181" s="2">
        <v>2.5300000000000001E-3</v>
      </c>
      <c r="R181" s="2">
        <v>6.3000000000000003E-4</v>
      </c>
    </row>
    <row r="182" spans="1:18" x14ac:dyDescent="0.25">
      <c r="A182" t="s">
        <v>186</v>
      </c>
      <c r="B182">
        <v>5</v>
      </c>
      <c r="C182">
        <v>1</v>
      </c>
      <c r="D182">
        <v>0</v>
      </c>
      <c r="E182">
        <v>0</v>
      </c>
      <c r="F182">
        <v>2018</v>
      </c>
      <c r="G182">
        <v>0</v>
      </c>
      <c r="H182">
        <v>56</v>
      </c>
      <c r="I182" s="2">
        <v>1.6299999999999999E-2</v>
      </c>
      <c r="J182">
        <v>0</v>
      </c>
      <c r="K182" s="2">
        <v>5.1900000000000002E-2</v>
      </c>
      <c r="L182" s="2">
        <v>0.19400000000000001</v>
      </c>
      <c r="M182" s="2">
        <v>0.35099999999999998</v>
      </c>
      <c r="N182" s="2">
        <v>0.29199999999999998</v>
      </c>
      <c r="O182" s="2">
        <v>6.9199999999999998E-2</v>
      </c>
      <c r="P182" s="2">
        <v>1.0999999999999999E-2</v>
      </c>
      <c r="Q182" s="2">
        <v>1.4200000000000001E-2</v>
      </c>
      <c r="R182">
        <v>0</v>
      </c>
    </row>
    <row r="183" spans="1:18" x14ac:dyDescent="0.25">
      <c r="A183" t="s">
        <v>184</v>
      </c>
      <c r="B183">
        <v>3</v>
      </c>
      <c r="C183">
        <v>1</v>
      </c>
      <c r="D183">
        <v>0</v>
      </c>
      <c r="E183">
        <v>0</v>
      </c>
      <c r="F183">
        <v>2010</v>
      </c>
      <c r="G183">
        <v>0</v>
      </c>
      <c r="H183">
        <v>200</v>
      </c>
      <c r="I183" s="2">
        <v>3.4000000000000002E-2</v>
      </c>
      <c r="J183" s="2">
        <v>0.14099999999999999</v>
      </c>
      <c r="K183" s="2">
        <v>0.23499999999999999</v>
      </c>
      <c r="L183" s="2">
        <v>0.34699999999999998</v>
      </c>
      <c r="M183" s="2">
        <v>0.187</v>
      </c>
      <c r="N183" s="2">
        <v>4.4600000000000001E-2</v>
      </c>
      <c r="O183" s="2">
        <v>1.06E-2</v>
      </c>
      <c r="P183">
        <v>0</v>
      </c>
      <c r="Q183">
        <v>0</v>
      </c>
      <c r="R183">
        <v>0</v>
      </c>
    </row>
    <row r="184" spans="1:18" x14ac:dyDescent="0.25">
      <c r="A184" t="s">
        <v>184</v>
      </c>
      <c r="B184">
        <v>3</v>
      </c>
      <c r="C184">
        <v>1</v>
      </c>
      <c r="D184">
        <v>0</v>
      </c>
      <c r="E184">
        <v>0</v>
      </c>
      <c r="F184">
        <v>2011</v>
      </c>
      <c r="G184">
        <v>0</v>
      </c>
      <c r="H184">
        <v>200</v>
      </c>
      <c r="I184" s="2">
        <v>3.39E-2</v>
      </c>
      <c r="J184" s="2">
        <v>2.7E-2</v>
      </c>
      <c r="K184" s="2">
        <v>0.14899999999999999</v>
      </c>
      <c r="L184" s="2">
        <v>0.34599999999999997</v>
      </c>
      <c r="M184" s="2">
        <v>0.32100000000000001</v>
      </c>
      <c r="N184" s="2">
        <v>0.10100000000000001</v>
      </c>
      <c r="O184" s="2">
        <v>2.2100000000000002E-2</v>
      </c>
      <c r="P184">
        <v>0</v>
      </c>
      <c r="Q184">
        <v>0</v>
      </c>
      <c r="R184">
        <v>0</v>
      </c>
    </row>
    <row r="185" spans="1:18" x14ac:dyDescent="0.25">
      <c r="A185" t="s">
        <v>184</v>
      </c>
      <c r="B185">
        <v>3</v>
      </c>
      <c r="C185">
        <v>1</v>
      </c>
      <c r="D185">
        <v>0</v>
      </c>
      <c r="E185">
        <v>0</v>
      </c>
      <c r="F185">
        <v>2012</v>
      </c>
      <c r="G185">
        <v>0</v>
      </c>
      <c r="H185">
        <v>200</v>
      </c>
      <c r="I185" s="2">
        <v>6.3E-2</v>
      </c>
      <c r="J185" s="2">
        <v>8.7800000000000003E-2</v>
      </c>
      <c r="K185" s="2">
        <v>0.186</v>
      </c>
      <c r="L185" s="2">
        <v>0.28699999999999998</v>
      </c>
      <c r="M185" s="2">
        <v>0.20899999999999999</v>
      </c>
      <c r="N185" s="2">
        <v>0.126</v>
      </c>
      <c r="O185" s="2">
        <v>4.0300000000000002E-2</v>
      </c>
      <c r="P185" s="2">
        <v>5.1599999999999997E-4</v>
      </c>
      <c r="Q185" s="2">
        <v>5.1599999999999997E-4</v>
      </c>
      <c r="R185">
        <v>0</v>
      </c>
    </row>
    <row r="186" spans="1:18" x14ac:dyDescent="0.25">
      <c r="A186" t="s">
        <v>184</v>
      </c>
      <c r="B186">
        <v>3</v>
      </c>
      <c r="C186">
        <v>1</v>
      </c>
      <c r="D186">
        <v>0</v>
      </c>
      <c r="E186">
        <v>0</v>
      </c>
      <c r="F186">
        <v>2013</v>
      </c>
      <c r="G186">
        <v>0</v>
      </c>
      <c r="H186">
        <v>179</v>
      </c>
      <c r="I186" s="2">
        <v>4.9799999999999997E-2</v>
      </c>
      <c r="J186" s="2">
        <v>6.1800000000000001E-2</v>
      </c>
      <c r="K186" s="2">
        <v>0.16300000000000001</v>
      </c>
      <c r="L186" s="2">
        <v>0.221</v>
      </c>
      <c r="M186" s="2">
        <v>0.25900000000000001</v>
      </c>
      <c r="N186" s="2">
        <v>0.115</v>
      </c>
      <c r="O186" s="2">
        <v>9.8900000000000002E-2</v>
      </c>
      <c r="P186" s="2">
        <v>3.1300000000000001E-2</v>
      </c>
      <c r="Q186">
        <v>0</v>
      </c>
      <c r="R186">
        <v>0</v>
      </c>
    </row>
    <row r="187" spans="1:18" x14ac:dyDescent="0.25">
      <c r="A187" t="s">
        <v>184</v>
      </c>
      <c r="B187">
        <v>3</v>
      </c>
      <c r="C187">
        <v>1</v>
      </c>
      <c r="D187">
        <v>0</v>
      </c>
      <c r="E187">
        <v>0</v>
      </c>
      <c r="F187">
        <v>2014</v>
      </c>
      <c r="G187">
        <v>0</v>
      </c>
      <c r="H187">
        <v>200</v>
      </c>
      <c r="I187" s="2">
        <v>3.56E-2</v>
      </c>
      <c r="J187" s="2">
        <v>0.28699999999999998</v>
      </c>
      <c r="K187" s="2">
        <v>0.20799999999999999</v>
      </c>
      <c r="L187" s="2">
        <v>0.18099999999999999</v>
      </c>
      <c r="M187" s="2">
        <v>9.0899999999999995E-2</v>
      </c>
      <c r="N187" s="2">
        <v>0.154</v>
      </c>
      <c r="O187" s="2">
        <v>3.6200000000000003E-2</v>
      </c>
      <c r="P187" s="2">
        <v>3.62E-3</v>
      </c>
      <c r="Q187" s="2">
        <v>3.62E-3</v>
      </c>
      <c r="R187">
        <v>0</v>
      </c>
    </row>
    <row r="188" spans="1:18" x14ac:dyDescent="0.25">
      <c r="A188" t="s">
        <v>184</v>
      </c>
      <c r="B188">
        <v>3</v>
      </c>
      <c r="C188">
        <v>1</v>
      </c>
      <c r="D188">
        <v>0</v>
      </c>
      <c r="E188">
        <v>0</v>
      </c>
      <c r="F188">
        <v>2015</v>
      </c>
      <c r="G188">
        <v>0</v>
      </c>
      <c r="H188">
        <v>200</v>
      </c>
      <c r="I188" s="2">
        <v>7.4799999999999997E-3</v>
      </c>
      <c r="J188" s="2">
        <v>5.7200000000000001E-2</v>
      </c>
      <c r="K188" s="2">
        <v>0.29899999999999999</v>
      </c>
      <c r="L188" s="2">
        <v>0.29099999999999998</v>
      </c>
      <c r="M188" s="2">
        <v>0.182</v>
      </c>
      <c r="N188" s="2">
        <v>8.14E-2</v>
      </c>
      <c r="O188" s="2">
        <v>3.5200000000000002E-2</v>
      </c>
      <c r="P188" s="2">
        <v>4.58E-2</v>
      </c>
      <c r="Q188">
        <v>0</v>
      </c>
      <c r="R188">
        <v>0</v>
      </c>
    </row>
    <row r="189" spans="1:18" x14ac:dyDescent="0.25">
      <c r="A189" t="s">
        <v>184</v>
      </c>
      <c r="B189">
        <v>3</v>
      </c>
      <c r="C189">
        <v>1</v>
      </c>
      <c r="D189">
        <v>0</v>
      </c>
      <c r="E189">
        <v>0</v>
      </c>
      <c r="F189">
        <v>2016</v>
      </c>
      <c r="G189">
        <v>0</v>
      </c>
      <c r="H189">
        <v>200</v>
      </c>
      <c r="I189" s="2">
        <v>1.47E-2</v>
      </c>
      <c r="J189" s="2">
        <v>5.0800000000000003E-3</v>
      </c>
      <c r="K189" s="2">
        <v>0.126</v>
      </c>
      <c r="L189" s="2">
        <v>0.36399999999999999</v>
      </c>
      <c r="M189" s="2">
        <v>0.26800000000000002</v>
      </c>
      <c r="N189" s="2">
        <v>0.217</v>
      </c>
      <c r="O189">
        <v>0</v>
      </c>
      <c r="P189" s="2">
        <v>5.0800000000000003E-3</v>
      </c>
      <c r="Q189">
        <v>0</v>
      </c>
      <c r="R189">
        <v>0</v>
      </c>
    </row>
    <row r="190" spans="1:18" x14ac:dyDescent="0.25">
      <c r="A190" t="s">
        <v>184</v>
      </c>
      <c r="B190">
        <v>3</v>
      </c>
      <c r="C190">
        <v>1</v>
      </c>
      <c r="D190">
        <v>0</v>
      </c>
      <c r="E190">
        <v>0</v>
      </c>
      <c r="F190">
        <v>2017</v>
      </c>
      <c r="G190">
        <v>0</v>
      </c>
      <c r="H190">
        <v>121</v>
      </c>
      <c r="I190" s="2">
        <v>2.4E-2</v>
      </c>
      <c r="J190">
        <v>0</v>
      </c>
      <c r="K190">
        <v>0</v>
      </c>
      <c r="L190" s="2">
        <v>0.22600000000000001</v>
      </c>
      <c r="M190" s="2">
        <v>0.28000000000000003</v>
      </c>
      <c r="N190" s="2">
        <v>0.45100000000000001</v>
      </c>
      <c r="O190" s="2">
        <v>1.7999999999999999E-2</v>
      </c>
      <c r="P190">
        <v>0</v>
      </c>
      <c r="Q190">
        <v>0</v>
      </c>
      <c r="R190">
        <v>0</v>
      </c>
    </row>
    <row r="191" spans="1:18" x14ac:dyDescent="0.25">
      <c r="A191" t="s">
        <v>184</v>
      </c>
      <c r="B191">
        <v>3</v>
      </c>
      <c r="C191">
        <v>1</v>
      </c>
      <c r="D191">
        <v>0</v>
      </c>
      <c r="E191">
        <v>0</v>
      </c>
      <c r="F191">
        <v>2018</v>
      </c>
      <c r="G191">
        <v>0</v>
      </c>
      <c r="H191">
        <v>49</v>
      </c>
      <c r="I191" s="2">
        <v>2.7300000000000001E-2</v>
      </c>
      <c r="J191" s="2">
        <v>0.13100000000000001</v>
      </c>
      <c r="K191" s="2">
        <v>0.26200000000000001</v>
      </c>
      <c r="L191" s="2">
        <v>0.106</v>
      </c>
      <c r="M191" s="2">
        <v>0.32600000000000001</v>
      </c>
      <c r="N191" s="2">
        <v>9.7600000000000006E-2</v>
      </c>
      <c r="O191" s="2">
        <v>5.0999999999999997E-2</v>
      </c>
      <c r="P191">
        <v>0</v>
      </c>
      <c r="Q191">
        <v>0</v>
      </c>
      <c r="R191">
        <v>0</v>
      </c>
    </row>
    <row r="192" spans="1:18" x14ac:dyDescent="0.25">
      <c r="A192" t="s">
        <v>173</v>
      </c>
      <c r="B192">
        <v>1</v>
      </c>
      <c r="C192">
        <v>1</v>
      </c>
      <c r="D192">
        <v>0</v>
      </c>
      <c r="E192">
        <v>0</v>
      </c>
      <c r="F192">
        <v>1987</v>
      </c>
      <c r="G192">
        <v>0</v>
      </c>
      <c r="H192">
        <v>100</v>
      </c>
      <c r="I192" s="2">
        <v>2480000</v>
      </c>
      <c r="J192" s="2">
        <v>30600000</v>
      </c>
      <c r="K192" s="2">
        <v>53200000</v>
      </c>
      <c r="L192" s="2">
        <v>42300000</v>
      </c>
      <c r="M192" s="2">
        <v>19100000</v>
      </c>
      <c r="N192" s="2">
        <v>2680000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173</v>
      </c>
      <c r="B193">
        <v>1</v>
      </c>
      <c r="C193">
        <v>1</v>
      </c>
      <c r="D193">
        <v>0</v>
      </c>
      <c r="E193">
        <v>0</v>
      </c>
      <c r="F193">
        <v>1990</v>
      </c>
      <c r="G193">
        <v>0</v>
      </c>
      <c r="H193">
        <v>100</v>
      </c>
      <c r="I193" s="2">
        <v>5980000</v>
      </c>
      <c r="J193" s="2">
        <v>12600000</v>
      </c>
      <c r="K193" s="2">
        <v>46400000</v>
      </c>
      <c r="L193" s="2">
        <v>49100000</v>
      </c>
      <c r="M193" s="2">
        <v>39400000</v>
      </c>
      <c r="N193" s="2">
        <v>25700000</v>
      </c>
      <c r="O193" s="2">
        <v>9620000</v>
      </c>
      <c r="P193" s="2">
        <v>4990000</v>
      </c>
      <c r="Q193" s="2">
        <v>1890000</v>
      </c>
      <c r="R193" s="2">
        <v>477000</v>
      </c>
    </row>
    <row r="194" spans="1:18" x14ac:dyDescent="0.25">
      <c r="A194" t="s">
        <v>173</v>
      </c>
      <c r="B194">
        <v>1</v>
      </c>
      <c r="C194">
        <v>1</v>
      </c>
      <c r="D194">
        <v>0</v>
      </c>
      <c r="E194">
        <v>0</v>
      </c>
      <c r="F194">
        <v>1993</v>
      </c>
      <c r="G194">
        <v>0</v>
      </c>
      <c r="H194">
        <v>100</v>
      </c>
      <c r="I194" s="2">
        <v>13500000</v>
      </c>
      <c r="J194" s="2">
        <v>15100000</v>
      </c>
      <c r="K194" s="2">
        <v>41600000</v>
      </c>
      <c r="L194" s="2">
        <v>57800000</v>
      </c>
      <c r="M194" s="2">
        <v>48400000</v>
      </c>
      <c r="N194" s="2">
        <v>29700000</v>
      </c>
      <c r="O194" s="2">
        <v>8590000</v>
      </c>
      <c r="P194" s="2">
        <v>4520000</v>
      </c>
      <c r="Q194" s="2">
        <v>791000</v>
      </c>
      <c r="R194" s="2">
        <v>249000</v>
      </c>
    </row>
    <row r="195" spans="1:18" x14ac:dyDescent="0.25">
      <c r="A195" t="s">
        <v>173</v>
      </c>
      <c r="B195">
        <v>1</v>
      </c>
      <c r="C195">
        <v>1</v>
      </c>
      <c r="D195">
        <v>0</v>
      </c>
      <c r="E195">
        <v>0</v>
      </c>
      <c r="F195">
        <v>1996</v>
      </c>
      <c r="G195">
        <v>0</v>
      </c>
      <c r="H195">
        <v>100</v>
      </c>
      <c r="I195" s="2">
        <v>76600000</v>
      </c>
      <c r="J195" s="2">
        <v>21200000</v>
      </c>
      <c r="K195" s="2">
        <v>38900000</v>
      </c>
      <c r="L195" s="2">
        <v>42900000</v>
      </c>
      <c r="M195" s="2">
        <v>51500000</v>
      </c>
      <c r="N195" s="2">
        <v>50400000</v>
      </c>
      <c r="O195" s="2">
        <v>28100000</v>
      </c>
      <c r="P195" s="2">
        <v>4890000</v>
      </c>
      <c r="Q195" s="2">
        <v>1650000</v>
      </c>
      <c r="R195" s="2">
        <v>225000</v>
      </c>
    </row>
    <row r="196" spans="1:18" x14ac:dyDescent="0.25">
      <c r="A196" t="s">
        <v>173</v>
      </c>
      <c r="B196">
        <v>1</v>
      </c>
      <c r="C196">
        <v>1</v>
      </c>
      <c r="D196">
        <v>0</v>
      </c>
      <c r="E196">
        <v>0</v>
      </c>
      <c r="F196">
        <v>1999</v>
      </c>
      <c r="G196">
        <v>0</v>
      </c>
      <c r="H196">
        <v>100</v>
      </c>
      <c r="I196" s="2">
        <v>8490000</v>
      </c>
      <c r="J196" s="2">
        <v>6440000</v>
      </c>
      <c r="K196" s="2">
        <v>24400000</v>
      </c>
      <c r="L196" s="2">
        <v>37800000</v>
      </c>
      <c r="M196" s="2">
        <v>44100000</v>
      </c>
      <c r="N196" s="2">
        <v>25000000</v>
      </c>
      <c r="O196" s="2">
        <v>8700000</v>
      </c>
      <c r="P196" s="2">
        <v>3650000</v>
      </c>
      <c r="Q196" s="2">
        <v>1260000</v>
      </c>
      <c r="R196" s="2">
        <v>410000</v>
      </c>
    </row>
    <row r="197" spans="1:18" x14ac:dyDescent="0.25">
      <c r="A197" t="s">
        <v>173</v>
      </c>
      <c r="B197">
        <v>1</v>
      </c>
      <c r="C197">
        <v>1</v>
      </c>
      <c r="D197">
        <v>0</v>
      </c>
      <c r="E197">
        <v>0</v>
      </c>
      <c r="F197">
        <v>2001</v>
      </c>
      <c r="G197">
        <v>0</v>
      </c>
      <c r="H197">
        <v>100</v>
      </c>
      <c r="I197" s="2">
        <v>20700000</v>
      </c>
      <c r="J197" s="2">
        <v>17300000</v>
      </c>
      <c r="K197" s="2">
        <v>34400000</v>
      </c>
      <c r="L197" s="2">
        <v>30800000</v>
      </c>
      <c r="M197" s="2">
        <v>23100000</v>
      </c>
      <c r="N197" s="2">
        <v>18000000</v>
      </c>
      <c r="O197" s="2">
        <v>8660000</v>
      </c>
      <c r="P197" s="2">
        <v>3210000</v>
      </c>
      <c r="Q197" s="2">
        <v>899000</v>
      </c>
      <c r="R197" s="2">
        <v>520000</v>
      </c>
    </row>
    <row r="198" spans="1:18" x14ac:dyDescent="0.25">
      <c r="A198" t="s">
        <v>173</v>
      </c>
      <c r="B198">
        <v>1</v>
      </c>
      <c r="C198">
        <v>1</v>
      </c>
      <c r="D198">
        <v>0</v>
      </c>
      <c r="E198">
        <v>0</v>
      </c>
      <c r="F198">
        <v>2003</v>
      </c>
      <c r="G198">
        <v>0</v>
      </c>
      <c r="H198">
        <v>100</v>
      </c>
      <c r="I198" s="2">
        <v>5330000</v>
      </c>
      <c r="J198" s="2">
        <v>5440000</v>
      </c>
      <c r="K198" s="2">
        <v>28700000</v>
      </c>
      <c r="L198" s="2">
        <v>42500000</v>
      </c>
      <c r="M198" s="2">
        <v>43500000</v>
      </c>
      <c r="N198" s="2">
        <v>21100000</v>
      </c>
      <c r="O198" s="2">
        <v>7740000</v>
      </c>
      <c r="P198" s="2">
        <v>3590000</v>
      </c>
      <c r="Q198" s="2">
        <v>523000</v>
      </c>
      <c r="R198" s="2">
        <v>433000</v>
      </c>
    </row>
    <row r="199" spans="1:18" x14ac:dyDescent="0.25">
      <c r="A199" t="s">
        <v>173</v>
      </c>
      <c r="B199">
        <v>1</v>
      </c>
      <c r="C199">
        <v>1</v>
      </c>
      <c r="D199">
        <v>0</v>
      </c>
      <c r="E199">
        <v>0</v>
      </c>
      <c r="F199">
        <v>2005</v>
      </c>
      <c r="G199">
        <v>0</v>
      </c>
      <c r="H199">
        <v>100</v>
      </c>
      <c r="I199" s="2">
        <v>9750000</v>
      </c>
      <c r="J199" s="2">
        <v>10400000</v>
      </c>
      <c r="K199" s="2">
        <v>15000000</v>
      </c>
      <c r="L199" s="2">
        <v>21900000</v>
      </c>
      <c r="M199" s="2">
        <v>37300000</v>
      </c>
      <c r="N199" s="2">
        <v>27200000</v>
      </c>
      <c r="O199" s="2">
        <v>7320000</v>
      </c>
      <c r="P199" s="2">
        <v>3140000</v>
      </c>
      <c r="Q199" s="2">
        <v>659000</v>
      </c>
      <c r="R199" s="2">
        <v>748000</v>
      </c>
    </row>
    <row r="200" spans="1:18" x14ac:dyDescent="0.25">
      <c r="A200" t="s">
        <v>173</v>
      </c>
      <c r="B200">
        <v>1</v>
      </c>
      <c r="C200">
        <v>1</v>
      </c>
      <c r="D200">
        <v>0</v>
      </c>
      <c r="E200">
        <v>0</v>
      </c>
      <c r="F200">
        <v>2007</v>
      </c>
      <c r="G200">
        <v>0</v>
      </c>
      <c r="H200">
        <v>100</v>
      </c>
      <c r="I200" s="2">
        <v>60200000</v>
      </c>
      <c r="J200" s="2">
        <v>23700000</v>
      </c>
      <c r="K200" s="2">
        <v>45300000</v>
      </c>
      <c r="L200" s="2">
        <v>21200000</v>
      </c>
      <c r="M200" s="2">
        <v>17700000</v>
      </c>
      <c r="N200" s="2">
        <v>7650000</v>
      </c>
      <c r="O200" s="2">
        <v>5970000</v>
      </c>
      <c r="P200" s="2">
        <v>3320000</v>
      </c>
      <c r="Q200" s="2">
        <v>390000</v>
      </c>
      <c r="R200" s="2">
        <v>107000</v>
      </c>
    </row>
    <row r="201" spans="1:18" x14ac:dyDescent="0.25">
      <c r="A201" t="s">
        <v>173</v>
      </c>
      <c r="B201">
        <v>1</v>
      </c>
      <c r="C201">
        <v>1</v>
      </c>
      <c r="D201">
        <v>0</v>
      </c>
      <c r="E201">
        <v>0</v>
      </c>
      <c r="F201">
        <v>2009</v>
      </c>
      <c r="G201">
        <v>0</v>
      </c>
      <c r="H201">
        <v>100</v>
      </c>
      <c r="I201" s="2">
        <v>148000000</v>
      </c>
      <c r="J201" s="2">
        <v>42300000</v>
      </c>
      <c r="K201" s="2">
        <v>147000000</v>
      </c>
      <c r="L201" s="2">
        <v>130000000</v>
      </c>
      <c r="M201" s="2">
        <v>74100000</v>
      </c>
      <c r="N201" s="2">
        <v>21400000</v>
      </c>
      <c r="O201" s="2">
        <v>4090000</v>
      </c>
      <c r="P201" s="2">
        <v>2510000</v>
      </c>
      <c r="Q201" s="2">
        <v>297000</v>
      </c>
      <c r="R201" s="2">
        <v>137000</v>
      </c>
    </row>
    <row r="202" spans="1:18" x14ac:dyDescent="0.25">
      <c r="A202" t="s">
        <v>173</v>
      </c>
      <c r="B202">
        <v>1</v>
      </c>
      <c r="C202">
        <v>1</v>
      </c>
      <c r="D202">
        <v>0</v>
      </c>
      <c r="E202">
        <v>0</v>
      </c>
      <c r="F202">
        <v>2011</v>
      </c>
      <c r="G202">
        <v>0</v>
      </c>
      <c r="H202">
        <v>100</v>
      </c>
      <c r="I202" s="2">
        <v>8540000</v>
      </c>
      <c r="J202" s="2">
        <v>36600000</v>
      </c>
      <c r="K202" s="2">
        <v>141000000</v>
      </c>
      <c r="L202" s="2">
        <v>97100000</v>
      </c>
      <c r="M202" s="2">
        <v>51500000</v>
      </c>
      <c r="N202" s="2">
        <v>11400000</v>
      </c>
      <c r="O202" s="2">
        <v>1490000</v>
      </c>
      <c r="P202" s="2">
        <v>135000</v>
      </c>
      <c r="Q202">
        <v>0</v>
      </c>
      <c r="R202" s="2">
        <v>21900</v>
      </c>
    </row>
    <row r="203" spans="1:18" x14ac:dyDescent="0.25">
      <c r="A203" t="s">
        <v>173</v>
      </c>
      <c r="B203">
        <v>1</v>
      </c>
      <c r="C203">
        <v>1</v>
      </c>
      <c r="D203">
        <v>0</v>
      </c>
      <c r="E203">
        <v>0</v>
      </c>
      <c r="F203">
        <v>2013</v>
      </c>
      <c r="G203">
        <v>0</v>
      </c>
      <c r="H203">
        <v>100</v>
      </c>
      <c r="I203" s="2">
        <v>74800000</v>
      </c>
      <c r="J203" s="2">
        <v>21400000</v>
      </c>
      <c r="K203" s="2">
        <v>69300000</v>
      </c>
      <c r="L203" s="2">
        <v>57300000</v>
      </c>
      <c r="M203" s="2">
        <v>60700000</v>
      </c>
      <c r="N203" s="2">
        <v>33200000</v>
      </c>
      <c r="O203" s="2">
        <v>11200000</v>
      </c>
      <c r="P203" s="2">
        <v>3210000</v>
      </c>
      <c r="Q203" s="2">
        <v>283000</v>
      </c>
      <c r="R203" s="2">
        <v>122000</v>
      </c>
    </row>
    <row r="204" spans="1:18" x14ac:dyDescent="0.25">
      <c r="A204" t="s">
        <v>173</v>
      </c>
      <c r="B204">
        <v>1</v>
      </c>
      <c r="C204">
        <v>1</v>
      </c>
      <c r="D204">
        <v>0</v>
      </c>
      <c r="E204">
        <v>0</v>
      </c>
      <c r="F204">
        <v>2015</v>
      </c>
      <c r="G204">
        <v>0</v>
      </c>
      <c r="H204">
        <v>100</v>
      </c>
      <c r="I204" s="2">
        <v>12300000</v>
      </c>
      <c r="J204" s="2">
        <v>34900000</v>
      </c>
      <c r="K204" s="2">
        <v>87200000</v>
      </c>
      <c r="L204" s="2">
        <v>44400000</v>
      </c>
      <c r="M204" s="2">
        <v>10300000</v>
      </c>
      <c r="N204" s="2">
        <v>3080000</v>
      </c>
      <c r="O204" s="2">
        <v>2060000</v>
      </c>
      <c r="P204" s="2">
        <v>206000</v>
      </c>
      <c r="Q204">
        <v>0</v>
      </c>
      <c r="R204" s="2">
        <v>98800</v>
      </c>
    </row>
    <row r="205" spans="1:18" x14ac:dyDescent="0.25">
      <c r="A205" t="s">
        <v>173</v>
      </c>
      <c r="B205">
        <v>1</v>
      </c>
      <c r="C205">
        <v>1</v>
      </c>
      <c r="D205">
        <v>0</v>
      </c>
      <c r="E205">
        <v>0</v>
      </c>
      <c r="F205">
        <v>2017</v>
      </c>
      <c r="G205">
        <v>0</v>
      </c>
      <c r="H205">
        <v>100</v>
      </c>
      <c r="I205" s="2">
        <v>7770000</v>
      </c>
      <c r="J205" s="2">
        <v>1810000</v>
      </c>
      <c r="K205" s="2">
        <v>4180000</v>
      </c>
      <c r="L205" s="2">
        <v>16600000</v>
      </c>
      <c r="M205" s="2">
        <v>13100000</v>
      </c>
      <c r="N205" s="2">
        <v>4480000</v>
      </c>
      <c r="O205" s="2">
        <v>805000</v>
      </c>
      <c r="P205" s="2">
        <v>130000</v>
      </c>
      <c r="Q205" s="2">
        <v>13300</v>
      </c>
      <c r="R2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workbookViewId="0">
      <selection activeCell="G16" sqref="G16"/>
    </sheetView>
  </sheetViews>
  <sheetFormatPr defaultColWidth="8.85546875" defaultRowHeight="15" x14ac:dyDescent="0.25"/>
  <cols>
    <col min="1" max="1" width="21" bestFit="1" customWidth="1"/>
  </cols>
  <sheetData>
    <row r="1" spans="1:25" s="1" customFormat="1" x14ac:dyDescent="0.25">
      <c r="A1" s="1" t="s">
        <v>161</v>
      </c>
      <c r="B1" s="1" t="s">
        <v>162</v>
      </c>
      <c r="C1" s="1" t="s">
        <v>26</v>
      </c>
      <c r="D1" s="1" t="s">
        <v>30</v>
      </c>
      <c r="E1" s="1" t="s">
        <v>178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206</v>
      </c>
      <c r="X1" s="1" t="s">
        <v>207</v>
      </c>
      <c r="Y1" s="1" t="s">
        <v>208</v>
      </c>
    </row>
    <row r="2" spans="1:25" x14ac:dyDescent="0.25">
      <c r="A2" t="s">
        <v>173</v>
      </c>
      <c r="B2">
        <v>1</v>
      </c>
      <c r="C2">
        <v>1</v>
      </c>
      <c r="D2">
        <v>0</v>
      </c>
      <c r="E2">
        <v>1977</v>
      </c>
      <c r="F2">
        <v>4.1778099999999999E-2</v>
      </c>
      <c r="G2">
        <v>0.17918500000000001</v>
      </c>
      <c r="H2">
        <v>0.50723600000000002</v>
      </c>
      <c r="I2">
        <v>0.80374999999999996</v>
      </c>
      <c r="J2">
        <v>0.84004400000000001</v>
      </c>
      <c r="K2">
        <v>0.69216599999999995</v>
      </c>
      <c r="L2">
        <v>0.54806200000000005</v>
      </c>
      <c r="M2">
        <v>0.463505</v>
      </c>
      <c r="N2">
        <v>0.42168299999999997</v>
      </c>
      <c r="O2">
        <v>0.39042399999999999</v>
      </c>
    </row>
    <row r="3" spans="1:25" x14ac:dyDescent="0.25">
      <c r="A3" t="s">
        <v>173</v>
      </c>
      <c r="B3">
        <v>1</v>
      </c>
      <c r="C3">
        <v>1</v>
      </c>
      <c r="D3">
        <v>0</v>
      </c>
      <c r="E3">
        <v>1978</v>
      </c>
      <c r="F3">
        <v>4.1778099999999999E-2</v>
      </c>
      <c r="G3">
        <v>0.17918500000000001</v>
      </c>
      <c r="H3">
        <v>0.50723600000000002</v>
      </c>
      <c r="I3">
        <v>0.80374999999999996</v>
      </c>
      <c r="J3">
        <v>0.84004400000000001</v>
      </c>
      <c r="K3">
        <v>0.69216599999999995</v>
      </c>
      <c r="L3">
        <v>0.54806200000000005</v>
      </c>
      <c r="M3">
        <v>0.463505</v>
      </c>
      <c r="N3">
        <v>0.42168299999999997</v>
      </c>
      <c r="O3">
        <v>0.39042399999999999</v>
      </c>
    </row>
    <row r="4" spans="1:25" x14ac:dyDescent="0.25">
      <c r="A4" t="s">
        <v>173</v>
      </c>
      <c r="B4">
        <v>1</v>
      </c>
      <c r="C4">
        <v>1</v>
      </c>
      <c r="D4">
        <v>0</v>
      </c>
      <c r="E4">
        <v>1979</v>
      </c>
      <c r="F4">
        <v>4.1778099999999999E-2</v>
      </c>
      <c r="G4">
        <v>0.17918500000000001</v>
      </c>
      <c r="H4">
        <v>0.50723600000000002</v>
      </c>
      <c r="I4">
        <v>0.80374999999999996</v>
      </c>
      <c r="J4">
        <v>0.84004400000000001</v>
      </c>
      <c r="K4">
        <v>0.69216599999999995</v>
      </c>
      <c r="L4">
        <v>0.54806200000000005</v>
      </c>
      <c r="M4">
        <v>0.463505</v>
      </c>
      <c r="N4">
        <v>0.42168299999999997</v>
      </c>
      <c r="O4">
        <v>0.39042399999999999</v>
      </c>
    </row>
    <row r="5" spans="1:25" x14ac:dyDescent="0.25">
      <c r="A5" t="s">
        <v>173</v>
      </c>
      <c r="B5">
        <v>1</v>
      </c>
      <c r="C5">
        <v>1</v>
      </c>
      <c r="D5">
        <v>0</v>
      </c>
      <c r="E5">
        <v>1980</v>
      </c>
      <c r="F5">
        <v>4.1778099999999999E-2</v>
      </c>
      <c r="G5">
        <v>0.17918500000000001</v>
      </c>
      <c r="H5">
        <v>0.50723600000000002</v>
      </c>
      <c r="I5">
        <v>0.80374999999999996</v>
      </c>
      <c r="J5">
        <v>0.84004400000000001</v>
      </c>
      <c r="K5">
        <v>0.69216599999999995</v>
      </c>
      <c r="L5">
        <v>0.54806200000000005</v>
      </c>
      <c r="M5">
        <v>0.463505</v>
      </c>
      <c r="N5">
        <v>0.42168299999999997</v>
      </c>
      <c r="O5">
        <v>0.39042399999999999</v>
      </c>
    </row>
    <row r="6" spans="1:25" x14ac:dyDescent="0.25">
      <c r="A6" t="s">
        <v>173</v>
      </c>
      <c r="B6">
        <v>1</v>
      </c>
      <c r="C6">
        <v>1</v>
      </c>
      <c r="D6">
        <v>0</v>
      </c>
      <c r="E6">
        <v>1981</v>
      </c>
      <c r="F6">
        <v>4.1778099999999999E-2</v>
      </c>
      <c r="G6">
        <v>0.17918500000000001</v>
      </c>
      <c r="H6">
        <v>0.50723600000000002</v>
      </c>
      <c r="I6">
        <v>0.80374999999999996</v>
      </c>
      <c r="J6">
        <v>0.84004400000000001</v>
      </c>
      <c r="K6">
        <v>0.69216599999999995</v>
      </c>
      <c r="L6">
        <v>0.54806200000000005</v>
      </c>
      <c r="M6">
        <v>0.463505</v>
      </c>
      <c r="N6">
        <v>0.42168299999999997</v>
      </c>
      <c r="O6">
        <v>0.39042399999999999</v>
      </c>
    </row>
    <row r="7" spans="1:25" x14ac:dyDescent="0.25">
      <c r="A7" t="s">
        <v>173</v>
      </c>
      <c r="B7">
        <v>1</v>
      </c>
      <c r="C7">
        <v>1</v>
      </c>
      <c r="D7">
        <v>0</v>
      </c>
      <c r="E7">
        <v>1982</v>
      </c>
      <c r="F7">
        <v>4.1778099999999999E-2</v>
      </c>
      <c r="G7">
        <v>0.17918500000000001</v>
      </c>
      <c r="H7">
        <v>0.50723600000000002</v>
      </c>
      <c r="I7">
        <v>0.80374999999999996</v>
      </c>
      <c r="J7">
        <v>0.84004400000000001</v>
      </c>
      <c r="K7">
        <v>0.69216599999999995</v>
      </c>
      <c r="L7">
        <v>0.54806200000000005</v>
      </c>
      <c r="M7">
        <v>0.463505</v>
      </c>
      <c r="N7">
        <v>0.42168299999999997</v>
      </c>
      <c r="O7">
        <v>0.39042399999999999</v>
      </c>
    </row>
    <row r="8" spans="1:25" x14ac:dyDescent="0.25">
      <c r="A8" t="s">
        <v>173</v>
      </c>
      <c r="B8">
        <v>1</v>
      </c>
      <c r="C8">
        <v>1</v>
      </c>
      <c r="D8">
        <v>0</v>
      </c>
      <c r="E8">
        <v>1983</v>
      </c>
      <c r="F8">
        <v>4.1778099999999999E-2</v>
      </c>
      <c r="G8">
        <v>0.17918500000000001</v>
      </c>
      <c r="H8">
        <v>0.50723600000000002</v>
      </c>
      <c r="I8">
        <v>0.80374999999999996</v>
      </c>
      <c r="J8">
        <v>0.84004400000000001</v>
      </c>
      <c r="K8">
        <v>0.69216599999999995</v>
      </c>
      <c r="L8">
        <v>0.54806200000000005</v>
      </c>
      <c r="M8">
        <v>0.463505</v>
      </c>
      <c r="N8">
        <v>0.42168299999999997</v>
      </c>
      <c r="O8">
        <v>0.39042399999999999</v>
      </c>
    </row>
    <row r="9" spans="1:25" x14ac:dyDescent="0.25">
      <c r="A9" t="s">
        <v>173</v>
      </c>
      <c r="B9">
        <v>1</v>
      </c>
      <c r="C9">
        <v>1</v>
      </c>
      <c r="D9">
        <v>0</v>
      </c>
      <c r="E9">
        <v>1984</v>
      </c>
      <c r="F9">
        <v>4.1778099999999999E-2</v>
      </c>
      <c r="G9">
        <v>0.17918500000000001</v>
      </c>
      <c r="H9">
        <v>0.50723600000000002</v>
      </c>
      <c r="I9">
        <v>0.80374999999999996</v>
      </c>
      <c r="J9">
        <v>0.84004400000000001</v>
      </c>
      <c r="K9">
        <v>0.69216599999999995</v>
      </c>
      <c r="L9">
        <v>0.54806200000000005</v>
      </c>
      <c r="M9">
        <v>0.463505</v>
      </c>
      <c r="N9">
        <v>0.42168299999999997</v>
      </c>
      <c r="O9">
        <v>0.39042399999999999</v>
      </c>
    </row>
    <row r="10" spans="1:25" x14ac:dyDescent="0.25">
      <c r="A10" t="s">
        <v>173</v>
      </c>
      <c r="B10">
        <v>1</v>
      </c>
      <c r="C10">
        <v>1</v>
      </c>
      <c r="D10">
        <v>0</v>
      </c>
      <c r="E10">
        <v>1985</v>
      </c>
      <c r="F10">
        <v>4.1778099999999999E-2</v>
      </c>
      <c r="G10">
        <v>0.17918500000000001</v>
      </c>
      <c r="H10">
        <v>0.50723600000000002</v>
      </c>
      <c r="I10">
        <v>0.80374999999999996</v>
      </c>
      <c r="J10">
        <v>0.84004400000000001</v>
      </c>
      <c r="K10">
        <v>0.69216599999999995</v>
      </c>
      <c r="L10">
        <v>0.54806200000000005</v>
      </c>
      <c r="M10">
        <v>0.463505</v>
      </c>
      <c r="N10">
        <v>0.42168299999999997</v>
      </c>
      <c r="O10">
        <v>0.39042399999999999</v>
      </c>
    </row>
    <row r="11" spans="1:25" x14ac:dyDescent="0.25">
      <c r="A11" t="s">
        <v>173</v>
      </c>
      <c r="B11">
        <v>1</v>
      </c>
      <c r="C11">
        <v>1</v>
      </c>
      <c r="D11">
        <v>0</v>
      </c>
      <c r="E11">
        <v>1986</v>
      </c>
      <c r="F11">
        <v>4.1778099999999999E-2</v>
      </c>
      <c r="G11">
        <v>0.17918500000000001</v>
      </c>
      <c r="H11">
        <v>0.50723600000000002</v>
      </c>
      <c r="I11">
        <v>0.80374999999999996</v>
      </c>
      <c r="J11">
        <v>0.84004400000000001</v>
      </c>
      <c r="K11">
        <v>0.69216599999999995</v>
      </c>
      <c r="L11">
        <v>0.54806200000000005</v>
      </c>
      <c r="M11">
        <v>0.463505</v>
      </c>
      <c r="N11">
        <v>0.42168299999999997</v>
      </c>
      <c r="O11">
        <v>0.39042399999999999</v>
      </c>
    </row>
    <row r="12" spans="1:25" x14ac:dyDescent="0.25">
      <c r="A12" t="s">
        <v>173</v>
      </c>
      <c r="B12">
        <v>1</v>
      </c>
      <c r="C12">
        <v>1</v>
      </c>
      <c r="D12">
        <v>0</v>
      </c>
      <c r="E12">
        <v>1987</v>
      </c>
      <c r="F12">
        <v>4.1778099999999999E-2</v>
      </c>
      <c r="G12">
        <v>0.17918500000000001</v>
      </c>
      <c r="H12">
        <v>0.50723600000000002</v>
      </c>
      <c r="I12">
        <v>0.80374999999999996</v>
      </c>
      <c r="J12">
        <v>0.84004400000000001</v>
      </c>
      <c r="K12">
        <v>0.69216599999999995</v>
      </c>
      <c r="L12">
        <v>0.54806200000000005</v>
      </c>
      <c r="M12">
        <v>0.463505</v>
      </c>
      <c r="N12">
        <v>0.42168299999999997</v>
      </c>
      <c r="O12">
        <v>0.39042399999999999</v>
      </c>
    </row>
    <row r="13" spans="1:25" x14ac:dyDescent="0.25">
      <c r="A13" t="s">
        <v>173</v>
      </c>
      <c r="B13">
        <v>1</v>
      </c>
      <c r="C13">
        <v>1</v>
      </c>
      <c r="D13">
        <v>0</v>
      </c>
      <c r="E13">
        <v>1988</v>
      </c>
      <c r="F13">
        <v>4.1778099999999999E-2</v>
      </c>
      <c r="G13">
        <v>0.17918500000000001</v>
      </c>
      <c r="H13">
        <v>0.50723600000000002</v>
      </c>
      <c r="I13">
        <v>0.80374999999999996</v>
      </c>
      <c r="J13">
        <v>0.84004400000000001</v>
      </c>
      <c r="K13">
        <v>0.69216599999999995</v>
      </c>
      <c r="L13">
        <v>0.54806200000000005</v>
      </c>
      <c r="M13">
        <v>0.463505</v>
      </c>
      <c r="N13">
        <v>0.42168299999999997</v>
      </c>
      <c r="O13">
        <v>0.39042399999999999</v>
      </c>
    </row>
    <row r="14" spans="1:25" x14ac:dyDescent="0.25">
      <c r="A14" t="s">
        <v>173</v>
      </c>
      <c r="B14">
        <v>1</v>
      </c>
      <c r="C14">
        <v>1</v>
      </c>
      <c r="D14">
        <v>0</v>
      </c>
      <c r="E14">
        <v>1989</v>
      </c>
      <c r="F14">
        <v>4.1778099999999999E-2</v>
      </c>
      <c r="G14">
        <v>0.17918500000000001</v>
      </c>
      <c r="H14">
        <v>0.50723600000000002</v>
      </c>
      <c r="I14">
        <v>0.80374999999999996</v>
      </c>
      <c r="J14">
        <v>0.84004400000000001</v>
      </c>
      <c r="K14">
        <v>0.69216599999999995</v>
      </c>
      <c r="L14">
        <v>0.54806200000000005</v>
      </c>
      <c r="M14">
        <v>0.463505</v>
      </c>
      <c r="N14">
        <v>0.42168299999999997</v>
      </c>
      <c r="O14">
        <v>0.39042399999999999</v>
      </c>
    </row>
    <row r="15" spans="1:25" x14ac:dyDescent="0.25">
      <c r="A15" t="s">
        <v>173</v>
      </c>
      <c r="B15">
        <v>1</v>
      </c>
      <c r="C15">
        <v>1</v>
      </c>
      <c r="D15">
        <v>0</v>
      </c>
      <c r="E15">
        <v>1990</v>
      </c>
      <c r="F15">
        <v>4.1778099999999999E-2</v>
      </c>
      <c r="G15">
        <v>0.17918500000000001</v>
      </c>
      <c r="H15">
        <v>0.50723600000000002</v>
      </c>
      <c r="I15">
        <v>0.80374999999999996</v>
      </c>
      <c r="J15">
        <v>0.84004400000000001</v>
      </c>
      <c r="K15">
        <v>0.69216599999999995</v>
      </c>
      <c r="L15">
        <v>0.54806200000000005</v>
      </c>
      <c r="M15">
        <v>0.463505</v>
      </c>
      <c r="N15">
        <v>0.42168299999999997</v>
      </c>
      <c r="O15">
        <v>0.39042399999999999</v>
      </c>
    </row>
    <row r="16" spans="1:25" x14ac:dyDescent="0.25">
      <c r="A16" t="s">
        <v>173</v>
      </c>
      <c r="B16">
        <v>1</v>
      </c>
      <c r="C16">
        <v>1</v>
      </c>
      <c r="D16">
        <v>0</v>
      </c>
      <c r="E16">
        <v>1991</v>
      </c>
      <c r="F16">
        <v>4.1778099999999999E-2</v>
      </c>
      <c r="G16">
        <v>0.17918500000000001</v>
      </c>
      <c r="H16">
        <v>0.50723600000000002</v>
      </c>
      <c r="I16">
        <v>0.80374999999999996</v>
      </c>
      <c r="J16">
        <v>0.84004400000000001</v>
      </c>
      <c r="K16">
        <v>0.69216599999999995</v>
      </c>
      <c r="L16">
        <v>0.54806200000000005</v>
      </c>
      <c r="M16">
        <v>0.463505</v>
      </c>
      <c r="N16">
        <v>0.42168299999999997</v>
      </c>
      <c r="O16">
        <v>0.39042399999999999</v>
      </c>
    </row>
    <row r="17" spans="1:15" x14ac:dyDescent="0.25">
      <c r="A17" t="s">
        <v>173</v>
      </c>
      <c r="B17">
        <v>1</v>
      </c>
      <c r="C17">
        <v>1</v>
      </c>
      <c r="D17">
        <v>0</v>
      </c>
      <c r="E17">
        <v>1992</v>
      </c>
      <c r="F17">
        <v>4.1778099999999999E-2</v>
      </c>
      <c r="G17">
        <v>0.17918500000000001</v>
      </c>
      <c r="H17">
        <v>0.50723600000000002</v>
      </c>
      <c r="I17">
        <v>0.80374999999999996</v>
      </c>
      <c r="J17">
        <v>0.84004400000000001</v>
      </c>
      <c r="K17">
        <v>0.69216599999999995</v>
      </c>
      <c r="L17">
        <v>0.54806200000000005</v>
      </c>
      <c r="M17">
        <v>0.463505</v>
      </c>
      <c r="N17">
        <v>0.42168299999999997</v>
      </c>
      <c r="O17">
        <v>0.39042399999999999</v>
      </c>
    </row>
    <row r="18" spans="1:15" x14ac:dyDescent="0.25">
      <c r="A18" t="s">
        <v>173</v>
      </c>
      <c r="B18">
        <v>1</v>
      </c>
      <c r="C18">
        <v>1</v>
      </c>
      <c r="D18">
        <v>0</v>
      </c>
      <c r="E18">
        <v>1993</v>
      </c>
      <c r="F18">
        <v>4.1778099999999999E-2</v>
      </c>
      <c r="G18">
        <v>0.17918500000000001</v>
      </c>
      <c r="H18">
        <v>0.50723600000000002</v>
      </c>
      <c r="I18">
        <v>0.80374999999999996</v>
      </c>
      <c r="J18">
        <v>0.84004400000000001</v>
      </c>
      <c r="K18">
        <v>0.69216599999999995</v>
      </c>
      <c r="L18">
        <v>0.54806200000000005</v>
      </c>
      <c r="M18">
        <v>0.463505</v>
      </c>
      <c r="N18">
        <v>0.42168299999999997</v>
      </c>
      <c r="O18">
        <v>0.39042399999999999</v>
      </c>
    </row>
    <row r="19" spans="1:15" x14ac:dyDescent="0.25">
      <c r="A19" t="s">
        <v>173</v>
      </c>
      <c r="B19">
        <v>1</v>
      </c>
      <c r="C19">
        <v>1</v>
      </c>
      <c r="D19">
        <v>0</v>
      </c>
      <c r="E19">
        <v>1994</v>
      </c>
      <c r="F19">
        <v>4.1778099999999999E-2</v>
      </c>
      <c r="G19">
        <v>0.17918500000000001</v>
      </c>
      <c r="H19">
        <v>0.50723600000000002</v>
      </c>
      <c r="I19">
        <v>0.80374999999999996</v>
      </c>
      <c r="J19">
        <v>0.84004400000000001</v>
      </c>
      <c r="K19">
        <v>0.69216599999999995</v>
      </c>
      <c r="L19">
        <v>0.54806200000000005</v>
      </c>
      <c r="M19">
        <v>0.463505</v>
      </c>
      <c r="N19">
        <v>0.42168299999999997</v>
      </c>
      <c r="O19">
        <v>0.39042399999999999</v>
      </c>
    </row>
    <row r="20" spans="1:15" x14ac:dyDescent="0.25">
      <c r="A20" t="s">
        <v>173</v>
      </c>
      <c r="B20">
        <v>1</v>
      </c>
      <c r="C20">
        <v>1</v>
      </c>
      <c r="D20">
        <v>0</v>
      </c>
      <c r="E20">
        <v>1995</v>
      </c>
      <c r="F20">
        <v>4.1778099999999999E-2</v>
      </c>
      <c r="G20">
        <v>0.17918500000000001</v>
      </c>
      <c r="H20">
        <v>0.50723600000000002</v>
      </c>
      <c r="I20">
        <v>0.80374999999999996</v>
      </c>
      <c r="J20">
        <v>0.84004400000000001</v>
      </c>
      <c r="K20">
        <v>0.69216599999999995</v>
      </c>
      <c r="L20">
        <v>0.54806200000000005</v>
      </c>
      <c r="M20">
        <v>0.463505</v>
      </c>
      <c r="N20">
        <v>0.42168299999999997</v>
      </c>
      <c r="O20">
        <v>0.39042399999999999</v>
      </c>
    </row>
    <row r="21" spans="1:15" x14ac:dyDescent="0.25">
      <c r="A21" t="s">
        <v>173</v>
      </c>
      <c r="B21">
        <v>1</v>
      </c>
      <c r="C21">
        <v>1</v>
      </c>
      <c r="D21">
        <v>0</v>
      </c>
      <c r="E21">
        <v>1996</v>
      </c>
      <c r="F21">
        <v>9.17023E-2</v>
      </c>
      <c r="G21">
        <v>0.220834</v>
      </c>
      <c r="H21">
        <v>0.51409800000000005</v>
      </c>
      <c r="I21">
        <v>0.80066599999999999</v>
      </c>
      <c r="J21">
        <v>0.94215400000000005</v>
      </c>
      <c r="K21">
        <v>0.98556100000000002</v>
      </c>
      <c r="L21">
        <v>0.99632500000000002</v>
      </c>
      <c r="M21">
        <v>0.99894099999999997</v>
      </c>
      <c r="N21">
        <v>0.99963000000000002</v>
      </c>
      <c r="O21">
        <v>0.99987999999999999</v>
      </c>
    </row>
    <row r="22" spans="1:15" x14ac:dyDescent="0.25">
      <c r="A22" t="s">
        <v>173</v>
      </c>
      <c r="B22">
        <v>1</v>
      </c>
      <c r="C22">
        <v>1</v>
      </c>
      <c r="D22">
        <v>0</v>
      </c>
      <c r="E22">
        <v>1997</v>
      </c>
      <c r="F22">
        <v>9.17023E-2</v>
      </c>
      <c r="G22">
        <v>0.220834</v>
      </c>
      <c r="H22">
        <v>0.51409800000000005</v>
      </c>
      <c r="I22">
        <v>0.80066599999999999</v>
      </c>
      <c r="J22">
        <v>0.94215400000000005</v>
      </c>
      <c r="K22">
        <v>0.98556100000000002</v>
      </c>
      <c r="L22">
        <v>0.99632500000000002</v>
      </c>
      <c r="M22">
        <v>0.99894099999999997</v>
      </c>
      <c r="N22">
        <v>0.99963000000000002</v>
      </c>
      <c r="O22">
        <v>0.99987999999999999</v>
      </c>
    </row>
    <row r="23" spans="1:15" x14ac:dyDescent="0.25">
      <c r="A23" t="s">
        <v>173</v>
      </c>
      <c r="B23">
        <v>1</v>
      </c>
      <c r="C23">
        <v>1</v>
      </c>
      <c r="D23">
        <v>0</v>
      </c>
      <c r="E23">
        <v>1998</v>
      </c>
      <c r="F23">
        <v>9.17023E-2</v>
      </c>
      <c r="G23">
        <v>0.220834</v>
      </c>
      <c r="H23">
        <v>0.51409800000000005</v>
      </c>
      <c r="I23">
        <v>0.80066599999999999</v>
      </c>
      <c r="J23">
        <v>0.94215400000000005</v>
      </c>
      <c r="K23">
        <v>0.98556100000000002</v>
      </c>
      <c r="L23">
        <v>0.99632500000000002</v>
      </c>
      <c r="M23">
        <v>0.99894099999999997</v>
      </c>
      <c r="N23">
        <v>0.99963000000000002</v>
      </c>
      <c r="O23">
        <v>0.99987999999999999</v>
      </c>
    </row>
    <row r="24" spans="1:15" x14ac:dyDescent="0.25">
      <c r="A24" t="s">
        <v>173</v>
      </c>
      <c r="B24">
        <v>1</v>
      </c>
      <c r="C24">
        <v>1</v>
      </c>
      <c r="D24">
        <v>0</v>
      </c>
      <c r="E24">
        <v>1999</v>
      </c>
      <c r="F24">
        <v>9.17023E-2</v>
      </c>
      <c r="G24">
        <v>0.220834</v>
      </c>
      <c r="H24">
        <v>0.51409800000000005</v>
      </c>
      <c r="I24">
        <v>0.80066599999999999</v>
      </c>
      <c r="J24">
        <v>0.94215400000000005</v>
      </c>
      <c r="K24">
        <v>0.98556100000000002</v>
      </c>
      <c r="L24">
        <v>0.99632500000000002</v>
      </c>
      <c r="M24">
        <v>0.99894099999999997</v>
      </c>
      <c r="N24">
        <v>0.99963000000000002</v>
      </c>
      <c r="O24">
        <v>0.99987999999999999</v>
      </c>
    </row>
    <row r="25" spans="1:15" x14ac:dyDescent="0.25">
      <c r="A25" t="s">
        <v>173</v>
      </c>
      <c r="B25">
        <v>1</v>
      </c>
      <c r="C25">
        <v>1</v>
      </c>
      <c r="D25">
        <v>0</v>
      </c>
      <c r="E25">
        <v>2000</v>
      </c>
      <c r="F25">
        <v>9.17023E-2</v>
      </c>
      <c r="G25">
        <v>0.220834</v>
      </c>
      <c r="H25">
        <v>0.51409800000000005</v>
      </c>
      <c r="I25">
        <v>0.80066599999999999</v>
      </c>
      <c r="J25">
        <v>0.94215400000000005</v>
      </c>
      <c r="K25">
        <v>0.98556100000000002</v>
      </c>
      <c r="L25">
        <v>0.99632500000000002</v>
      </c>
      <c r="M25">
        <v>0.99894099999999997</v>
      </c>
      <c r="N25">
        <v>0.99963000000000002</v>
      </c>
      <c r="O25">
        <v>0.99987999999999999</v>
      </c>
    </row>
    <row r="26" spans="1:15" x14ac:dyDescent="0.25">
      <c r="A26" t="s">
        <v>173</v>
      </c>
      <c r="B26">
        <v>1</v>
      </c>
      <c r="C26">
        <v>1</v>
      </c>
      <c r="D26">
        <v>0</v>
      </c>
      <c r="E26">
        <v>2001</v>
      </c>
      <c r="F26">
        <v>9.17023E-2</v>
      </c>
      <c r="G26">
        <v>0.220834</v>
      </c>
      <c r="H26">
        <v>0.51409800000000005</v>
      </c>
      <c r="I26">
        <v>0.80066599999999999</v>
      </c>
      <c r="J26">
        <v>0.94215400000000005</v>
      </c>
      <c r="K26">
        <v>0.98556100000000002</v>
      </c>
      <c r="L26">
        <v>0.99632500000000002</v>
      </c>
      <c r="M26">
        <v>0.99894099999999997</v>
      </c>
      <c r="N26">
        <v>0.99963000000000002</v>
      </c>
      <c r="O26">
        <v>0.99987999999999999</v>
      </c>
    </row>
    <row r="27" spans="1:15" x14ac:dyDescent="0.25">
      <c r="A27" t="s">
        <v>173</v>
      </c>
      <c r="B27">
        <v>1</v>
      </c>
      <c r="C27">
        <v>1</v>
      </c>
      <c r="D27">
        <v>0</v>
      </c>
      <c r="E27">
        <v>2002</v>
      </c>
      <c r="F27">
        <v>9.17023E-2</v>
      </c>
      <c r="G27">
        <v>0.220834</v>
      </c>
      <c r="H27">
        <v>0.51409800000000005</v>
      </c>
      <c r="I27">
        <v>0.80066599999999999</v>
      </c>
      <c r="J27">
        <v>0.94215400000000005</v>
      </c>
      <c r="K27">
        <v>0.98556100000000002</v>
      </c>
      <c r="L27">
        <v>0.99632500000000002</v>
      </c>
      <c r="M27">
        <v>0.99894099999999997</v>
      </c>
      <c r="N27">
        <v>0.99963000000000002</v>
      </c>
      <c r="O27">
        <v>0.99987999999999999</v>
      </c>
    </row>
    <row r="28" spans="1:15" x14ac:dyDescent="0.25">
      <c r="A28" t="s">
        <v>173</v>
      </c>
      <c r="B28">
        <v>1</v>
      </c>
      <c r="C28">
        <v>1</v>
      </c>
      <c r="D28">
        <v>0</v>
      </c>
      <c r="E28">
        <v>2003</v>
      </c>
      <c r="F28">
        <v>9.17023E-2</v>
      </c>
      <c r="G28">
        <v>0.220834</v>
      </c>
      <c r="H28">
        <v>0.51409800000000005</v>
      </c>
      <c r="I28">
        <v>0.80066599999999999</v>
      </c>
      <c r="J28">
        <v>0.94215400000000005</v>
      </c>
      <c r="K28">
        <v>0.98556100000000002</v>
      </c>
      <c r="L28">
        <v>0.99632500000000002</v>
      </c>
      <c r="M28">
        <v>0.99894099999999997</v>
      </c>
      <c r="N28">
        <v>0.99963000000000002</v>
      </c>
      <c r="O28">
        <v>0.99987999999999999</v>
      </c>
    </row>
    <row r="29" spans="1:15" x14ac:dyDescent="0.25">
      <c r="A29" t="s">
        <v>173</v>
      </c>
      <c r="B29">
        <v>1</v>
      </c>
      <c r="C29">
        <v>1</v>
      </c>
      <c r="D29">
        <v>0</v>
      </c>
      <c r="E29">
        <v>2004</v>
      </c>
      <c r="F29">
        <v>9.17023E-2</v>
      </c>
      <c r="G29">
        <v>0.220834</v>
      </c>
      <c r="H29">
        <v>0.51409800000000005</v>
      </c>
      <c r="I29">
        <v>0.80066599999999999</v>
      </c>
      <c r="J29">
        <v>0.94215400000000005</v>
      </c>
      <c r="K29">
        <v>0.98556100000000002</v>
      </c>
      <c r="L29">
        <v>0.99632500000000002</v>
      </c>
      <c r="M29">
        <v>0.99894099999999997</v>
      </c>
      <c r="N29">
        <v>0.99963000000000002</v>
      </c>
      <c r="O29">
        <v>0.99987999999999999</v>
      </c>
    </row>
    <row r="30" spans="1:15" x14ac:dyDescent="0.25">
      <c r="A30" t="s">
        <v>173</v>
      </c>
      <c r="B30">
        <v>1</v>
      </c>
      <c r="C30">
        <v>1</v>
      </c>
      <c r="D30">
        <v>0</v>
      </c>
      <c r="E30">
        <v>2005</v>
      </c>
      <c r="F30">
        <v>9.17023E-2</v>
      </c>
      <c r="G30">
        <v>0.220834</v>
      </c>
      <c r="H30">
        <v>0.51409800000000005</v>
      </c>
      <c r="I30">
        <v>0.80066599999999999</v>
      </c>
      <c r="J30">
        <v>0.94215400000000005</v>
      </c>
      <c r="K30">
        <v>0.98556100000000002</v>
      </c>
      <c r="L30">
        <v>0.99632500000000002</v>
      </c>
      <c r="M30">
        <v>0.99894099999999997</v>
      </c>
      <c r="N30">
        <v>0.99963000000000002</v>
      </c>
      <c r="O30">
        <v>0.99987999999999999</v>
      </c>
    </row>
    <row r="31" spans="1:15" x14ac:dyDescent="0.25">
      <c r="A31" t="s">
        <v>173</v>
      </c>
      <c r="B31">
        <v>1</v>
      </c>
      <c r="C31">
        <v>1</v>
      </c>
      <c r="D31">
        <v>0</v>
      </c>
      <c r="E31">
        <v>2006</v>
      </c>
      <c r="F31">
        <v>8.7847400000000006E-2</v>
      </c>
      <c r="G31">
        <v>0.25053999999999998</v>
      </c>
      <c r="H31">
        <v>0.686913</v>
      </c>
      <c r="I31">
        <v>0.93883499999999998</v>
      </c>
      <c r="J31">
        <v>0.99154500000000001</v>
      </c>
      <c r="K31">
        <v>0.99879899999999999</v>
      </c>
      <c r="L31">
        <v>0.99977000000000005</v>
      </c>
      <c r="M31">
        <v>0.999919</v>
      </c>
      <c r="N31">
        <v>0.99994700000000003</v>
      </c>
      <c r="O31">
        <v>0.99995199999999995</v>
      </c>
    </row>
    <row r="32" spans="1:15" x14ac:dyDescent="0.25">
      <c r="A32" t="s">
        <v>173</v>
      </c>
      <c r="B32">
        <v>1</v>
      </c>
      <c r="C32">
        <v>1</v>
      </c>
      <c r="D32">
        <v>0</v>
      </c>
      <c r="E32">
        <v>2007</v>
      </c>
      <c r="F32">
        <v>8.7847400000000006E-2</v>
      </c>
      <c r="G32">
        <v>0.25053999999999998</v>
      </c>
      <c r="H32">
        <v>0.686913</v>
      </c>
      <c r="I32">
        <v>0.93883499999999998</v>
      </c>
      <c r="J32">
        <v>0.99154500000000001</v>
      </c>
      <c r="K32">
        <v>0.99879899999999999</v>
      </c>
      <c r="L32">
        <v>0.99977000000000005</v>
      </c>
      <c r="M32">
        <v>0.999919</v>
      </c>
      <c r="N32">
        <v>0.99994700000000003</v>
      </c>
      <c r="O32">
        <v>0.99995199999999995</v>
      </c>
    </row>
    <row r="33" spans="1:15" x14ac:dyDescent="0.25">
      <c r="A33" t="s">
        <v>173</v>
      </c>
      <c r="B33">
        <v>1</v>
      </c>
      <c r="C33">
        <v>1</v>
      </c>
      <c r="D33">
        <v>0</v>
      </c>
      <c r="E33">
        <v>2008</v>
      </c>
      <c r="F33">
        <v>8.7847400000000006E-2</v>
      </c>
      <c r="G33">
        <v>0.25053999999999998</v>
      </c>
      <c r="H33">
        <v>0.686913</v>
      </c>
      <c r="I33">
        <v>0.93883499999999998</v>
      </c>
      <c r="J33">
        <v>0.99154500000000001</v>
      </c>
      <c r="K33">
        <v>0.99879899999999999</v>
      </c>
      <c r="L33">
        <v>0.99977000000000005</v>
      </c>
      <c r="M33">
        <v>0.999919</v>
      </c>
      <c r="N33">
        <v>0.99994700000000003</v>
      </c>
      <c r="O33">
        <v>0.99995199999999995</v>
      </c>
    </row>
    <row r="34" spans="1:15" x14ac:dyDescent="0.25">
      <c r="A34" t="s">
        <v>173</v>
      </c>
      <c r="B34">
        <v>1</v>
      </c>
      <c r="C34">
        <v>1</v>
      </c>
      <c r="D34">
        <v>0</v>
      </c>
      <c r="E34">
        <v>2009</v>
      </c>
      <c r="F34">
        <v>8.7847400000000006E-2</v>
      </c>
      <c r="G34">
        <v>0.25053999999999998</v>
      </c>
      <c r="H34">
        <v>0.686913</v>
      </c>
      <c r="I34">
        <v>0.93883499999999998</v>
      </c>
      <c r="J34">
        <v>0.99154500000000001</v>
      </c>
      <c r="K34">
        <v>0.99879899999999999</v>
      </c>
      <c r="L34">
        <v>0.99977000000000005</v>
      </c>
      <c r="M34">
        <v>0.999919</v>
      </c>
      <c r="N34">
        <v>0.99994700000000003</v>
      </c>
      <c r="O34">
        <v>0.99995199999999995</v>
      </c>
    </row>
    <row r="35" spans="1:15" x14ac:dyDescent="0.25">
      <c r="A35" t="s">
        <v>173</v>
      </c>
      <c r="B35">
        <v>1</v>
      </c>
      <c r="C35">
        <v>1</v>
      </c>
      <c r="D35">
        <v>0</v>
      </c>
      <c r="E35">
        <v>2010</v>
      </c>
      <c r="F35">
        <v>8.7847400000000006E-2</v>
      </c>
      <c r="G35">
        <v>0.25053999999999998</v>
      </c>
      <c r="H35">
        <v>0.686913</v>
      </c>
      <c r="I35">
        <v>0.93883499999999998</v>
      </c>
      <c r="J35">
        <v>0.99154500000000001</v>
      </c>
      <c r="K35">
        <v>0.99879899999999999</v>
      </c>
      <c r="L35">
        <v>0.99977000000000005</v>
      </c>
      <c r="M35">
        <v>0.999919</v>
      </c>
      <c r="N35">
        <v>0.99994700000000003</v>
      </c>
      <c r="O35">
        <v>0.99995199999999995</v>
      </c>
    </row>
    <row r="36" spans="1:15" x14ac:dyDescent="0.25">
      <c r="A36" t="s">
        <v>173</v>
      </c>
      <c r="B36">
        <v>1</v>
      </c>
      <c r="C36">
        <v>1</v>
      </c>
      <c r="D36">
        <v>0</v>
      </c>
      <c r="E36">
        <v>2011</v>
      </c>
      <c r="F36">
        <v>8.7847400000000006E-2</v>
      </c>
      <c r="G36">
        <v>0.25053999999999998</v>
      </c>
      <c r="H36">
        <v>0.686913</v>
      </c>
      <c r="I36">
        <v>0.93883499999999998</v>
      </c>
      <c r="J36">
        <v>0.99154500000000001</v>
      </c>
      <c r="K36">
        <v>0.99879899999999999</v>
      </c>
      <c r="L36">
        <v>0.99977000000000005</v>
      </c>
      <c r="M36">
        <v>0.999919</v>
      </c>
      <c r="N36">
        <v>0.99994700000000003</v>
      </c>
      <c r="O36">
        <v>0.99995199999999995</v>
      </c>
    </row>
    <row r="37" spans="1:15" x14ac:dyDescent="0.25">
      <c r="A37" t="s">
        <v>173</v>
      </c>
      <c r="B37">
        <v>1</v>
      </c>
      <c r="C37">
        <v>1</v>
      </c>
      <c r="D37">
        <v>0</v>
      </c>
      <c r="E37">
        <v>2012</v>
      </c>
      <c r="F37">
        <v>8.7847400000000006E-2</v>
      </c>
      <c r="G37">
        <v>0.25053999999999998</v>
      </c>
      <c r="H37">
        <v>0.686913</v>
      </c>
      <c r="I37">
        <v>0.93883499999999998</v>
      </c>
      <c r="J37">
        <v>0.99154500000000001</v>
      </c>
      <c r="K37">
        <v>0.99879899999999999</v>
      </c>
      <c r="L37">
        <v>0.99977000000000005</v>
      </c>
      <c r="M37">
        <v>0.999919</v>
      </c>
      <c r="N37">
        <v>0.99994700000000003</v>
      </c>
      <c r="O37">
        <v>0.99995199999999995</v>
      </c>
    </row>
    <row r="38" spans="1:15" x14ac:dyDescent="0.25">
      <c r="A38" t="s">
        <v>173</v>
      </c>
      <c r="B38">
        <v>1</v>
      </c>
      <c r="C38">
        <v>1</v>
      </c>
      <c r="D38">
        <v>0</v>
      </c>
      <c r="E38">
        <v>2013</v>
      </c>
      <c r="F38">
        <v>8.7847400000000006E-2</v>
      </c>
      <c r="G38">
        <v>0.25053999999999998</v>
      </c>
      <c r="H38">
        <v>0.686913</v>
      </c>
      <c r="I38">
        <v>0.93883499999999998</v>
      </c>
      <c r="J38">
        <v>0.99154500000000001</v>
      </c>
      <c r="K38">
        <v>0.99879899999999999</v>
      </c>
      <c r="L38">
        <v>0.99977000000000005</v>
      </c>
      <c r="M38">
        <v>0.999919</v>
      </c>
      <c r="N38">
        <v>0.99994700000000003</v>
      </c>
      <c r="O38">
        <v>0.99995199999999995</v>
      </c>
    </row>
    <row r="39" spans="1:15" x14ac:dyDescent="0.25">
      <c r="A39" t="s">
        <v>173</v>
      </c>
      <c r="B39">
        <v>1</v>
      </c>
      <c r="C39">
        <v>1</v>
      </c>
      <c r="D39">
        <v>0</v>
      </c>
      <c r="E39">
        <v>2014</v>
      </c>
      <c r="F39">
        <v>8.7847400000000006E-2</v>
      </c>
      <c r="G39">
        <v>0.25053999999999998</v>
      </c>
      <c r="H39">
        <v>0.686913</v>
      </c>
      <c r="I39">
        <v>0.93883499999999998</v>
      </c>
      <c r="J39">
        <v>0.99154500000000001</v>
      </c>
      <c r="K39">
        <v>0.99879899999999999</v>
      </c>
      <c r="L39">
        <v>0.99977000000000005</v>
      </c>
      <c r="M39">
        <v>0.999919</v>
      </c>
      <c r="N39">
        <v>0.99994700000000003</v>
      </c>
      <c r="O39">
        <v>0.99995199999999995</v>
      </c>
    </row>
    <row r="40" spans="1:15" x14ac:dyDescent="0.25">
      <c r="A40" t="s">
        <v>173</v>
      </c>
      <c r="B40">
        <v>1</v>
      </c>
      <c r="C40">
        <v>1</v>
      </c>
      <c r="D40">
        <v>0</v>
      </c>
      <c r="E40">
        <v>2015</v>
      </c>
      <c r="F40">
        <v>8.7847400000000006E-2</v>
      </c>
      <c r="G40">
        <v>0.25053999999999998</v>
      </c>
      <c r="H40">
        <v>0.686913</v>
      </c>
      <c r="I40">
        <v>0.93883499999999998</v>
      </c>
      <c r="J40">
        <v>0.99154500000000001</v>
      </c>
      <c r="K40">
        <v>0.99879899999999999</v>
      </c>
      <c r="L40">
        <v>0.99977000000000005</v>
      </c>
      <c r="M40">
        <v>0.999919</v>
      </c>
      <c r="N40">
        <v>0.99994700000000003</v>
      </c>
      <c r="O40">
        <v>0.99995199999999995</v>
      </c>
    </row>
    <row r="41" spans="1:15" x14ac:dyDescent="0.25">
      <c r="A41" t="s">
        <v>173</v>
      </c>
      <c r="B41">
        <v>1</v>
      </c>
      <c r="C41">
        <v>1</v>
      </c>
      <c r="D41">
        <v>0</v>
      </c>
      <c r="E41">
        <v>2016</v>
      </c>
      <c r="F41">
        <v>8.7847400000000006E-2</v>
      </c>
      <c r="G41">
        <v>0.25053999999999998</v>
      </c>
      <c r="H41">
        <v>0.686913</v>
      </c>
      <c r="I41">
        <v>0.93883499999999998</v>
      </c>
      <c r="J41">
        <v>0.99154500000000001</v>
      </c>
      <c r="K41">
        <v>0.99879899999999999</v>
      </c>
      <c r="L41">
        <v>0.99977000000000005</v>
      </c>
      <c r="M41">
        <v>0.999919</v>
      </c>
      <c r="N41">
        <v>0.99994700000000003</v>
      </c>
      <c r="O41">
        <v>0.99995199999999995</v>
      </c>
    </row>
    <row r="42" spans="1:15" x14ac:dyDescent="0.25">
      <c r="A42" t="s">
        <v>173</v>
      </c>
      <c r="B42">
        <v>1</v>
      </c>
      <c r="C42">
        <v>1</v>
      </c>
      <c r="D42">
        <v>0</v>
      </c>
      <c r="E42">
        <v>2017</v>
      </c>
      <c r="F42">
        <v>8.7847400000000006E-2</v>
      </c>
      <c r="G42">
        <v>0.25053999999999998</v>
      </c>
      <c r="H42">
        <v>0.686913</v>
      </c>
      <c r="I42">
        <v>0.93883499999999998</v>
      </c>
      <c r="J42">
        <v>0.99154500000000001</v>
      </c>
      <c r="K42">
        <v>0.99879899999999999</v>
      </c>
      <c r="L42">
        <v>0.99977000000000005</v>
      </c>
      <c r="M42">
        <v>0.999919</v>
      </c>
      <c r="N42">
        <v>0.99994700000000003</v>
      </c>
      <c r="O42">
        <v>0.99995199999999995</v>
      </c>
    </row>
    <row r="43" spans="1:15" x14ac:dyDescent="0.25">
      <c r="A43" t="s">
        <v>173</v>
      </c>
      <c r="B43">
        <v>1</v>
      </c>
      <c r="C43">
        <v>1</v>
      </c>
      <c r="D43">
        <v>0</v>
      </c>
      <c r="E43">
        <v>2018</v>
      </c>
      <c r="F43">
        <v>8.7847400000000006E-2</v>
      </c>
      <c r="G43">
        <v>0.25053999999999998</v>
      </c>
      <c r="H43">
        <v>0.686913</v>
      </c>
      <c r="I43">
        <v>0.93883499999999998</v>
      </c>
      <c r="J43">
        <v>0.99154500000000001</v>
      </c>
      <c r="K43">
        <v>0.99879899999999999</v>
      </c>
      <c r="L43">
        <v>0.99977000000000005</v>
      </c>
      <c r="M43">
        <v>0.999919</v>
      </c>
      <c r="N43">
        <v>0.99994700000000003</v>
      </c>
      <c r="O43">
        <v>0.99995199999999995</v>
      </c>
    </row>
    <row r="44" spans="1:15" x14ac:dyDescent="0.25">
      <c r="A44" t="s">
        <v>173</v>
      </c>
      <c r="B44">
        <v>1</v>
      </c>
      <c r="C44">
        <v>1</v>
      </c>
      <c r="D44">
        <v>0</v>
      </c>
      <c r="E44">
        <v>2019</v>
      </c>
      <c r="F44">
        <v>8.7847400000000006E-2</v>
      </c>
      <c r="G44">
        <v>0.25053999999999998</v>
      </c>
      <c r="H44">
        <v>0.686913</v>
      </c>
      <c r="I44">
        <v>0.93883499999999998</v>
      </c>
      <c r="J44">
        <v>0.99154500000000001</v>
      </c>
      <c r="K44">
        <v>0.99879899999999999</v>
      </c>
      <c r="L44">
        <v>0.99977000000000005</v>
      </c>
      <c r="M44">
        <v>0.999919</v>
      </c>
      <c r="N44">
        <v>0.99994700000000003</v>
      </c>
      <c r="O44">
        <v>0.99995199999999995</v>
      </c>
    </row>
    <row r="45" spans="1:15" x14ac:dyDescent="0.25">
      <c r="A45" t="s">
        <v>173</v>
      </c>
      <c r="B45">
        <v>1</v>
      </c>
      <c r="C45">
        <v>1</v>
      </c>
      <c r="D45">
        <v>0</v>
      </c>
      <c r="E45">
        <v>2020</v>
      </c>
      <c r="F45">
        <v>8.7847400000000006E-2</v>
      </c>
      <c r="G45">
        <v>0.25053999999999998</v>
      </c>
      <c r="H45">
        <v>0.686913</v>
      </c>
      <c r="I45">
        <v>0.93883499999999998</v>
      </c>
      <c r="J45">
        <v>0.99154500000000001</v>
      </c>
      <c r="K45">
        <v>0.99879899999999999</v>
      </c>
      <c r="L45">
        <v>0.99977000000000005</v>
      </c>
      <c r="M45">
        <v>0.999919</v>
      </c>
      <c r="N45">
        <v>0.99994700000000003</v>
      </c>
      <c r="O45">
        <v>0.99995199999999995</v>
      </c>
    </row>
    <row r="46" spans="1:15" x14ac:dyDescent="0.25">
      <c r="A46" t="s">
        <v>174</v>
      </c>
      <c r="B46">
        <v>2</v>
      </c>
      <c r="C46">
        <v>1</v>
      </c>
      <c r="D46">
        <v>0</v>
      </c>
      <c r="E46">
        <v>1977</v>
      </c>
      <c r="F46" s="2">
        <v>3.9075600000000002E-6</v>
      </c>
      <c r="G46">
        <v>2.6942899999999998E-3</v>
      </c>
      <c r="H46">
        <v>7.9193E-2</v>
      </c>
      <c r="I46">
        <v>0.38675500000000002</v>
      </c>
      <c r="J46">
        <v>0.71718700000000002</v>
      </c>
      <c r="K46">
        <v>0.82543900000000003</v>
      </c>
      <c r="L46">
        <v>0.76960200000000001</v>
      </c>
      <c r="M46">
        <v>0.66669699999999998</v>
      </c>
      <c r="N46">
        <v>0.57426500000000003</v>
      </c>
      <c r="O46">
        <v>0.431251</v>
      </c>
    </row>
    <row r="47" spans="1:15" x14ac:dyDescent="0.25">
      <c r="A47" t="s">
        <v>174</v>
      </c>
      <c r="B47">
        <v>2</v>
      </c>
      <c r="C47">
        <v>1</v>
      </c>
      <c r="D47">
        <v>0</v>
      </c>
      <c r="E47">
        <v>1978</v>
      </c>
      <c r="F47" s="2">
        <v>3.9075600000000002E-6</v>
      </c>
      <c r="G47">
        <v>2.6942899999999998E-3</v>
      </c>
      <c r="H47">
        <v>7.9193E-2</v>
      </c>
      <c r="I47">
        <v>0.38675500000000002</v>
      </c>
      <c r="J47">
        <v>0.71718700000000002</v>
      </c>
      <c r="K47">
        <v>0.82543900000000003</v>
      </c>
      <c r="L47">
        <v>0.76960200000000001</v>
      </c>
      <c r="M47">
        <v>0.66669699999999998</v>
      </c>
      <c r="N47">
        <v>0.57426500000000003</v>
      </c>
      <c r="O47">
        <v>0.431251</v>
      </c>
    </row>
    <row r="48" spans="1:15" x14ac:dyDescent="0.25">
      <c r="A48" t="s">
        <v>174</v>
      </c>
      <c r="B48">
        <v>2</v>
      </c>
      <c r="C48">
        <v>1</v>
      </c>
      <c r="D48">
        <v>0</v>
      </c>
      <c r="E48">
        <v>1979</v>
      </c>
      <c r="F48" s="2">
        <v>3.9075600000000002E-6</v>
      </c>
      <c r="G48">
        <v>2.6942899999999998E-3</v>
      </c>
      <c r="H48">
        <v>7.9193E-2</v>
      </c>
      <c r="I48">
        <v>0.38675500000000002</v>
      </c>
      <c r="J48">
        <v>0.71718700000000002</v>
      </c>
      <c r="K48">
        <v>0.82543900000000003</v>
      </c>
      <c r="L48">
        <v>0.76960200000000001</v>
      </c>
      <c r="M48">
        <v>0.66669699999999998</v>
      </c>
      <c r="N48">
        <v>0.57426500000000003</v>
      </c>
      <c r="O48">
        <v>0.431251</v>
      </c>
    </row>
    <row r="49" spans="1:15" x14ac:dyDescent="0.25">
      <c r="A49" t="s">
        <v>174</v>
      </c>
      <c r="B49">
        <v>2</v>
      </c>
      <c r="C49">
        <v>1</v>
      </c>
      <c r="D49">
        <v>0</v>
      </c>
      <c r="E49">
        <v>1980</v>
      </c>
      <c r="F49" s="2">
        <v>3.9075600000000002E-6</v>
      </c>
      <c r="G49">
        <v>2.6942899999999998E-3</v>
      </c>
      <c r="H49">
        <v>7.9193E-2</v>
      </c>
      <c r="I49">
        <v>0.38675500000000002</v>
      </c>
      <c r="J49">
        <v>0.71718700000000002</v>
      </c>
      <c r="K49">
        <v>0.82543900000000003</v>
      </c>
      <c r="L49">
        <v>0.76960200000000001</v>
      </c>
      <c r="M49">
        <v>0.66669699999999998</v>
      </c>
      <c r="N49">
        <v>0.57426500000000003</v>
      </c>
      <c r="O49">
        <v>0.431251</v>
      </c>
    </row>
    <row r="50" spans="1:15" x14ac:dyDescent="0.25">
      <c r="A50" t="s">
        <v>174</v>
      </c>
      <c r="B50">
        <v>2</v>
      </c>
      <c r="C50">
        <v>1</v>
      </c>
      <c r="D50">
        <v>0</v>
      </c>
      <c r="E50">
        <v>1981</v>
      </c>
      <c r="F50" s="2">
        <v>3.9075600000000002E-6</v>
      </c>
      <c r="G50">
        <v>2.6942899999999998E-3</v>
      </c>
      <c r="H50">
        <v>7.9193E-2</v>
      </c>
      <c r="I50">
        <v>0.38675500000000002</v>
      </c>
      <c r="J50">
        <v>0.71718700000000002</v>
      </c>
      <c r="K50">
        <v>0.82543900000000003</v>
      </c>
      <c r="L50">
        <v>0.76960200000000001</v>
      </c>
      <c r="M50">
        <v>0.66669699999999998</v>
      </c>
      <c r="N50">
        <v>0.57426500000000003</v>
      </c>
      <c r="O50">
        <v>0.431251</v>
      </c>
    </row>
    <row r="51" spans="1:15" x14ac:dyDescent="0.25">
      <c r="A51" t="s">
        <v>174</v>
      </c>
      <c r="B51">
        <v>2</v>
      </c>
      <c r="C51">
        <v>1</v>
      </c>
      <c r="D51">
        <v>0</v>
      </c>
      <c r="E51">
        <v>1982</v>
      </c>
      <c r="F51" s="2">
        <v>3.9075600000000002E-6</v>
      </c>
      <c r="G51">
        <v>2.6942899999999998E-3</v>
      </c>
      <c r="H51">
        <v>7.9193E-2</v>
      </c>
      <c r="I51">
        <v>0.38675500000000002</v>
      </c>
      <c r="J51">
        <v>0.71718700000000002</v>
      </c>
      <c r="K51">
        <v>0.82543900000000003</v>
      </c>
      <c r="L51">
        <v>0.76960200000000001</v>
      </c>
      <c r="M51">
        <v>0.66669699999999998</v>
      </c>
      <c r="N51">
        <v>0.57426500000000003</v>
      </c>
      <c r="O51">
        <v>0.431251</v>
      </c>
    </row>
    <row r="52" spans="1:15" x14ac:dyDescent="0.25">
      <c r="A52" t="s">
        <v>174</v>
      </c>
      <c r="B52">
        <v>2</v>
      </c>
      <c r="C52">
        <v>1</v>
      </c>
      <c r="D52">
        <v>0</v>
      </c>
      <c r="E52">
        <v>1983</v>
      </c>
      <c r="F52" s="2">
        <v>3.9075600000000002E-6</v>
      </c>
      <c r="G52">
        <v>2.6942899999999998E-3</v>
      </c>
      <c r="H52">
        <v>7.9193E-2</v>
      </c>
      <c r="I52">
        <v>0.38675500000000002</v>
      </c>
      <c r="J52">
        <v>0.71718700000000002</v>
      </c>
      <c r="K52">
        <v>0.82543900000000003</v>
      </c>
      <c r="L52">
        <v>0.76960200000000001</v>
      </c>
      <c r="M52">
        <v>0.66669699999999998</v>
      </c>
      <c r="N52">
        <v>0.57426500000000003</v>
      </c>
      <c r="O52">
        <v>0.431251</v>
      </c>
    </row>
    <row r="53" spans="1:15" x14ac:dyDescent="0.25">
      <c r="A53" t="s">
        <v>174</v>
      </c>
      <c r="B53">
        <v>2</v>
      </c>
      <c r="C53">
        <v>1</v>
      </c>
      <c r="D53">
        <v>0</v>
      </c>
      <c r="E53">
        <v>1984</v>
      </c>
      <c r="F53" s="2">
        <v>3.9075600000000002E-6</v>
      </c>
      <c r="G53">
        <v>2.6942899999999998E-3</v>
      </c>
      <c r="H53">
        <v>7.9193E-2</v>
      </c>
      <c r="I53">
        <v>0.38675500000000002</v>
      </c>
      <c r="J53">
        <v>0.71718700000000002</v>
      </c>
      <c r="K53">
        <v>0.82543900000000003</v>
      </c>
      <c r="L53">
        <v>0.76960200000000001</v>
      </c>
      <c r="M53">
        <v>0.66669699999999998</v>
      </c>
      <c r="N53">
        <v>0.57426500000000003</v>
      </c>
      <c r="O53">
        <v>0.431251</v>
      </c>
    </row>
    <row r="54" spans="1:15" x14ac:dyDescent="0.25">
      <c r="A54" t="s">
        <v>174</v>
      </c>
      <c r="B54">
        <v>2</v>
      </c>
      <c r="C54">
        <v>1</v>
      </c>
      <c r="D54">
        <v>0</v>
      </c>
      <c r="E54">
        <v>1985</v>
      </c>
      <c r="F54" s="2">
        <v>3.9075600000000002E-6</v>
      </c>
      <c r="G54">
        <v>2.6942899999999998E-3</v>
      </c>
      <c r="H54">
        <v>7.9193E-2</v>
      </c>
      <c r="I54">
        <v>0.38675500000000002</v>
      </c>
      <c r="J54">
        <v>0.71718700000000002</v>
      </c>
      <c r="K54">
        <v>0.82543900000000003</v>
      </c>
      <c r="L54">
        <v>0.76960200000000001</v>
      </c>
      <c r="M54">
        <v>0.66669699999999998</v>
      </c>
      <c r="N54">
        <v>0.57426500000000003</v>
      </c>
      <c r="O54">
        <v>0.431251</v>
      </c>
    </row>
    <row r="55" spans="1:15" x14ac:dyDescent="0.25">
      <c r="A55" t="s">
        <v>174</v>
      </c>
      <c r="B55">
        <v>2</v>
      </c>
      <c r="C55">
        <v>1</v>
      </c>
      <c r="D55">
        <v>0</v>
      </c>
      <c r="E55">
        <v>1986</v>
      </c>
      <c r="F55" s="2">
        <v>3.9075600000000002E-6</v>
      </c>
      <c r="G55">
        <v>2.6942899999999998E-3</v>
      </c>
      <c r="H55">
        <v>7.9193E-2</v>
      </c>
      <c r="I55">
        <v>0.38675500000000002</v>
      </c>
      <c r="J55">
        <v>0.71718700000000002</v>
      </c>
      <c r="K55">
        <v>0.82543900000000003</v>
      </c>
      <c r="L55">
        <v>0.76960200000000001</v>
      </c>
      <c r="M55">
        <v>0.66669699999999998</v>
      </c>
      <c r="N55">
        <v>0.57426500000000003</v>
      </c>
      <c r="O55">
        <v>0.431251</v>
      </c>
    </row>
    <row r="56" spans="1:15" x14ac:dyDescent="0.25">
      <c r="A56" t="s">
        <v>174</v>
      </c>
      <c r="B56">
        <v>2</v>
      </c>
      <c r="C56">
        <v>1</v>
      </c>
      <c r="D56">
        <v>0</v>
      </c>
      <c r="E56">
        <v>1987</v>
      </c>
      <c r="F56" s="2">
        <v>3.9075600000000002E-6</v>
      </c>
      <c r="G56">
        <v>2.6942899999999998E-3</v>
      </c>
      <c r="H56">
        <v>7.9193E-2</v>
      </c>
      <c r="I56">
        <v>0.38675500000000002</v>
      </c>
      <c r="J56">
        <v>0.71718700000000002</v>
      </c>
      <c r="K56">
        <v>0.82543900000000003</v>
      </c>
      <c r="L56">
        <v>0.76960200000000001</v>
      </c>
      <c r="M56">
        <v>0.66669699999999998</v>
      </c>
      <c r="N56">
        <v>0.57426500000000003</v>
      </c>
      <c r="O56">
        <v>0.431251</v>
      </c>
    </row>
    <row r="57" spans="1:15" x14ac:dyDescent="0.25">
      <c r="A57" t="s">
        <v>174</v>
      </c>
      <c r="B57">
        <v>2</v>
      </c>
      <c r="C57">
        <v>1</v>
      </c>
      <c r="D57">
        <v>0</v>
      </c>
      <c r="E57">
        <v>1988</v>
      </c>
      <c r="F57" s="2">
        <v>3.9075600000000002E-6</v>
      </c>
      <c r="G57">
        <v>2.6942899999999998E-3</v>
      </c>
      <c r="H57">
        <v>7.9193E-2</v>
      </c>
      <c r="I57">
        <v>0.38675500000000002</v>
      </c>
      <c r="J57">
        <v>0.71718700000000002</v>
      </c>
      <c r="K57">
        <v>0.82543900000000003</v>
      </c>
      <c r="L57">
        <v>0.76960200000000001</v>
      </c>
      <c r="M57">
        <v>0.66669699999999998</v>
      </c>
      <c r="N57">
        <v>0.57426500000000003</v>
      </c>
      <c r="O57">
        <v>0.431251</v>
      </c>
    </row>
    <row r="58" spans="1:15" x14ac:dyDescent="0.25">
      <c r="A58" t="s">
        <v>174</v>
      </c>
      <c r="B58">
        <v>2</v>
      </c>
      <c r="C58">
        <v>1</v>
      </c>
      <c r="D58">
        <v>0</v>
      </c>
      <c r="E58">
        <v>1989</v>
      </c>
      <c r="F58" s="2">
        <v>3.9075600000000002E-6</v>
      </c>
      <c r="G58">
        <v>2.6942899999999998E-3</v>
      </c>
      <c r="H58">
        <v>7.9193E-2</v>
      </c>
      <c r="I58">
        <v>0.38675500000000002</v>
      </c>
      <c r="J58">
        <v>0.71718700000000002</v>
      </c>
      <c r="K58">
        <v>0.82543900000000003</v>
      </c>
      <c r="L58">
        <v>0.76960200000000001</v>
      </c>
      <c r="M58">
        <v>0.66669699999999998</v>
      </c>
      <c r="N58">
        <v>0.57426500000000003</v>
      </c>
      <c r="O58">
        <v>0.431251</v>
      </c>
    </row>
    <row r="59" spans="1:15" x14ac:dyDescent="0.25">
      <c r="A59" t="s">
        <v>174</v>
      </c>
      <c r="B59">
        <v>2</v>
      </c>
      <c r="C59">
        <v>1</v>
      </c>
      <c r="D59">
        <v>0</v>
      </c>
      <c r="E59">
        <v>1990</v>
      </c>
      <c r="F59" s="2">
        <v>3.9075600000000002E-6</v>
      </c>
      <c r="G59">
        <v>2.6942899999999998E-3</v>
      </c>
      <c r="H59">
        <v>7.9193E-2</v>
      </c>
      <c r="I59">
        <v>0.38675500000000002</v>
      </c>
      <c r="J59">
        <v>0.71718700000000002</v>
      </c>
      <c r="K59">
        <v>0.82543900000000003</v>
      </c>
      <c r="L59">
        <v>0.76960200000000001</v>
      </c>
      <c r="M59">
        <v>0.66669699999999998</v>
      </c>
      <c r="N59">
        <v>0.57426500000000003</v>
      </c>
      <c r="O59">
        <v>0.431251</v>
      </c>
    </row>
    <row r="60" spans="1:15" x14ac:dyDescent="0.25">
      <c r="A60" t="s">
        <v>174</v>
      </c>
      <c r="B60">
        <v>2</v>
      </c>
      <c r="C60">
        <v>1</v>
      </c>
      <c r="D60">
        <v>0</v>
      </c>
      <c r="E60">
        <v>1991</v>
      </c>
      <c r="F60" s="2">
        <v>3.9075600000000002E-6</v>
      </c>
      <c r="G60">
        <v>2.6942899999999998E-3</v>
      </c>
      <c r="H60">
        <v>7.9193E-2</v>
      </c>
      <c r="I60">
        <v>0.38675500000000002</v>
      </c>
      <c r="J60">
        <v>0.71718700000000002</v>
      </c>
      <c r="K60">
        <v>0.82543900000000003</v>
      </c>
      <c r="L60">
        <v>0.76960200000000001</v>
      </c>
      <c r="M60">
        <v>0.66669699999999998</v>
      </c>
      <c r="N60">
        <v>0.57426500000000003</v>
      </c>
      <c r="O60">
        <v>0.431251</v>
      </c>
    </row>
    <row r="61" spans="1:15" x14ac:dyDescent="0.25">
      <c r="A61" t="s">
        <v>174</v>
      </c>
      <c r="B61">
        <v>2</v>
      </c>
      <c r="C61">
        <v>1</v>
      </c>
      <c r="D61">
        <v>0</v>
      </c>
      <c r="E61">
        <v>1992</v>
      </c>
      <c r="F61" s="2">
        <v>3.9075600000000002E-6</v>
      </c>
      <c r="G61">
        <v>2.6942899999999998E-3</v>
      </c>
      <c r="H61">
        <v>7.9193E-2</v>
      </c>
      <c r="I61">
        <v>0.38675500000000002</v>
      </c>
      <c r="J61">
        <v>0.71718700000000002</v>
      </c>
      <c r="K61">
        <v>0.82543900000000003</v>
      </c>
      <c r="L61">
        <v>0.76960200000000001</v>
      </c>
      <c r="M61">
        <v>0.66669699999999998</v>
      </c>
      <c r="N61">
        <v>0.57426500000000003</v>
      </c>
      <c r="O61">
        <v>0.431251</v>
      </c>
    </row>
    <row r="62" spans="1:15" x14ac:dyDescent="0.25">
      <c r="A62" t="s">
        <v>174</v>
      </c>
      <c r="B62">
        <v>2</v>
      </c>
      <c r="C62">
        <v>1</v>
      </c>
      <c r="D62">
        <v>0</v>
      </c>
      <c r="E62">
        <v>1993</v>
      </c>
      <c r="F62" s="2">
        <v>3.9075600000000002E-6</v>
      </c>
      <c r="G62">
        <v>2.6942899999999998E-3</v>
      </c>
      <c r="H62">
        <v>7.9193E-2</v>
      </c>
      <c r="I62">
        <v>0.38675500000000002</v>
      </c>
      <c r="J62">
        <v>0.71718700000000002</v>
      </c>
      <c r="K62">
        <v>0.82543900000000003</v>
      </c>
      <c r="L62">
        <v>0.76960200000000001</v>
      </c>
      <c r="M62">
        <v>0.66669699999999998</v>
      </c>
      <c r="N62">
        <v>0.57426500000000003</v>
      </c>
      <c r="O62">
        <v>0.431251</v>
      </c>
    </row>
    <row r="63" spans="1:15" x14ac:dyDescent="0.25">
      <c r="A63" t="s">
        <v>174</v>
      </c>
      <c r="B63">
        <v>2</v>
      </c>
      <c r="C63">
        <v>1</v>
      </c>
      <c r="D63">
        <v>0</v>
      </c>
      <c r="E63">
        <v>1994</v>
      </c>
      <c r="F63" s="2">
        <v>3.9075600000000002E-6</v>
      </c>
      <c r="G63">
        <v>2.6942899999999998E-3</v>
      </c>
      <c r="H63">
        <v>7.9193E-2</v>
      </c>
      <c r="I63">
        <v>0.38675500000000002</v>
      </c>
      <c r="J63">
        <v>0.71718700000000002</v>
      </c>
      <c r="K63">
        <v>0.82543900000000003</v>
      </c>
      <c r="L63">
        <v>0.76960200000000001</v>
      </c>
      <c r="M63">
        <v>0.66669699999999998</v>
      </c>
      <c r="N63">
        <v>0.57426500000000003</v>
      </c>
      <c r="O63">
        <v>0.431251</v>
      </c>
    </row>
    <row r="64" spans="1:15" x14ac:dyDescent="0.25">
      <c r="A64" t="s">
        <v>174</v>
      </c>
      <c r="B64">
        <v>2</v>
      </c>
      <c r="C64">
        <v>1</v>
      </c>
      <c r="D64">
        <v>0</v>
      </c>
      <c r="E64">
        <v>1995</v>
      </c>
      <c r="F64" s="2">
        <v>3.9075600000000002E-6</v>
      </c>
      <c r="G64">
        <v>2.6942899999999998E-3</v>
      </c>
      <c r="H64">
        <v>7.9193E-2</v>
      </c>
      <c r="I64">
        <v>0.38675500000000002</v>
      </c>
      <c r="J64">
        <v>0.71718700000000002</v>
      </c>
      <c r="K64">
        <v>0.82543900000000003</v>
      </c>
      <c r="L64">
        <v>0.76960200000000001</v>
      </c>
      <c r="M64">
        <v>0.66669699999999998</v>
      </c>
      <c r="N64">
        <v>0.57426500000000003</v>
      </c>
      <c r="O64">
        <v>0.431251</v>
      </c>
    </row>
    <row r="65" spans="1:15" x14ac:dyDescent="0.25">
      <c r="A65" t="s">
        <v>174</v>
      </c>
      <c r="B65">
        <v>2</v>
      </c>
      <c r="C65">
        <v>1</v>
      </c>
      <c r="D65">
        <v>0</v>
      </c>
      <c r="E65">
        <v>1996</v>
      </c>
      <c r="F65" s="2">
        <v>3.9075600000000002E-6</v>
      </c>
      <c r="G65">
        <v>2.6942899999999998E-3</v>
      </c>
      <c r="H65">
        <v>7.9193E-2</v>
      </c>
      <c r="I65">
        <v>0.38675500000000002</v>
      </c>
      <c r="J65">
        <v>0.71718700000000002</v>
      </c>
      <c r="K65">
        <v>0.82543900000000003</v>
      </c>
      <c r="L65">
        <v>0.76960200000000001</v>
      </c>
      <c r="M65">
        <v>0.66669699999999998</v>
      </c>
      <c r="N65">
        <v>0.57426500000000003</v>
      </c>
      <c r="O65">
        <v>0.431251</v>
      </c>
    </row>
    <row r="66" spans="1:15" x14ac:dyDescent="0.25">
      <c r="A66" t="s">
        <v>174</v>
      </c>
      <c r="B66">
        <v>2</v>
      </c>
      <c r="C66">
        <v>1</v>
      </c>
      <c r="D66">
        <v>0</v>
      </c>
      <c r="E66">
        <v>1997</v>
      </c>
      <c r="F66" s="2">
        <v>3.9075600000000002E-6</v>
      </c>
      <c r="G66">
        <v>2.6942899999999998E-3</v>
      </c>
      <c r="H66">
        <v>7.9193E-2</v>
      </c>
      <c r="I66">
        <v>0.38675500000000002</v>
      </c>
      <c r="J66">
        <v>0.71718700000000002</v>
      </c>
      <c r="K66">
        <v>0.82543900000000003</v>
      </c>
      <c r="L66">
        <v>0.76960200000000001</v>
      </c>
      <c r="M66">
        <v>0.66669699999999998</v>
      </c>
      <c r="N66">
        <v>0.57426500000000003</v>
      </c>
      <c r="O66">
        <v>0.431251</v>
      </c>
    </row>
    <row r="67" spans="1:15" x14ac:dyDescent="0.25">
      <c r="A67" t="s">
        <v>174</v>
      </c>
      <c r="B67">
        <v>2</v>
      </c>
      <c r="C67">
        <v>1</v>
      </c>
      <c r="D67">
        <v>0</v>
      </c>
      <c r="E67">
        <v>1998</v>
      </c>
      <c r="F67" s="2">
        <v>3.9075600000000002E-6</v>
      </c>
      <c r="G67">
        <v>2.6942899999999998E-3</v>
      </c>
      <c r="H67">
        <v>7.9193E-2</v>
      </c>
      <c r="I67">
        <v>0.38675500000000002</v>
      </c>
      <c r="J67">
        <v>0.71718700000000002</v>
      </c>
      <c r="K67">
        <v>0.82543900000000003</v>
      </c>
      <c r="L67">
        <v>0.76960200000000001</v>
      </c>
      <c r="M67">
        <v>0.66669699999999998</v>
      </c>
      <c r="N67">
        <v>0.57426500000000003</v>
      </c>
      <c r="O67">
        <v>0.431251</v>
      </c>
    </row>
    <row r="68" spans="1:15" x14ac:dyDescent="0.25">
      <c r="A68" t="s">
        <v>174</v>
      </c>
      <c r="B68">
        <v>2</v>
      </c>
      <c r="C68">
        <v>1</v>
      </c>
      <c r="D68">
        <v>0</v>
      </c>
      <c r="E68">
        <v>1999</v>
      </c>
      <c r="F68" s="2">
        <v>3.9075600000000002E-6</v>
      </c>
      <c r="G68">
        <v>2.6942899999999998E-3</v>
      </c>
      <c r="H68">
        <v>7.9193E-2</v>
      </c>
      <c r="I68">
        <v>0.38675500000000002</v>
      </c>
      <c r="J68">
        <v>0.71718700000000002</v>
      </c>
      <c r="K68">
        <v>0.82543900000000003</v>
      </c>
      <c r="L68">
        <v>0.76960200000000001</v>
      </c>
      <c r="M68">
        <v>0.66669699999999998</v>
      </c>
      <c r="N68">
        <v>0.57426500000000003</v>
      </c>
      <c r="O68">
        <v>0.431251</v>
      </c>
    </row>
    <row r="69" spans="1:15" x14ac:dyDescent="0.25">
      <c r="A69" t="s">
        <v>174</v>
      </c>
      <c r="B69">
        <v>2</v>
      </c>
      <c r="C69">
        <v>1</v>
      </c>
      <c r="D69">
        <v>0</v>
      </c>
      <c r="E69">
        <v>2000</v>
      </c>
      <c r="F69" s="2">
        <v>3.9075600000000002E-6</v>
      </c>
      <c r="G69">
        <v>2.6942899999999998E-3</v>
      </c>
      <c r="H69">
        <v>7.9193E-2</v>
      </c>
      <c r="I69">
        <v>0.38675500000000002</v>
      </c>
      <c r="J69">
        <v>0.71718700000000002</v>
      </c>
      <c r="K69">
        <v>0.82543900000000003</v>
      </c>
      <c r="L69">
        <v>0.76960200000000001</v>
      </c>
      <c r="M69">
        <v>0.66669699999999998</v>
      </c>
      <c r="N69">
        <v>0.57426500000000003</v>
      </c>
      <c r="O69">
        <v>0.431251</v>
      </c>
    </row>
    <row r="70" spans="1:15" x14ac:dyDescent="0.25">
      <c r="A70" t="s">
        <v>174</v>
      </c>
      <c r="B70">
        <v>2</v>
      </c>
      <c r="C70">
        <v>1</v>
      </c>
      <c r="D70">
        <v>0</v>
      </c>
      <c r="E70">
        <v>2001</v>
      </c>
      <c r="F70" s="2">
        <v>3.9075600000000002E-6</v>
      </c>
      <c r="G70">
        <v>2.6942899999999998E-3</v>
      </c>
      <c r="H70">
        <v>7.9193E-2</v>
      </c>
      <c r="I70">
        <v>0.38675500000000002</v>
      </c>
      <c r="J70">
        <v>0.71718700000000002</v>
      </c>
      <c r="K70">
        <v>0.82543900000000003</v>
      </c>
      <c r="L70">
        <v>0.76960200000000001</v>
      </c>
      <c r="M70">
        <v>0.66669699999999998</v>
      </c>
      <c r="N70">
        <v>0.57426500000000003</v>
      </c>
      <c r="O70">
        <v>0.431251</v>
      </c>
    </row>
    <row r="71" spans="1:15" x14ac:dyDescent="0.25">
      <c r="A71" t="s">
        <v>174</v>
      </c>
      <c r="B71">
        <v>2</v>
      </c>
      <c r="C71">
        <v>1</v>
      </c>
      <c r="D71">
        <v>0</v>
      </c>
      <c r="E71">
        <v>2002</v>
      </c>
      <c r="F71" s="2">
        <v>3.9075600000000002E-6</v>
      </c>
      <c r="G71">
        <v>2.6942899999999998E-3</v>
      </c>
      <c r="H71">
        <v>7.9193E-2</v>
      </c>
      <c r="I71">
        <v>0.38675500000000002</v>
      </c>
      <c r="J71">
        <v>0.71718700000000002</v>
      </c>
      <c r="K71">
        <v>0.82543900000000003</v>
      </c>
      <c r="L71">
        <v>0.76960200000000001</v>
      </c>
      <c r="M71">
        <v>0.66669699999999998</v>
      </c>
      <c r="N71">
        <v>0.57426500000000003</v>
      </c>
      <c r="O71">
        <v>0.431251</v>
      </c>
    </row>
    <row r="72" spans="1:15" x14ac:dyDescent="0.25">
      <c r="A72" t="s">
        <v>174</v>
      </c>
      <c r="B72">
        <v>2</v>
      </c>
      <c r="C72">
        <v>1</v>
      </c>
      <c r="D72">
        <v>0</v>
      </c>
      <c r="E72">
        <v>2003</v>
      </c>
      <c r="F72" s="2">
        <v>3.9075600000000002E-6</v>
      </c>
      <c r="G72">
        <v>2.6942899999999998E-3</v>
      </c>
      <c r="H72">
        <v>7.9193E-2</v>
      </c>
      <c r="I72">
        <v>0.38675500000000002</v>
      </c>
      <c r="J72">
        <v>0.71718700000000002</v>
      </c>
      <c r="K72">
        <v>0.82543900000000003</v>
      </c>
      <c r="L72">
        <v>0.76960200000000001</v>
      </c>
      <c r="M72">
        <v>0.66669699999999998</v>
      </c>
      <c r="N72">
        <v>0.57426500000000003</v>
      </c>
      <c r="O72">
        <v>0.431251</v>
      </c>
    </row>
    <row r="73" spans="1:15" x14ac:dyDescent="0.25">
      <c r="A73" t="s">
        <v>174</v>
      </c>
      <c r="B73">
        <v>2</v>
      </c>
      <c r="C73">
        <v>1</v>
      </c>
      <c r="D73">
        <v>0</v>
      </c>
      <c r="E73">
        <v>2004</v>
      </c>
      <c r="F73" s="2">
        <v>3.9075600000000002E-6</v>
      </c>
      <c r="G73">
        <v>2.6942899999999998E-3</v>
      </c>
      <c r="H73">
        <v>7.9193E-2</v>
      </c>
      <c r="I73">
        <v>0.38675500000000002</v>
      </c>
      <c r="J73">
        <v>0.71718700000000002</v>
      </c>
      <c r="K73">
        <v>0.82543900000000003</v>
      </c>
      <c r="L73">
        <v>0.76960200000000001</v>
      </c>
      <c r="M73">
        <v>0.66669699999999998</v>
      </c>
      <c r="N73">
        <v>0.57426500000000003</v>
      </c>
      <c r="O73">
        <v>0.431251</v>
      </c>
    </row>
    <row r="74" spans="1:15" x14ac:dyDescent="0.25">
      <c r="A74" t="s">
        <v>174</v>
      </c>
      <c r="B74">
        <v>2</v>
      </c>
      <c r="C74">
        <v>1</v>
      </c>
      <c r="D74">
        <v>0</v>
      </c>
      <c r="E74">
        <v>2005</v>
      </c>
      <c r="F74" s="2">
        <v>3.9075600000000002E-6</v>
      </c>
      <c r="G74">
        <v>2.6942899999999998E-3</v>
      </c>
      <c r="H74">
        <v>7.9193E-2</v>
      </c>
      <c r="I74">
        <v>0.38675500000000002</v>
      </c>
      <c r="J74">
        <v>0.71718700000000002</v>
      </c>
      <c r="K74">
        <v>0.82543900000000003</v>
      </c>
      <c r="L74">
        <v>0.76960200000000001</v>
      </c>
      <c r="M74">
        <v>0.66669699999999998</v>
      </c>
      <c r="N74">
        <v>0.57426500000000003</v>
      </c>
      <c r="O74">
        <v>0.431251</v>
      </c>
    </row>
    <row r="75" spans="1:15" x14ac:dyDescent="0.25">
      <c r="A75" t="s">
        <v>174</v>
      </c>
      <c r="B75">
        <v>2</v>
      </c>
      <c r="C75">
        <v>1</v>
      </c>
      <c r="D75">
        <v>0</v>
      </c>
      <c r="E75">
        <v>2006</v>
      </c>
      <c r="F75" s="2">
        <v>3.9075600000000002E-6</v>
      </c>
      <c r="G75">
        <v>2.6942899999999998E-3</v>
      </c>
      <c r="H75">
        <v>7.9193E-2</v>
      </c>
      <c r="I75">
        <v>0.38675500000000002</v>
      </c>
      <c r="J75">
        <v>0.71718700000000002</v>
      </c>
      <c r="K75">
        <v>0.82543900000000003</v>
      </c>
      <c r="L75">
        <v>0.76960200000000001</v>
      </c>
      <c r="M75">
        <v>0.66669699999999998</v>
      </c>
      <c r="N75">
        <v>0.57426500000000003</v>
      </c>
      <c r="O75">
        <v>0.431251</v>
      </c>
    </row>
    <row r="76" spans="1:15" x14ac:dyDescent="0.25">
      <c r="A76" t="s">
        <v>174</v>
      </c>
      <c r="B76">
        <v>2</v>
      </c>
      <c r="C76">
        <v>1</v>
      </c>
      <c r="D76">
        <v>0</v>
      </c>
      <c r="E76">
        <v>2007</v>
      </c>
      <c r="F76" s="2">
        <v>3.9075600000000002E-6</v>
      </c>
      <c r="G76">
        <v>2.6942899999999998E-3</v>
      </c>
      <c r="H76">
        <v>7.9193E-2</v>
      </c>
      <c r="I76">
        <v>0.38675500000000002</v>
      </c>
      <c r="J76">
        <v>0.71718700000000002</v>
      </c>
      <c r="K76">
        <v>0.82543900000000003</v>
      </c>
      <c r="L76">
        <v>0.76960200000000001</v>
      </c>
      <c r="M76">
        <v>0.66669699999999998</v>
      </c>
      <c r="N76">
        <v>0.57426500000000003</v>
      </c>
      <c r="O76">
        <v>0.431251</v>
      </c>
    </row>
    <row r="77" spans="1:15" x14ac:dyDescent="0.25">
      <c r="A77" t="s">
        <v>174</v>
      </c>
      <c r="B77">
        <v>2</v>
      </c>
      <c r="C77">
        <v>1</v>
      </c>
      <c r="D77">
        <v>0</v>
      </c>
      <c r="E77">
        <v>2008</v>
      </c>
      <c r="F77" s="2">
        <v>3.9075600000000002E-6</v>
      </c>
      <c r="G77">
        <v>2.6942899999999998E-3</v>
      </c>
      <c r="H77">
        <v>7.9193E-2</v>
      </c>
      <c r="I77">
        <v>0.38675500000000002</v>
      </c>
      <c r="J77">
        <v>0.71718700000000002</v>
      </c>
      <c r="K77">
        <v>0.82543900000000003</v>
      </c>
      <c r="L77">
        <v>0.76960200000000001</v>
      </c>
      <c r="M77">
        <v>0.66669699999999998</v>
      </c>
      <c r="N77">
        <v>0.57426500000000003</v>
      </c>
      <c r="O77">
        <v>0.431251</v>
      </c>
    </row>
    <row r="78" spans="1:15" x14ac:dyDescent="0.25">
      <c r="A78" t="s">
        <v>174</v>
      </c>
      <c r="B78">
        <v>2</v>
      </c>
      <c r="C78">
        <v>1</v>
      </c>
      <c r="D78">
        <v>0</v>
      </c>
      <c r="E78">
        <v>2009</v>
      </c>
      <c r="F78" s="2">
        <v>3.9075600000000002E-6</v>
      </c>
      <c r="G78">
        <v>2.6942899999999998E-3</v>
      </c>
      <c r="H78">
        <v>7.9193E-2</v>
      </c>
      <c r="I78">
        <v>0.38675500000000002</v>
      </c>
      <c r="J78">
        <v>0.71718700000000002</v>
      </c>
      <c r="K78">
        <v>0.82543900000000003</v>
      </c>
      <c r="L78">
        <v>0.76960200000000001</v>
      </c>
      <c r="M78">
        <v>0.66669699999999998</v>
      </c>
      <c r="N78">
        <v>0.57426500000000003</v>
      </c>
      <c r="O78">
        <v>0.431251</v>
      </c>
    </row>
    <row r="79" spans="1:15" x14ac:dyDescent="0.25">
      <c r="A79" t="s">
        <v>174</v>
      </c>
      <c r="B79">
        <v>2</v>
      </c>
      <c r="C79">
        <v>1</v>
      </c>
      <c r="D79">
        <v>0</v>
      </c>
      <c r="E79">
        <v>2010</v>
      </c>
      <c r="F79" s="2">
        <v>3.9075600000000002E-6</v>
      </c>
      <c r="G79">
        <v>2.6942899999999998E-3</v>
      </c>
      <c r="H79">
        <v>7.9193E-2</v>
      </c>
      <c r="I79">
        <v>0.38675500000000002</v>
      </c>
      <c r="J79">
        <v>0.71718700000000002</v>
      </c>
      <c r="K79">
        <v>0.82543900000000003</v>
      </c>
      <c r="L79">
        <v>0.76960200000000001</v>
      </c>
      <c r="M79">
        <v>0.66669699999999998</v>
      </c>
      <c r="N79">
        <v>0.57426500000000003</v>
      </c>
      <c r="O79">
        <v>0.431251</v>
      </c>
    </row>
    <row r="80" spans="1:15" x14ac:dyDescent="0.25">
      <c r="A80" t="s">
        <v>174</v>
      </c>
      <c r="B80">
        <v>2</v>
      </c>
      <c r="C80">
        <v>1</v>
      </c>
      <c r="D80">
        <v>0</v>
      </c>
      <c r="E80">
        <v>2011</v>
      </c>
      <c r="F80" s="2">
        <v>3.9075600000000002E-6</v>
      </c>
      <c r="G80">
        <v>2.6942899999999998E-3</v>
      </c>
      <c r="H80">
        <v>7.9193E-2</v>
      </c>
      <c r="I80">
        <v>0.38675500000000002</v>
      </c>
      <c r="J80">
        <v>0.71718700000000002</v>
      </c>
      <c r="K80">
        <v>0.82543900000000003</v>
      </c>
      <c r="L80">
        <v>0.76960200000000001</v>
      </c>
      <c r="M80">
        <v>0.66669699999999998</v>
      </c>
      <c r="N80">
        <v>0.57426500000000003</v>
      </c>
      <c r="O80">
        <v>0.431251</v>
      </c>
    </row>
    <row r="81" spans="1:15" x14ac:dyDescent="0.25">
      <c r="A81" t="s">
        <v>174</v>
      </c>
      <c r="B81">
        <v>2</v>
      </c>
      <c r="C81">
        <v>1</v>
      </c>
      <c r="D81">
        <v>0</v>
      </c>
      <c r="E81">
        <v>2012</v>
      </c>
      <c r="F81" s="2">
        <v>3.9075600000000002E-6</v>
      </c>
      <c r="G81">
        <v>2.6942899999999998E-3</v>
      </c>
      <c r="H81">
        <v>7.9193E-2</v>
      </c>
      <c r="I81">
        <v>0.38675500000000002</v>
      </c>
      <c r="J81">
        <v>0.71718700000000002</v>
      </c>
      <c r="K81">
        <v>0.82543900000000003</v>
      </c>
      <c r="L81">
        <v>0.76960200000000001</v>
      </c>
      <c r="M81">
        <v>0.66669699999999998</v>
      </c>
      <c r="N81">
        <v>0.57426500000000003</v>
      </c>
      <c r="O81">
        <v>0.431251</v>
      </c>
    </row>
    <row r="82" spans="1:15" x14ac:dyDescent="0.25">
      <c r="A82" t="s">
        <v>174</v>
      </c>
      <c r="B82">
        <v>2</v>
      </c>
      <c r="C82">
        <v>1</v>
      </c>
      <c r="D82">
        <v>0</v>
      </c>
      <c r="E82">
        <v>2013</v>
      </c>
      <c r="F82" s="2">
        <v>3.9075600000000002E-6</v>
      </c>
      <c r="G82">
        <v>2.6942899999999998E-3</v>
      </c>
      <c r="H82">
        <v>7.9193E-2</v>
      </c>
      <c r="I82">
        <v>0.38675500000000002</v>
      </c>
      <c r="J82">
        <v>0.71718700000000002</v>
      </c>
      <c r="K82">
        <v>0.82543900000000003</v>
      </c>
      <c r="L82">
        <v>0.76960200000000001</v>
      </c>
      <c r="M82">
        <v>0.66669699999999998</v>
      </c>
      <c r="N82">
        <v>0.57426500000000003</v>
      </c>
      <c r="O82">
        <v>0.431251</v>
      </c>
    </row>
    <row r="83" spans="1:15" x14ac:dyDescent="0.25">
      <c r="A83" t="s">
        <v>174</v>
      </c>
      <c r="B83">
        <v>2</v>
      </c>
      <c r="C83">
        <v>1</v>
      </c>
      <c r="D83">
        <v>0</v>
      </c>
      <c r="E83">
        <v>2014</v>
      </c>
      <c r="F83" s="2">
        <v>3.9075600000000002E-6</v>
      </c>
      <c r="G83">
        <v>2.6942899999999998E-3</v>
      </c>
      <c r="H83">
        <v>7.9193E-2</v>
      </c>
      <c r="I83">
        <v>0.38675500000000002</v>
      </c>
      <c r="J83">
        <v>0.71718700000000002</v>
      </c>
      <c r="K83">
        <v>0.82543900000000003</v>
      </c>
      <c r="L83">
        <v>0.76960200000000001</v>
      </c>
      <c r="M83">
        <v>0.66669699999999998</v>
      </c>
      <c r="N83">
        <v>0.57426500000000003</v>
      </c>
      <c r="O83">
        <v>0.431251</v>
      </c>
    </row>
    <row r="84" spans="1:15" x14ac:dyDescent="0.25">
      <c r="A84" t="s">
        <v>174</v>
      </c>
      <c r="B84">
        <v>2</v>
      </c>
      <c r="C84">
        <v>1</v>
      </c>
      <c r="D84">
        <v>0</v>
      </c>
      <c r="E84">
        <v>2015</v>
      </c>
      <c r="F84" s="2">
        <v>3.9075600000000002E-6</v>
      </c>
      <c r="G84">
        <v>2.6942899999999998E-3</v>
      </c>
      <c r="H84">
        <v>7.9193E-2</v>
      </c>
      <c r="I84">
        <v>0.38675500000000002</v>
      </c>
      <c r="J84">
        <v>0.71718700000000002</v>
      </c>
      <c r="K84">
        <v>0.82543900000000003</v>
      </c>
      <c r="L84">
        <v>0.76960200000000001</v>
      </c>
      <c r="M84">
        <v>0.66669699999999998</v>
      </c>
      <c r="N84">
        <v>0.57426500000000003</v>
      </c>
      <c r="O84">
        <v>0.431251</v>
      </c>
    </row>
    <row r="85" spans="1:15" x14ac:dyDescent="0.25">
      <c r="A85" t="s">
        <v>174</v>
      </c>
      <c r="B85">
        <v>2</v>
      </c>
      <c r="C85">
        <v>1</v>
      </c>
      <c r="D85">
        <v>0</v>
      </c>
      <c r="E85">
        <v>2016</v>
      </c>
      <c r="F85" s="2">
        <v>3.9075600000000002E-6</v>
      </c>
      <c r="G85">
        <v>2.6942899999999998E-3</v>
      </c>
      <c r="H85">
        <v>7.9193E-2</v>
      </c>
      <c r="I85">
        <v>0.38675500000000002</v>
      </c>
      <c r="J85">
        <v>0.71718700000000002</v>
      </c>
      <c r="K85">
        <v>0.82543900000000003</v>
      </c>
      <c r="L85">
        <v>0.76960200000000001</v>
      </c>
      <c r="M85">
        <v>0.66669699999999998</v>
      </c>
      <c r="N85">
        <v>0.57426500000000003</v>
      </c>
      <c r="O85">
        <v>0.431251</v>
      </c>
    </row>
    <row r="86" spans="1:15" x14ac:dyDescent="0.25">
      <c r="A86" t="s">
        <v>174</v>
      </c>
      <c r="B86">
        <v>2</v>
      </c>
      <c r="C86">
        <v>1</v>
      </c>
      <c r="D86">
        <v>0</v>
      </c>
      <c r="E86">
        <v>2017</v>
      </c>
      <c r="F86" s="2">
        <v>3.9075600000000002E-6</v>
      </c>
      <c r="G86">
        <v>2.6942899999999998E-3</v>
      </c>
      <c r="H86">
        <v>7.9193E-2</v>
      </c>
      <c r="I86">
        <v>0.38675500000000002</v>
      </c>
      <c r="J86">
        <v>0.71718700000000002</v>
      </c>
      <c r="K86">
        <v>0.82543900000000003</v>
      </c>
      <c r="L86">
        <v>0.76960200000000001</v>
      </c>
      <c r="M86">
        <v>0.66669699999999998</v>
      </c>
      <c r="N86">
        <v>0.57426500000000003</v>
      </c>
      <c r="O86">
        <v>0.431251</v>
      </c>
    </row>
    <row r="87" spans="1:15" x14ac:dyDescent="0.25">
      <c r="A87" t="s">
        <v>174</v>
      </c>
      <c r="B87">
        <v>2</v>
      </c>
      <c r="C87">
        <v>1</v>
      </c>
      <c r="D87">
        <v>0</v>
      </c>
      <c r="E87">
        <v>2018</v>
      </c>
      <c r="F87" s="2">
        <v>3.9075600000000002E-6</v>
      </c>
      <c r="G87">
        <v>2.6942899999999998E-3</v>
      </c>
      <c r="H87">
        <v>7.9193E-2</v>
      </c>
      <c r="I87">
        <v>0.38675500000000002</v>
      </c>
      <c r="J87">
        <v>0.71718700000000002</v>
      </c>
      <c r="K87">
        <v>0.82543900000000003</v>
      </c>
      <c r="L87">
        <v>0.76960200000000001</v>
      </c>
      <c r="M87">
        <v>0.66669699999999998</v>
      </c>
      <c r="N87">
        <v>0.57426500000000003</v>
      </c>
      <c r="O87">
        <v>0.431251</v>
      </c>
    </row>
    <row r="88" spans="1:15" x14ac:dyDescent="0.25">
      <c r="A88" t="s">
        <v>174</v>
      </c>
      <c r="B88">
        <v>2</v>
      </c>
      <c r="C88">
        <v>1</v>
      </c>
      <c r="D88">
        <v>0</v>
      </c>
      <c r="E88">
        <v>2019</v>
      </c>
      <c r="F88" s="2">
        <v>3.9075600000000002E-6</v>
      </c>
      <c r="G88">
        <v>2.6942899999999998E-3</v>
      </c>
      <c r="H88">
        <v>7.9193E-2</v>
      </c>
      <c r="I88">
        <v>0.38675500000000002</v>
      </c>
      <c r="J88">
        <v>0.71718700000000002</v>
      </c>
      <c r="K88">
        <v>0.82543900000000003</v>
      </c>
      <c r="L88">
        <v>0.76960200000000001</v>
      </c>
      <c r="M88">
        <v>0.66669699999999998</v>
      </c>
      <c r="N88">
        <v>0.57426500000000003</v>
      </c>
      <c r="O88">
        <v>0.431251</v>
      </c>
    </row>
    <row r="89" spans="1:15" x14ac:dyDescent="0.25">
      <c r="A89" t="s">
        <v>174</v>
      </c>
      <c r="B89">
        <v>2</v>
      </c>
      <c r="C89">
        <v>1</v>
      </c>
      <c r="D89">
        <v>0</v>
      </c>
      <c r="E89">
        <v>2020</v>
      </c>
      <c r="F89" s="2">
        <v>3.9075600000000002E-6</v>
      </c>
      <c r="G89">
        <v>2.6942899999999998E-3</v>
      </c>
      <c r="H89">
        <v>7.9193E-2</v>
      </c>
      <c r="I89">
        <v>0.38675500000000002</v>
      </c>
      <c r="J89">
        <v>0.71718700000000002</v>
      </c>
      <c r="K89">
        <v>0.82543900000000003</v>
      </c>
      <c r="L89">
        <v>0.76960200000000001</v>
      </c>
      <c r="M89">
        <v>0.66669699999999998</v>
      </c>
      <c r="N89">
        <v>0.57426500000000003</v>
      </c>
      <c r="O89">
        <v>0.431251</v>
      </c>
    </row>
    <row r="90" spans="1:15" x14ac:dyDescent="0.25">
      <c r="A90" t="s">
        <v>175</v>
      </c>
      <c r="B90">
        <v>3</v>
      </c>
      <c r="C90">
        <v>1</v>
      </c>
      <c r="D90">
        <v>0</v>
      </c>
      <c r="E90">
        <v>1977</v>
      </c>
      <c r="F90">
        <v>4.5348599999999999E-3</v>
      </c>
      <c r="G90">
        <v>0.17483899999999999</v>
      </c>
      <c r="H90">
        <v>0.68357000000000001</v>
      </c>
      <c r="I90">
        <v>0.94693300000000002</v>
      </c>
      <c r="J90">
        <v>0.99353800000000003</v>
      </c>
      <c r="K90">
        <v>0.999143</v>
      </c>
      <c r="L90">
        <v>0.99982899999999997</v>
      </c>
      <c r="M90">
        <v>0.99992999999999999</v>
      </c>
      <c r="N90">
        <v>0.99994799999999995</v>
      </c>
      <c r="O90">
        <v>0.99995299999999998</v>
      </c>
    </row>
    <row r="91" spans="1:15" x14ac:dyDescent="0.25">
      <c r="A91" t="s">
        <v>175</v>
      </c>
      <c r="B91">
        <v>3</v>
      </c>
      <c r="C91">
        <v>1</v>
      </c>
      <c r="D91">
        <v>0</v>
      </c>
      <c r="E91">
        <v>1978</v>
      </c>
      <c r="F91">
        <v>5.4711500000000001E-3</v>
      </c>
      <c r="G91">
        <v>0.135299</v>
      </c>
      <c r="H91">
        <v>0.55891900000000005</v>
      </c>
      <c r="I91">
        <v>0.88704300000000003</v>
      </c>
      <c r="J91">
        <v>0.98039699999999996</v>
      </c>
      <c r="K91">
        <v>0.99675499999999995</v>
      </c>
      <c r="L91">
        <v>0.999363</v>
      </c>
      <c r="M91">
        <v>0.99982300000000002</v>
      </c>
      <c r="N91">
        <v>0.999919</v>
      </c>
      <c r="O91">
        <v>0.99994499999999997</v>
      </c>
    </row>
    <row r="92" spans="1:15" x14ac:dyDescent="0.25">
      <c r="A92" t="s">
        <v>175</v>
      </c>
      <c r="B92">
        <v>3</v>
      </c>
      <c r="C92">
        <v>1</v>
      </c>
      <c r="D92">
        <v>0</v>
      </c>
      <c r="E92">
        <v>1979</v>
      </c>
      <c r="F92">
        <v>2.7033199999999999E-3</v>
      </c>
      <c r="G92">
        <v>8.76189E-2</v>
      </c>
      <c r="H92">
        <v>0.44850899999999999</v>
      </c>
      <c r="I92">
        <v>0.82079800000000003</v>
      </c>
      <c r="J92">
        <v>0.96160299999999999</v>
      </c>
      <c r="K92">
        <v>0.99260999999999999</v>
      </c>
      <c r="L92">
        <v>0.99843700000000002</v>
      </c>
      <c r="M92">
        <v>0.99958800000000003</v>
      </c>
      <c r="N92">
        <v>0.99984899999999999</v>
      </c>
      <c r="O92">
        <v>0.99992800000000004</v>
      </c>
    </row>
    <row r="93" spans="1:15" x14ac:dyDescent="0.25">
      <c r="A93" t="s">
        <v>175</v>
      </c>
      <c r="B93">
        <v>3</v>
      </c>
      <c r="C93">
        <v>1</v>
      </c>
      <c r="D93">
        <v>0</v>
      </c>
      <c r="E93">
        <v>1980</v>
      </c>
      <c r="F93">
        <v>1.70897E-3</v>
      </c>
      <c r="G93">
        <v>4.0822299999999999E-2</v>
      </c>
      <c r="H93">
        <v>0.23619999999999999</v>
      </c>
      <c r="I93">
        <v>0.56982900000000003</v>
      </c>
      <c r="J93">
        <v>0.82854899999999998</v>
      </c>
      <c r="K93">
        <v>0.94422399999999995</v>
      </c>
      <c r="L93">
        <v>0.98267800000000005</v>
      </c>
      <c r="M93">
        <v>0.99431099999999994</v>
      </c>
      <c r="N93">
        <v>0.99791700000000005</v>
      </c>
      <c r="O93">
        <v>0.99950700000000003</v>
      </c>
    </row>
    <row r="94" spans="1:15" x14ac:dyDescent="0.25">
      <c r="A94" t="s">
        <v>175</v>
      </c>
      <c r="B94">
        <v>3</v>
      </c>
      <c r="C94">
        <v>1</v>
      </c>
      <c r="D94">
        <v>0</v>
      </c>
      <c r="E94">
        <v>1981</v>
      </c>
      <c r="F94">
        <v>3.0029599999999998E-3</v>
      </c>
      <c r="G94">
        <v>0.147009</v>
      </c>
      <c r="H94">
        <v>0.64615100000000003</v>
      </c>
      <c r="I94">
        <v>0.93581899999999996</v>
      </c>
      <c r="J94">
        <v>0.99174099999999998</v>
      </c>
      <c r="K94">
        <v>0.99887499999999996</v>
      </c>
      <c r="L94">
        <v>0.99978299999999998</v>
      </c>
      <c r="M94">
        <v>0.99992000000000003</v>
      </c>
      <c r="N94">
        <v>0.999946</v>
      </c>
      <c r="O94">
        <v>0.99995199999999995</v>
      </c>
    </row>
    <row r="95" spans="1:15" x14ac:dyDescent="0.25">
      <c r="A95" t="s">
        <v>175</v>
      </c>
      <c r="B95">
        <v>3</v>
      </c>
      <c r="C95">
        <v>1</v>
      </c>
      <c r="D95">
        <v>0</v>
      </c>
      <c r="E95">
        <v>1982</v>
      </c>
      <c r="F95">
        <v>1.02518E-2</v>
      </c>
      <c r="G95">
        <v>0.17957600000000001</v>
      </c>
      <c r="H95">
        <v>0.62183600000000006</v>
      </c>
      <c r="I95">
        <v>0.91316399999999998</v>
      </c>
      <c r="J95">
        <v>0.98616000000000004</v>
      </c>
      <c r="K95">
        <v>0.99782999999999999</v>
      </c>
      <c r="L95">
        <v>0.99957799999999997</v>
      </c>
      <c r="M95">
        <v>0.99987300000000001</v>
      </c>
      <c r="N95">
        <v>0.99993299999999996</v>
      </c>
      <c r="O95">
        <v>0.99994799999999995</v>
      </c>
    </row>
    <row r="96" spans="1:15" x14ac:dyDescent="0.25">
      <c r="A96" t="s">
        <v>175</v>
      </c>
      <c r="B96">
        <v>3</v>
      </c>
      <c r="C96">
        <v>1</v>
      </c>
      <c r="D96">
        <v>0</v>
      </c>
      <c r="E96">
        <v>1983</v>
      </c>
      <c r="F96">
        <v>7.6910599999999998E-4</v>
      </c>
      <c r="G96">
        <v>5.4612099999999997E-2</v>
      </c>
      <c r="H96">
        <v>0.38821099999999997</v>
      </c>
      <c r="I96">
        <v>0.79272600000000004</v>
      </c>
      <c r="J96">
        <v>0.95485299999999995</v>
      </c>
      <c r="K96">
        <v>0.99126199999999998</v>
      </c>
      <c r="L96">
        <v>0.99815399999999999</v>
      </c>
      <c r="M96">
        <v>0.99951900000000005</v>
      </c>
      <c r="N96">
        <v>0.99982899999999997</v>
      </c>
      <c r="O96">
        <v>0.99992300000000001</v>
      </c>
    </row>
    <row r="97" spans="1:15" x14ac:dyDescent="0.25">
      <c r="A97" t="s">
        <v>175</v>
      </c>
      <c r="B97">
        <v>3</v>
      </c>
      <c r="C97">
        <v>1</v>
      </c>
      <c r="D97">
        <v>0</v>
      </c>
      <c r="E97">
        <v>1984</v>
      </c>
      <c r="F97">
        <v>3.2755700000000002E-4</v>
      </c>
      <c r="G97">
        <v>7.6520599999999994E-2</v>
      </c>
      <c r="H97">
        <v>0.55945</v>
      </c>
      <c r="I97">
        <v>0.914049</v>
      </c>
      <c r="J97">
        <v>0.98860000000000003</v>
      </c>
      <c r="K97">
        <v>0.99843899999999997</v>
      </c>
      <c r="L97">
        <v>0.99971200000000005</v>
      </c>
      <c r="M97">
        <v>0.99990599999999996</v>
      </c>
      <c r="N97">
        <v>0.999942</v>
      </c>
      <c r="O97">
        <v>0.99995100000000003</v>
      </c>
    </row>
    <row r="98" spans="1:15" x14ac:dyDescent="0.25">
      <c r="A98" t="s">
        <v>175</v>
      </c>
      <c r="B98">
        <v>3</v>
      </c>
      <c r="C98">
        <v>1</v>
      </c>
      <c r="D98">
        <v>0</v>
      </c>
      <c r="E98">
        <v>1985</v>
      </c>
      <c r="F98">
        <v>2.4414599999999999E-3</v>
      </c>
      <c r="G98">
        <v>4.74592E-2</v>
      </c>
      <c r="H98">
        <v>0.24855099999999999</v>
      </c>
      <c r="I98">
        <v>0.57616800000000001</v>
      </c>
      <c r="J98">
        <v>0.82881400000000005</v>
      </c>
      <c r="K98">
        <v>0.94337199999999999</v>
      </c>
      <c r="L98">
        <v>0.98214800000000002</v>
      </c>
      <c r="M98">
        <v>0.99406700000000003</v>
      </c>
      <c r="N98">
        <v>0.99780800000000003</v>
      </c>
      <c r="O98">
        <v>0.99948400000000004</v>
      </c>
    </row>
    <row r="99" spans="1:15" x14ac:dyDescent="0.25">
      <c r="A99" t="s">
        <v>175</v>
      </c>
      <c r="B99">
        <v>3</v>
      </c>
      <c r="C99">
        <v>1</v>
      </c>
      <c r="D99">
        <v>0</v>
      </c>
      <c r="E99">
        <v>1986</v>
      </c>
      <c r="F99">
        <v>4.5183899999999999E-2</v>
      </c>
      <c r="G99">
        <v>0.28191699999999997</v>
      </c>
      <c r="H99">
        <v>0.671018</v>
      </c>
      <c r="I99">
        <v>0.91454800000000003</v>
      </c>
      <c r="J99">
        <v>0.984294</v>
      </c>
      <c r="K99">
        <v>0.99725200000000003</v>
      </c>
      <c r="L99">
        <v>0.99943400000000004</v>
      </c>
      <c r="M99">
        <v>0.99983500000000003</v>
      </c>
      <c r="N99">
        <v>0.99992099999999995</v>
      </c>
      <c r="O99">
        <v>0.999946</v>
      </c>
    </row>
    <row r="100" spans="1:15" x14ac:dyDescent="0.25">
      <c r="A100" t="s">
        <v>175</v>
      </c>
      <c r="B100">
        <v>3</v>
      </c>
      <c r="C100">
        <v>1</v>
      </c>
      <c r="D100">
        <v>0</v>
      </c>
      <c r="E100">
        <v>1987</v>
      </c>
      <c r="F100">
        <v>3.1306799999999998E-3</v>
      </c>
      <c r="G100">
        <v>9.8516500000000007E-2</v>
      </c>
      <c r="H100">
        <v>0.480848</v>
      </c>
      <c r="I100">
        <v>0.84367800000000004</v>
      </c>
      <c r="J100">
        <v>0.96880200000000005</v>
      </c>
      <c r="K100">
        <v>0.99430300000000005</v>
      </c>
      <c r="L100">
        <v>0.99883100000000002</v>
      </c>
      <c r="M100">
        <v>0.999691</v>
      </c>
      <c r="N100">
        <v>0.99987999999999999</v>
      </c>
      <c r="O100">
        <v>0.99993500000000002</v>
      </c>
    </row>
    <row r="101" spans="1:15" x14ac:dyDescent="0.25">
      <c r="A101" t="s">
        <v>175</v>
      </c>
      <c r="B101">
        <v>3</v>
      </c>
      <c r="C101">
        <v>1</v>
      </c>
      <c r="D101">
        <v>0</v>
      </c>
      <c r="E101">
        <v>1988</v>
      </c>
      <c r="F101">
        <v>1.46532E-3</v>
      </c>
      <c r="G101">
        <v>6.4220600000000003E-2</v>
      </c>
      <c r="H101">
        <v>0.38983000000000001</v>
      </c>
      <c r="I101">
        <v>0.780914</v>
      </c>
      <c r="J101">
        <v>0.94875600000000004</v>
      </c>
      <c r="K101">
        <v>0.98948599999999998</v>
      </c>
      <c r="L101">
        <v>0.99768800000000002</v>
      </c>
      <c r="M101">
        <v>0.99938800000000005</v>
      </c>
      <c r="N101">
        <v>0.99978699999999998</v>
      </c>
      <c r="O101">
        <v>0.99991300000000005</v>
      </c>
    </row>
    <row r="102" spans="1:15" x14ac:dyDescent="0.25">
      <c r="A102" t="s">
        <v>175</v>
      </c>
      <c r="B102">
        <v>3</v>
      </c>
      <c r="C102">
        <v>1</v>
      </c>
      <c r="D102">
        <v>0</v>
      </c>
      <c r="E102">
        <v>1989</v>
      </c>
      <c r="F102">
        <v>1.6035600000000001E-2</v>
      </c>
      <c r="G102">
        <v>0.12690100000000001</v>
      </c>
      <c r="H102">
        <v>0.40084999999999998</v>
      </c>
      <c r="I102">
        <v>0.71037300000000003</v>
      </c>
      <c r="J102">
        <v>0.89816300000000004</v>
      </c>
      <c r="K102">
        <v>0.96985399999999999</v>
      </c>
      <c r="L102">
        <v>0.99125099999999999</v>
      </c>
      <c r="M102">
        <v>0.99725299999999995</v>
      </c>
      <c r="N102">
        <v>0.99901499999999999</v>
      </c>
      <c r="O102">
        <v>0.99974600000000002</v>
      </c>
    </row>
    <row r="103" spans="1:15" x14ac:dyDescent="0.25">
      <c r="A103" t="s">
        <v>175</v>
      </c>
      <c r="B103">
        <v>3</v>
      </c>
      <c r="C103">
        <v>1</v>
      </c>
      <c r="D103">
        <v>0</v>
      </c>
      <c r="E103">
        <v>1990</v>
      </c>
      <c r="F103">
        <v>1.2874399999999999E-3</v>
      </c>
      <c r="G103">
        <v>1.6665200000000002E-2</v>
      </c>
      <c r="H103">
        <v>8.6245100000000005E-2</v>
      </c>
      <c r="I103">
        <v>0.24179200000000001</v>
      </c>
      <c r="J103">
        <v>0.45279399999999997</v>
      </c>
      <c r="K103">
        <v>0.65273000000000003</v>
      </c>
      <c r="L103">
        <v>0.79871899999999996</v>
      </c>
      <c r="M103">
        <v>0.88812400000000002</v>
      </c>
      <c r="N103">
        <v>0.93776800000000005</v>
      </c>
      <c r="O103">
        <v>0.98282999999999998</v>
      </c>
    </row>
    <row r="104" spans="1:15" x14ac:dyDescent="0.25">
      <c r="A104" t="s">
        <v>175</v>
      </c>
      <c r="B104">
        <v>3</v>
      </c>
      <c r="C104">
        <v>1</v>
      </c>
      <c r="D104">
        <v>0</v>
      </c>
      <c r="E104">
        <v>1991</v>
      </c>
      <c r="F104">
        <v>1.2874399999999999E-3</v>
      </c>
      <c r="G104">
        <v>1.6665200000000002E-2</v>
      </c>
      <c r="H104">
        <v>8.6245100000000005E-2</v>
      </c>
      <c r="I104">
        <v>0.24179200000000001</v>
      </c>
      <c r="J104">
        <v>0.45279399999999997</v>
      </c>
      <c r="K104">
        <v>0.65273000000000003</v>
      </c>
      <c r="L104">
        <v>0.79871899999999996</v>
      </c>
      <c r="M104">
        <v>0.88812400000000002</v>
      </c>
      <c r="N104">
        <v>0.93776800000000005</v>
      </c>
      <c r="O104">
        <v>0.98282999999999998</v>
      </c>
    </row>
    <row r="105" spans="1:15" x14ac:dyDescent="0.25">
      <c r="A105" t="s">
        <v>175</v>
      </c>
      <c r="B105">
        <v>3</v>
      </c>
      <c r="C105">
        <v>1</v>
      </c>
      <c r="D105">
        <v>0</v>
      </c>
      <c r="E105">
        <v>1992</v>
      </c>
      <c r="F105">
        <v>1.2874399999999999E-3</v>
      </c>
      <c r="G105">
        <v>1.6665200000000002E-2</v>
      </c>
      <c r="H105">
        <v>8.6245100000000005E-2</v>
      </c>
      <c r="I105">
        <v>0.24179200000000001</v>
      </c>
      <c r="J105">
        <v>0.45279399999999997</v>
      </c>
      <c r="K105">
        <v>0.65273000000000003</v>
      </c>
      <c r="L105">
        <v>0.79871899999999996</v>
      </c>
      <c r="M105">
        <v>0.88812400000000002</v>
      </c>
      <c r="N105">
        <v>0.93776800000000005</v>
      </c>
      <c r="O105">
        <v>0.98282999999999998</v>
      </c>
    </row>
    <row r="106" spans="1:15" x14ac:dyDescent="0.25">
      <c r="A106" t="s">
        <v>175</v>
      </c>
      <c r="B106">
        <v>3</v>
      </c>
      <c r="C106">
        <v>1</v>
      </c>
      <c r="D106">
        <v>0</v>
      </c>
      <c r="E106">
        <v>1993</v>
      </c>
      <c r="F106">
        <v>1.2874399999999999E-3</v>
      </c>
      <c r="G106">
        <v>1.6665200000000002E-2</v>
      </c>
      <c r="H106">
        <v>8.6245100000000005E-2</v>
      </c>
      <c r="I106">
        <v>0.24179200000000001</v>
      </c>
      <c r="J106">
        <v>0.45279399999999997</v>
      </c>
      <c r="K106">
        <v>0.65273000000000003</v>
      </c>
      <c r="L106">
        <v>0.79871899999999996</v>
      </c>
      <c r="M106">
        <v>0.88812400000000002</v>
      </c>
      <c r="N106">
        <v>0.93776800000000005</v>
      </c>
      <c r="O106">
        <v>0.98282999999999998</v>
      </c>
    </row>
    <row r="107" spans="1:15" x14ac:dyDescent="0.25">
      <c r="A107" t="s">
        <v>175</v>
      </c>
      <c r="B107">
        <v>3</v>
      </c>
      <c r="C107">
        <v>1</v>
      </c>
      <c r="D107">
        <v>0</v>
      </c>
      <c r="E107">
        <v>1994</v>
      </c>
      <c r="F107">
        <v>1.2874399999999999E-3</v>
      </c>
      <c r="G107">
        <v>1.6665200000000002E-2</v>
      </c>
      <c r="H107">
        <v>8.6245100000000005E-2</v>
      </c>
      <c r="I107">
        <v>0.24179200000000001</v>
      </c>
      <c r="J107">
        <v>0.45279399999999997</v>
      </c>
      <c r="K107">
        <v>0.65273000000000003</v>
      </c>
      <c r="L107">
        <v>0.79871899999999996</v>
      </c>
      <c r="M107">
        <v>0.88812400000000002</v>
      </c>
      <c r="N107">
        <v>0.93776800000000005</v>
      </c>
      <c r="O107">
        <v>0.98282999999999998</v>
      </c>
    </row>
    <row r="108" spans="1:15" x14ac:dyDescent="0.25">
      <c r="A108" t="s">
        <v>175</v>
      </c>
      <c r="B108">
        <v>3</v>
      </c>
      <c r="C108">
        <v>1</v>
      </c>
      <c r="D108">
        <v>0</v>
      </c>
      <c r="E108">
        <v>1995</v>
      </c>
      <c r="F108">
        <v>1.2874399999999999E-3</v>
      </c>
      <c r="G108">
        <v>1.6665200000000002E-2</v>
      </c>
      <c r="H108">
        <v>8.6245100000000005E-2</v>
      </c>
      <c r="I108">
        <v>0.24179200000000001</v>
      </c>
      <c r="J108">
        <v>0.45279399999999997</v>
      </c>
      <c r="K108">
        <v>0.65273000000000003</v>
      </c>
      <c r="L108">
        <v>0.79871899999999996</v>
      </c>
      <c r="M108">
        <v>0.88812400000000002</v>
      </c>
      <c r="N108">
        <v>0.93776800000000005</v>
      </c>
      <c r="O108">
        <v>0.98282999999999998</v>
      </c>
    </row>
    <row r="109" spans="1:15" x14ac:dyDescent="0.25">
      <c r="A109" t="s">
        <v>175</v>
      </c>
      <c r="B109">
        <v>3</v>
      </c>
      <c r="C109">
        <v>1</v>
      </c>
      <c r="D109">
        <v>0</v>
      </c>
      <c r="E109">
        <v>1996</v>
      </c>
      <c r="F109">
        <v>1.2874399999999999E-3</v>
      </c>
      <c r="G109">
        <v>1.6665200000000002E-2</v>
      </c>
      <c r="H109">
        <v>8.6245100000000005E-2</v>
      </c>
      <c r="I109">
        <v>0.24179200000000001</v>
      </c>
      <c r="J109">
        <v>0.45279399999999997</v>
      </c>
      <c r="K109">
        <v>0.65273000000000003</v>
      </c>
      <c r="L109">
        <v>0.79871899999999996</v>
      </c>
      <c r="M109">
        <v>0.88812400000000002</v>
      </c>
      <c r="N109">
        <v>0.93776800000000005</v>
      </c>
      <c r="O109">
        <v>0.98282999999999998</v>
      </c>
    </row>
    <row r="110" spans="1:15" x14ac:dyDescent="0.25">
      <c r="A110" t="s">
        <v>175</v>
      </c>
      <c r="B110">
        <v>3</v>
      </c>
      <c r="C110">
        <v>1</v>
      </c>
      <c r="D110">
        <v>0</v>
      </c>
      <c r="E110">
        <v>1997</v>
      </c>
      <c r="F110">
        <v>1.2874399999999999E-3</v>
      </c>
      <c r="G110">
        <v>1.6665200000000002E-2</v>
      </c>
      <c r="H110">
        <v>8.6245100000000005E-2</v>
      </c>
      <c r="I110">
        <v>0.24179200000000001</v>
      </c>
      <c r="J110">
        <v>0.45279399999999997</v>
      </c>
      <c r="K110">
        <v>0.65273000000000003</v>
      </c>
      <c r="L110">
        <v>0.79871899999999996</v>
      </c>
      <c r="M110">
        <v>0.88812400000000002</v>
      </c>
      <c r="N110">
        <v>0.93776800000000005</v>
      </c>
      <c r="O110">
        <v>0.98282999999999998</v>
      </c>
    </row>
    <row r="111" spans="1:15" x14ac:dyDescent="0.25">
      <c r="A111" t="s">
        <v>175</v>
      </c>
      <c r="B111">
        <v>3</v>
      </c>
      <c r="C111">
        <v>1</v>
      </c>
      <c r="D111">
        <v>0</v>
      </c>
      <c r="E111">
        <v>1998</v>
      </c>
      <c r="F111">
        <v>1.2874399999999999E-3</v>
      </c>
      <c r="G111">
        <v>1.6665200000000002E-2</v>
      </c>
      <c r="H111">
        <v>8.6245100000000005E-2</v>
      </c>
      <c r="I111">
        <v>0.24179200000000001</v>
      </c>
      <c r="J111">
        <v>0.45279399999999997</v>
      </c>
      <c r="K111">
        <v>0.65273000000000003</v>
      </c>
      <c r="L111">
        <v>0.79871899999999996</v>
      </c>
      <c r="M111">
        <v>0.88812400000000002</v>
      </c>
      <c r="N111">
        <v>0.93776800000000005</v>
      </c>
      <c r="O111">
        <v>0.98282999999999998</v>
      </c>
    </row>
    <row r="112" spans="1:15" x14ac:dyDescent="0.25">
      <c r="A112" t="s">
        <v>175</v>
      </c>
      <c r="B112">
        <v>3</v>
      </c>
      <c r="C112">
        <v>1</v>
      </c>
      <c r="D112">
        <v>0</v>
      </c>
      <c r="E112">
        <v>1999</v>
      </c>
      <c r="F112">
        <v>1.2874399999999999E-3</v>
      </c>
      <c r="G112">
        <v>1.6665200000000002E-2</v>
      </c>
      <c r="H112">
        <v>8.6245100000000005E-2</v>
      </c>
      <c r="I112">
        <v>0.24179200000000001</v>
      </c>
      <c r="J112">
        <v>0.45279399999999997</v>
      </c>
      <c r="K112">
        <v>0.65273000000000003</v>
      </c>
      <c r="L112">
        <v>0.79871899999999996</v>
      </c>
      <c r="M112">
        <v>0.88812400000000002</v>
      </c>
      <c r="N112">
        <v>0.93776800000000005</v>
      </c>
      <c r="O112">
        <v>0.98282999999999998</v>
      </c>
    </row>
    <row r="113" spans="1:15" x14ac:dyDescent="0.25">
      <c r="A113" t="s">
        <v>175</v>
      </c>
      <c r="B113">
        <v>3</v>
      </c>
      <c r="C113">
        <v>1</v>
      </c>
      <c r="D113">
        <v>0</v>
      </c>
      <c r="E113">
        <v>2000</v>
      </c>
      <c r="F113">
        <v>1.2874399999999999E-3</v>
      </c>
      <c r="G113">
        <v>1.6665200000000002E-2</v>
      </c>
      <c r="H113">
        <v>8.6245100000000005E-2</v>
      </c>
      <c r="I113">
        <v>0.24179200000000001</v>
      </c>
      <c r="J113">
        <v>0.45279399999999997</v>
      </c>
      <c r="K113">
        <v>0.65273000000000003</v>
      </c>
      <c r="L113">
        <v>0.79871899999999996</v>
      </c>
      <c r="M113">
        <v>0.88812400000000002</v>
      </c>
      <c r="N113">
        <v>0.93776800000000005</v>
      </c>
      <c r="O113">
        <v>0.98282999999999998</v>
      </c>
    </row>
    <row r="114" spans="1:15" x14ac:dyDescent="0.25">
      <c r="A114" t="s">
        <v>175</v>
      </c>
      <c r="B114">
        <v>3</v>
      </c>
      <c r="C114">
        <v>1</v>
      </c>
      <c r="D114">
        <v>0</v>
      </c>
      <c r="E114">
        <v>2001</v>
      </c>
      <c r="F114">
        <v>1.2874399999999999E-3</v>
      </c>
      <c r="G114">
        <v>1.6665200000000002E-2</v>
      </c>
      <c r="H114">
        <v>8.6245100000000005E-2</v>
      </c>
      <c r="I114">
        <v>0.24179200000000001</v>
      </c>
      <c r="J114">
        <v>0.45279399999999997</v>
      </c>
      <c r="K114">
        <v>0.65273000000000003</v>
      </c>
      <c r="L114">
        <v>0.79871899999999996</v>
      </c>
      <c r="M114">
        <v>0.88812400000000002</v>
      </c>
      <c r="N114">
        <v>0.93776800000000005</v>
      </c>
      <c r="O114">
        <v>0.98282999999999998</v>
      </c>
    </row>
    <row r="115" spans="1:15" x14ac:dyDescent="0.25">
      <c r="A115" t="s">
        <v>175</v>
      </c>
      <c r="B115">
        <v>3</v>
      </c>
      <c r="C115">
        <v>1</v>
      </c>
      <c r="D115">
        <v>0</v>
      </c>
      <c r="E115">
        <v>2002</v>
      </c>
      <c r="F115">
        <v>1.2874399999999999E-3</v>
      </c>
      <c r="G115">
        <v>1.6665200000000002E-2</v>
      </c>
      <c r="H115">
        <v>8.6245100000000005E-2</v>
      </c>
      <c r="I115">
        <v>0.24179200000000001</v>
      </c>
      <c r="J115">
        <v>0.45279399999999997</v>
      </c>
      <c r="K115">
        <v>0.65273000000000003</v>
      </c>
      <c r="L115">
        <v>0.79871899999999996</v>
      </c>
      <c r="M115">
        <v>0.88812400000000002</v>
      </c>
      <c r="N115">
        <v>0.93776800000000005</v>
      </c>
      <c r="O115">
        <v>0.98282999999999998</v>
      </c>
    </row>
    <row r="116" spans="1:15" x14ac:dyDescent="0.25">
      <c r="A116" t="s">
        <v>175</v>
      </c>
      <c r="B116">
        <v>3</v>
      </c>
      <c r="C116">
        <v>1</v>
      </c>
      <c r="D116">
        <v>0</v>
      </c>
      <c r="E116">
        <v>2003</v>
      </c>
      <c r="F116">
        <v>1.2874399999999999E-3</v>
      </c>
      <c r="G116">
        <v>1.6665200000000002E-2</v>
      </c>
      <c r="H116">
        <v>8.6245100000000005E-2</v>
      </c>
      <c r="I116">
        <v>0.24179200000000001</v>
      </c>
      <c r="J116">
        <v>0.45279399999999997</v>
      </c>
      <c r="K116">
        <v>0.65273000000000003</v>
      </c>
      <c r="L116">
        <v>0.79871899999999996</v>
      </c>
      <c r="M116">
        <v>0.88812400000000002</v>
      </c>
      <c r="N116">
        <v>0.93776800000000005</v>
      </c>
      <c r="O116">
        <v>0.98282999999999998</v>
      </c>
    </row>
    <row r="117" spans="1:15" x14ac:dyDescent="0.25">
      <c r="A117" t="s">
        <v>175</v>
      </c>
      <c r="B117">
        <v>3</v>
      </c>
      <c r="C117">
        <v>1</v>
      </c>
      <c r="D117">
        <v>0</v>
      </c>
      <c r="E117">
        <v>2004</v>
      </c>
      <c r="F117">
        <v>1.2874399999999999E-3</v>
      </c>
      <c r="G117">
        <v>1.6665200000000002E-2</v>
      </c>
      <c r="H117">
        <v>8.6245100000000005E-2</v>
      </c>
      <c r="I117">
        <v>0.24179200000000001</v>
      </c>
      <c r="J117">
        <v>0.45279399999999997</v>
      </c>
      <c r="K117">
        <v>0.65273000000000003</v>
      </c>
      <c r="L117">
        <v>0.79871899999999996</v>
      </c>
      <c r="M117">
        <v>0.88812400000000002</v>
      </c>
      <c r="N117">
        <v>0.93776800000000005</v>
      </c>
      <c r="O117">
        <v>0.98282999999999998</v>
      </c>
    </row>
    <row r="118" spans="1:15" x14ac:dyDescent="0.25">
      <c r="A118" t="s">
        <v>175</v>
      </c>
      <c r="B118">
        <v>3</v>
      </c>
      <c r="C118">
        <v>1</v>
      </c>
      <c r="D118">
        <v>0</v>
      </c>
      <c r="E118">
        <v>2005</v>
      </c>
      <c r="F118">
        <v>1.10436E-4</v>
      </c>
      <c r="G118">
        <v>1.9649099999999998E-3</v>
      </c>
      <c r="H118">
        <v>1.4185700000000001E-2</v>
      </c>
      <c r="I118">
        <v>5.4737099999999997E-2</v>
      </c>
      <c r="J118">
        <v>0.13725100000000001</v>
      </c>
      <c r="K118">
        <v>0.25618600000000002</v>
      </c>
      <c r="L118">
        <v>0.39083499999999999</v>
      </c>
      <c r="M118">
        <v>0.51962200000000003</v>
      </c>
      <c r="N118">
        <v>0.62927</v>
      </c>
      <c r="O118">
        <v>0.827596</v>
      </c>
    </row>
    <row r="119" spans="1:15" x14ac:dyDescent="0.25">
      <c r="A119" t="s">
        <v>175</v>
      </c>
      <c r="B119">
        <v>3</v>
      </c>
      <c r="C119">
        <v>1</v>
      </c>
      <c r="D119">
        <v>0</v>
      </c>
      <c r="E119">
        <v>2006</v>
      </c>
      <c r="F119">
        <v>1.10436E-4</v>
      </c>
      <c r="G119">
        <v>1.9649099999999998E-3</v>
      </c>
      <c r="H119">
        <v>1.4185700000000001E-2</v>
      </c>
      <c r="I119">
        <v>5.4737099999999997E-2</v>
      </c>
      <c r="J119">
        <v>0.13725100000000001</v>
      </c>
      <c r="K119">
        <v>0.25618600000000002</v>
      </c>
      <c r="L119">
        <v>0.39083499999999999</v>
      </c>
      <c r="M119">
        <v>0.51962200000000003</v>
      </c>
      <c r="N119">
        <v>0.62927</v>
      </c>
      <c r="O119">
        <v>0.827596</v>
      </c>
    </row>
    <row r="120" spans="1:15" x14ac:dyDescent="0.25">
      <c r="A120" t="s">
        <v>175</v>
      </c>
      <c r="B120">
        <v>3</v>
      </c>
      <c r="C120">
        <v>1</v>
      </c>
      <c r="D120">
        <v>0</v>
      </c>
      <c r="E120">
        <v>2007</v>
      </c>
      <c r="F120">
        <v>3.0505200000000001E-3</v>
      </c>
      <c r="G120">
        <v>2.51433E-2</v>
      </c>
      <c r="H120">
        <v>0.100646</v>
      </c>
      <c r="I120">
        <v>0.24668499999999999</v>
      </c>
      <c r="J120">
        <v>0.43515100000000001</v>
      </c>
      <c r="K120">
        <v>0.61709999999999998</v>
      </c>
      <c r="L120">
        <v>0.75910699999999998</v>
      </c>
      <c r="M120">
        <v>0.85433999999999999</v>
      </c>
      <c r="N120">
        <v>0.91244000000000003</v>
      </c>
      <c r="O120">
        <v>0.97333700000000001</v>
      </c>
    </row>
    <row r="121" spans="1:15" x14ac:dyDescent="0.25">
      <c r="A121" t="s">
        <v>175</v>
      </c>
      <c r="B121">
        <v>3</v>
      </c>
      <c r="C121">
        <v>1</v>
      </c>
      <c r="D121">
        <v>0</v>
      </c>
      <c r="E121">
        <v>2008</v>
      </c>
      <c r="F121">
        <v>3.0505200000000001E-3</v>
      </c>
      <c r="G121">
        <v>2.51433E-2</v>
      </c>
      <c r="H121">
        <v>0.100646</v>
      </c>
      <c r="I121">
        <v>0.24668499999999999</v>
      </c>
      <c r="J121">
        <v>0.43515100000000001</v>
      </c>
      <c r="K121">
        <v>0.61709999999999998</v>
      </c>
      <c r="L121">
        <v>0.75910699999999998</v>
      </c>
      <c r="M121">
        <v>0.85433999999999999</v>
      </c>
      <c r="N121">
        <v>0.91244000000000003</v>
      </c>
      <c r="O121">
        <v>0.97333700000000001</v>
      </c>
    </row>
    <row r="122" spans="1:15" x14ac:dyDescent="0.25">
      <c r="A122" t="s">
        <v>175</v>
      </c>
      <c r="B122">
        <v>3</v>
      </c>
      <c r="C122">
        <v>1</v>
      </c>
      <c r="D122">
        <v>0</v>
      </c>
      <c r="E122">
        <v>2009</v>
      </c>
      <c r="F122">
        <v>3.0505200000000001E-3</v>
      </c>
      <c r="G122">
        <v>2.51433E-2</v>
      </c>
      <c r="H122">
        <v>0.100646</v>
      </c>
      <c r="I122">
        <v>0.24668499999999999</v>
      </c>
      <c r="J122">
        <v>0.43515100000000001</v>
      </c>
      <c r="K122">
        <v>0.61709999999999998</v>
      </c>
      <c r="L122">
        <v>0.75910699999999998</v>
      </c>
      <c r="M122">
        <v>0.85433999999999999</v>
      </c>
      <c r="N122">
        <v>0.91244000000000003</v>
      </c>
      <c r="O122">
        <v>0.97333700000000001</v>
      </c>
    </row>
    <row r="123" spans="1:15" x14ac:dyDescent="0.25">
      <c r="A123" t="s">
        <v>175</v>
      </c>
      <c r="B123">
        <v>3</v>
      </c>
      <c r="C123">
        <v>1</v>
      </c>
      <c r="D123">
        <v>0</v>
      </c>
      <c r="E123">
        <v>2010</v>
      </c>
      <c r="F123">
        <v>3.0505200000000001E-3</v>
      </c>
      <c r="G123">
        <v>2.51433E-2</v>
      </c>
      <c r="H123">
        <v>0.100646</v>
      </c>
      <c r="I123">
        <v>0.24668499999999999</v>
      </c>
      <c r="J123">
        <v>0.43515100000000001</v>
      </c>
      <c r="K123">
        <v>0.61709999999999998</v>
      </c>
      <c r="L123">
        <v>0.75910699999999998</v>
      </c>
      <c r="M123">
        <v>0.85433999999999999</v>
      </c>
      <c r="N123">
        <v>0.91244000000000003</v>
      </c>
      <c r="O123">
        <v>0.97333700000000001</v>
      </c>
    </row>
    <row r="124" spans="1:15" x14ac:dyDescent="0.25">
      <c r="A124" t="s">
        <v>175</v>
      </c>
      <c r="B124">
        <v>3</v>
      </c>
      <c r="C124">
        <v>1</v>
      </c>
      <c r="D124">
        <v>0</v>
      </c>
      <c r="E124">
        <v>2011</v>
      </c>
      <c r="F124">
        <v>3.0505200000000001E-3</v>
      </c>
      <c r="G124">
        <v>2.51433E-2</v>
      </c>
      <c r="H124">
        <v>0.100646</v>
      </c>
      <c r="I124">
        <v>0.24668499999999999</v>
      </c>
      <c r="J124">
        <v>0.43515100000000001</v>
      </c>
      <c r="K124">
        <v>0.61709999999999998</v>
      </c>
      <c r="L124">
        <v>0.75910699999999998</v>
      </c>
      <c r="M124">
        <v>0.85433999999999999</v>
      </c>
      <c r="N124">
        <v>0.91244000000000003</v>
      </c>
      <c r="O124">
        <v>0.97333700000000001</v>
      </c>
    </row>
    <row r="125" spans="1:15" x14ac:dyDescent="0.25">
      <c r="A125" t="s">
        <v>175</v>
      </c>
      <c r="B125">
        <v>3</v>
      </c>
      <c r="C125">
        <v>1</v>
      </c>
      <c r="D125">
        <v>0</v>
      </c>
      <c r="E125">
        <v>2012</v>
      </c>
      <c r="F125">
        <v>3.0505200000000001E-3</v>
      </c>
      <c r="G125">
        <v>2.51433E-2</v>
      </c>
      <c r="H125">
        <v>0.100646</v>
      </c>
      <c r="I125">
        <v>0.24668499999999999</v>
      </c>
      <c r="J125">
        <v>0.43515100000000001</v>
      </c>
      <c r="K125">
        <v>0.61709999999999998</v>
      </c>
      <c r="L125">
        <v>0.75910699999999998</v>
      </c>
      <c r="M125">
        <v>0.85433999999999999</v>
      </c>
      <c r="N125">
        <v>0.91244000000000003</v>
      </c>
      <c r="O125">
        <v>0.97333700000000001</v>
      </c>
    </row>
    <row r="126" spans="1:15" x14ac:dyDescent="0.25">
      <c r="A126" t="s">
        <v>175</v>
      </c>
      <c r="B126">
        <v>3</v>
      </c>
      <c r="C126">
        <v>1</v>
      </c>
      <c r="D126">
        <v>0</v>
      </c>
      <c r="E126">
        <v>2013</v>
      </c>
      <c r="F126">
        <v>3.0505200000000001E-3</v>
      </c>
      <c r="G126">
        <v>2.51433E-2</v>
      </c>
      <c r="H126">
        <v>0.100646</v>
      </c>
      <c r="I126">
        <v>0.24668499999999999</v>
      </c>
      <c r="J126">
        <v>0.43515100000000001</v>
      </c>
      <c r="K126">
        <v>0.61709999999999998</v>
      </c>
      <c r="L126">
        <v>0.75910699999999998</v>
      </c>
      <c r="M126">
        <v>0.85433999999999999</v>
      </c>
      <c r="N126">
        <v>0.91244000000000003</v>
      </c>
      <c r="O126">
        <v>0.97333700000000001</v>
      </c>
    </row>
    <row r="127" spans="1:15" x14ac:dyDescent="0.25">
      <c r="A127" t="s">
        <v>175</v>
      </c>
      <c r="B127">
        <v>3</v>
      </c>
      <c r="C127">
        <v>1</v>
      </c>
      <c r="D127">
        <v>0</v>
      </c>
      <c r="E127">
        <v>2014</v>
      </c>
      <c r="F127">
        <v>3.0505200000000001E-3</v>
      </c>
      <c r="G127">
        <v>2.51433E-2</v>
      </c>
      <c r="H127">
        <v>0.100646</v>
      </c>
      <c r="I127">
        <v>0.24668499999999999</v>
      </c>
      <c r="J127">
        <v>0.43515100000000001</v>
      </c>
      <c r="K127">
        <v>0.61709999999999998</v>
      </c>
      <c r="L127">
        <v>0.75910699999999998</v>
      </c>
      <c r="M127">
        <v>0.85433999999999999</v>
      </c>
      <c r="N127">
        <v>0.91244000000000003</v>
      </c>
      <c r="O127">
        <v>0.97333700000000001</v>
      </c>
    </row>
    <row r="128" spans="1:15" x14ac:dyDescent="0.25">
      <c r="A128" t="s">
        <v>175</v>
      </c>
      <c r="B128">
        <v>3</v>
      </c>
      <c r="C128">
        <v>1</v>
      </c>
      <c r="D128">
        <v>0</v>
      </c>
      <c r="E128">
        <v>2015</v>
      </c>
      <c r="F128">
        <v>3.0505200000000001E-3</v>
      </c>
      <c r="G128">
        <v>2.51433E-2</v>
      </c>
      <c r="H128">
        <v>0.100646</v>
      </c>
      <c r="I128">
        <v>0.24668499999999999</v>
      </c>
      <c r="J128">
        <v>0.43515100000000001</v>
      </c>
      <c r="K128">
        <v>0.61709999999999998</v>
      </c>
      <c r="L128">
        <v>0.75910699999999998</v>
      </c>
      <c r="M128">
        <v>0.85433999999999999</v>
      </c>
      <c r="N128">
        <v>0.91244000000000003</v>
      </c>
      <c r="O128">
        <v>0.97333700000000001</v>
      </c>
    </row>
    <row r="129" spans="1:15" x14ac:dyDescent="0.25">
      <c r="A129" t="s">
        <v>175</v>
      </c>
      <c r="B129">
        <v>3</v>
      </c>
      <c r="C129">
        <v>1</v>
      </c>
      <c r="D129">
        <v>0</v>
      </c>
      <c r="E129">
        <v>2016</v>
      </c>
      <c r="F129">
        <v>3.0505200000000001E-3</v>
      </c>
      <c r="G129">
        <v>2.51433E-2</v>
      </c>
      <c r="H129">
        <v>0.100646</v>
      </c>
      <c r="I129">
        <v>0.24668499999999999</v>
      </c>
      <c r="J129">
        <v>0.43515100000000001</v>
      </c>
      <c r="K129">
        <v>0.61709999999999998</v>
      </c>
      <c r="L129">
        <v>0.75910699999999998</v>
      </c>
      <c r="M129">
        <v>0.85433999999999999</v>
      </c>
      <c r="N129">
        <v>0.91244000000000003</v>
      </c>
      <c r="O129">
        <v>0.97333700000000001</v>
      </c>
    </row>
    <row r="130" spans="1:15" x14ac:dyDescent="0.25">
      <c r="A130" t="s">
        <v>175</v>
      </c>
      <c r="B130">
        <v>3</v>
      </c>
      <c r="C130">
        <v>1</v>
      </c>
      <c r="D130">
        <v>0</v>
      </c>
      <c r="E130">
        <v>2017</v>
      </c>
      <c r="F130">
        <v>3.7624899999999998E-3</v>
      </c>
      <c r="G130">
        <v>3.6179799999999998E-2</v>
      </c>
      <c r="H130">
        <v>0.15007499999999999</v>
      </c>
      <c r="I130">
        <v>0.35652499999999998</v>
      </c>
      <c r="J130">
        <v>0.58917200000000003</v>
      </c>
      <c r="K130">
        <v>0.77335200000000004</v>
      </c>
      <c r="L130">
        <v>0.88578699999999999</v>
      </c>
      <c r="M130">
        <v>0.94404500000000002</v>
      </c>
      <c r="N130">
        <v>0.97203399999999995</v>
      </c>
      <c r="O130">
        <v>0.99302699999999999</v>
      </c>
    </row>
    <row r="131" spans="1:15" x14ac:dyDescent="0.25">
      <c r="A131" t="s">
        <v>175</v>
      </c>
      <c r="B131">
        <v>3</v>
      </c>
      <c r="C131">
        <v>1</v>
      </c>
      <c r="D131">
        <v>0</v>
      </c>
      <c r="E131">
        <v>2018</v>
      </c>
      <c r="F131">
        <v>3.7624899999999998E-3</v>
      </c>
      <c r="G131">
        <v>3.6179799999999998E-2</v>
      </c>
      <c r="H131">
        <v>0.15007499999999999</v>
      </c>
      <c r="I131">
        <v>0.35652499999999998</v>
      </c>
      <c r="J131">
        <v>0.58917200000000003</v>
      </c>
      <c r="K131">
        <v>0.77335200000000004</v>
      </c>
      <c r="L131">
        <v>0.88578699999999999</v>
      </c>
      <c r="M131">
        <v>0.94404500000000002</v>
      </c>
      <c r="N131">
        <v>0.97203399999999995</v>
      </c>
      <c r="O131">
        <v>0.99302699999999999</v>
      </c>
    </row>
    <row r="132" spans="1:15" x14ac:dyDescent="0.25">
      <c r="A132" t="s">
        <v>175</v>
      </c>
      <c r="B132">
        <v>3</v>
      </c>
      <c r="C132">
        <v>1</v>
      </c>
      <c r="D132">
        <v>0</v>
      </c>
      <c r="E132">
        <v>2019</v>
      </c>
      <c r="F132">
        <v>3.7624899999999998E-3</v>
      </c>
      <c r="G132">
        <v>3.6179799999999998E-2</v>
      </c>
      <c r="H132">
        <v>0.15007499999999999</v>
      </c>
      <c r="I132">
        <v>0.35652499999999998</v>
      </c>
      <c r="J132">
        <v>0.58917200000000003</v>
      </c>
      <c r="K132">
        <v>0.77335200000000004</v>
      </c>
      <c r="L132">
        <v>0.88578699999999999</v>
      </c>
      <c r="M132">
        <v>0.94404500000000002</v>
      </c>
      <c r="N132">
        <v>0.97203399999999995</v>
      </c>
      <c r="O132">
        <v>0.99302699999999999</v>
      </c>
    </row>
    <row r="133" spans="1:15" x14ac:dyDescent="0.25">
      <c r="A133" t="s">
        <v>175</v>
      </c>
      <c r="B133">
        <v>3</v>
      </c>
      <c r="C133">
        <v>1</v>
      </c>
      <c r="D133">
        <v>0</v>
      </c>
      <c r="E133">
        <v>2020</v>
      </c>
      <c r="F133">
        <v>3.7624899999999998E-3</v>
      </c>
      <c r="G133">
        <v>3.6179799999999998E-2</v>
      </c>
      <c r="H133">
        <v>0.15007499999999999</v>
      </c>
      <c r="I133">
        <v>0.35652499999999998</v>
      </c>
      <c r="J133">
        <v>0.58917200000000003</v>
      </c>
      <c r="K133">
        <v>0.77335200000000004</v>
      </c>
      <c r="L133">
        <v>0.88578699999999999</v>
      </c>
      <c r="M133">
        <v>0.94404500000000002</v>
      </c>
      <c r="N133">
        <v>0.97203399999999995</v>
      </c>
      <c r="O133">
        <v>0.99302699999999999</v>
      </c>
    </row>
    <row r="134" spans="1:15" x14ac:dyDescent="0.25">
      <c r="A134" t="s">
        <v>176</v>
      </c>
      <c r="B134">
        <v>4</v>
      </c>
      <c r="C134">
        <v>1</v>
      </c>
      <c r="D134">
        <v>0</v>
      </c>
      <c r="E134">
        <v>1977</v>
      </c>
      <c r="F134">
        <v>1.89111E-4</v>
      </c>
      <c r="G134">
        <v>1.3271E-2</v>
      </c>
      <c r="H134">
        <v>0.13785600000000001</v>
      </c>
      <c r="I134">
        <v>0.449596</v>
      </c>
      <c r="J134">
        <v>0.75434699999999999</v>
      </c>
      <c r="K134">
        <v>0.91273599999999999</v>
      </c>
      <c r="L134">
        <v>0.97110700000000005</v>
      </c>
      <c r="M134">
        <v>0.99009100000000005</v>
      </c>
      <c r="N134">
        <v>0.99628799999999995</v>
      </c>
      <c r="O134">
        <v>0.99917999999999996</v>
      </c>
    </row>
    <row r="135" spans="1:15" x14ac:dyDescent="0.25">
      <c r="A135" t="s">
        <v>176</v>
      </c>
      <c r="B135">
        <v>4</v>
      </c>
      <c r="C135">
        <v>1</v>
      </c>
      <c r="D135">
        <v>0</v>
      </c>
      <c r="E135">
        <v>1978</v>
      </c>
      <c r="F135">
        <v>2.6839399999999998E-4</v>
      </c>
      <c r="G135">
        <v>2.4805600000000001E-2</v>
      </c>
      <c r="H135">
        <v>0.240068</v>
      </c>
      <c r="I135">
        <v>0.63831099999999996</v>
      </c>
      <c r="J135">
        <v>0.88900699999999999</v>
      </c>
      <c r="K135">
        <v>0.97192199999999995</v>
      </c>
      <c r="L135">
        <v>0.99289300000000003</v>
      </c>
      <c r="M135">
        <v>0.99800999999999995</v>
      </c>
      <c r="N135">
        <v>0.99935700000000005</v>
      </c>
      <c r="O135">
        <v>0.99984200000000001</v>
      </c>
    </row>
    <row r="136" spans="1:15" x14ac:dyDescent="0.25">
      <c r="A136" t="s">
        <v>176</v>
      </c>
      <c r="B136">
        <v>4</v>
      </c>
      <c r="C136">
        <v>1</v>
      </c>
      <c r="D136">
        <v>0</v>
      </c>
      <c r="E136">
        <v>1979</v>
      </c>
      <c r="F136">
        <v>3.7364899999999999E-4</v>
      </c>
      <c r="G136">
        <v>1.8819099999999998E-2</v>
      </c>
      <c r="H136">
        <v>0.16329199999999999</v>
      </c>
      <c r="I136">
        <v>0.48510799999999998</v>
      </c>
      <c r="J136">
        <v>0.77802700000000002</v>
      </c>
      <c r="K136">
        <v>0.92329000000000006</v>
      </c>
      <c r="L136">
        <v>0.97511999999999999</v>
      </c>
      <c r="M136">
        <v>0.99159699999999995</v>
      </c>
      <c r="N136">
        <v>0.99688699999999997</v>
      </c>
      <c r="O136">
        <v>0.99931000000000003</v>
      </c>
    </row>
    <row r="137" spans="1:15" x14ac:dyDescent="0.25">
      <c r="A137" t="s">
        <v>176</v>
      </c>
      <c r="B137">
        <v>4</v>
      </c>
      <c r="C137">
        <v>1</v>
      </c>
      <c r="D137">
        <v>0</v>
      </c>
      <c r="E137">
        <v>1980</v>
      </c>
      <c r="F137">
        <v>2.7923599999999998E-3</v>
      </c>
      <c r="G137">
        <v>3.5332700000000002E-2</v>
      </c>
      <c r="H137">
        <v>0.165488</v>
      </c>
      <c r="I137">
        <v>0.40592299999999998</v>
      </c>
      <c r="J137">
        <v>0.65988899999999995</v>
      </c>
      <c r="K137">
        <v>0.83650100000000005</v>
      </c>
      <c r="L137">
        <v>0.92827599999999999</v>
      </c>
      <c r="M137">
        <v>0.96891899999999997</v>
      </c>
      <c r="N137">
        <v>0.98597400000000002</v>
      </c>
      <c r="O137">
        <v>0.99675000000000002</v>
      </c>
    </row>
    <row r="138" spans="1:15" x14ac:dyDescent="0.25">
      <c r="A138" t="s">
        <v>176</v>
      </c>
      <c r="B138">
        <v>4</v>
      </c>
      <c r="C138">
        <v>1</v>
      </c>
      <c r="D138">
        <v>0</v>
      </c>
      <c r="E138">
        <v>1981</v>
      </c>
      <c r="F138">
        <v>1.3589400000000001E-4</v>
      </c>
      <c r="G138">
        <v>3.3610399999999999E-2</v>
      </c>
      <c r="H138">
        <v>0.36079499999999998</v>
      </c>
      <c r="I138">
        <v>0.79551099999999997</v>
      </c>
      <c r="J138">
        <v>0.95908800000000005</v>
      </c>
      <c r="K138">
        <v>0.99265999999999999</v>
      </c>
      <c r="L138">
        <v>0.998556</v>
      </c>
      <c r="M138">
        <v>0.99965999999999999</v>
      </c>
      <c r="N138">
        <v>0.99989899999999998</v>
      </c>
      <c r="O138">
        <v>0.99996200000000002</v>
      </c>
    </row>
    <row r="139" spans="1:15" x14ac:dyDescent="0.25">
      <c r="A139" t="s">
        <v>176</v>
      </c>
      <c r="B139">
        <v>4</v>
      </c>
      <c r="C139">
        <v>1</v>
      </c>
      <c r="D139">
        <v>0</v>
      </c>
      <c r="E139">
        <v>1982</v>
      </c>
      <c r="F139">
        <v>2.6105099999999999E-4</v>
      </c>
      <c r="G139">
        <v>4.1845599999999997E-2</v>
      </c>
      <c r="H139">
        <v>0.38263200000000003</v>
      </c>
      <c r="I139">
        <v>0.80554400000000004</v>
      </c>
      <c r="J139">
        <v>0.96127200000000002</v>
      </c>
      <c r="K139">
        <v>0.99305699999999997</v>
      </c>
      <c r="L139">
        <v>0.99863299999999999</v>
      </c>
      <c r="M139">
        <v>0.99967799999999996</v>
      </c>
      <c r="N139">
        <v>0.99990400000000002</v>
      </c>
      <c r="O139">
        <v>0.99996300000000005</v>
      </c>
    </row>
    <row r="140" spans="1:15" x14ac:dyDescent="0.25">
      <c r="A140" t="s">
        <v>176</v>
      </c>
      <c r="B140">
        <v>4</v>
      </c>
      <c r="C140">
        <v>1</v>
      </c>
      <c r="D140">
        <v>0</v>
      </c>
      <c r="E140">
        <v>1983</v>
      </c>
      <c r="F140" s="2">
        <v>5.4469000000000003E-5</v>
      </c>
      <c r="G140">
        <v>1.95222E-2</v>
      </c>
      <c r="H140">
        <v>0.27493299999999998</v>
      </c>
      <c r="I140">
        <v>0.71986300000000003</v>
      </c>
      <c r="J140">
        <v>0.93355299999999997</v>
      </c>
      <c r="K140">
        <v>0.98647799999999997</v>
      </c>
      <c r="L140">
        <v>0.99709499999999995</v>
      </c>
      <c r="M140">
        <v>0.99927600000000005</v>
      </c>
      <c r="N140">
        <v>0.99978199999999995</v>
      </c>
      <c r="O140">
        <v>0.99993500000000002</v>
      </c>
    </row>
    <row r="141" spans="1:15" x14ac:dyDescent="0.25">
      <c r="A141" t="s">
        <v>176</v>
      </c>
      <c r="B141">
        <v>4</v>
      </c>
      <c r="C141">
        <v>1</v>
      </c>
      <c r="D141">
        <v>0</v>
      </c>
      <c r="E141">
        <v>1984</v>
      </c>
      <c r="F141">
        <v>2.8653499999999998E-4</v>
      </c>
      <c r="G141">
        <v>1.6037800000000001E-2</v>
      </c>
      <c r="H141">
        <v>0.14885200000000001</v>
      </c>
      <c r="I141">
        <v>0.46173700000000001</v>
      </c>
      <c r="J141">
        <v>0.76041000000000003</v>
      </c>
      <c r="K141">
        <v>0.91476800000000003</v>
      </c>
      <c r="L141">
        <v>0.97170599999999996</v>
      </c>
      <c r="M141">
        <v>0.99027200000000004</v>
      </c>
      <c r="N141">
        <v>0.99634699999999998</v>
      </c>
      <c r="O141">
        <v>0.999193</v>
      </c>
    </row>
    <row r="142" spans="1:15" x14ac:dyDescent="0.25">
      <c r="A142" t="s">
        <v>176</v>
      </c>
      <c r="B142">
        <v>4</v>
      </c>
      <c r="C142">
        <v>1</v>
      </c>
      <c r="D142">
        <v>0</v>
      </c>
      <c r="E142">
        <v>1985</v>
      </c>
      <c r="F142">
        <v>6.7626199999999996E-4</v>
      </c>
      <c r="G142">
        <v>8.2946300000000008E-3</v>
      </c>
      <c r="H142">
        <v>4.4483700000000001E-2</v>
      </c>
      <c r="I142">
        <v>0.13536699999999999</v>
      </c>
      <c r="J142">
        <v>0.280642</v>
      </c>
      <c r="K142">
        <v>0.44952599999999998</v>
      </c>
      <c r="L142">
        <v>0.60618399999999995</v>
      </c>
      <c r="M142">
        <v>0.73005299999999995</v>
      </c>
      <c r="N142">
        <v>0.818048</v>
      </c>
      <c r="O142">
        <v>0.93439899999999998</v>
      </c>
    </row>
    <row r="143" spans="1:15" x14ac:dyDescent="0.25">
      <c r="A143" t="s">
        <v>176</v>
      </c>
      <c r="B143">
        <v>4</v>
      </c>
      <c r="C143">
        <v>1</v>
      </c>
      <c r="D143">
        <v>0</v>
      </c>
      <c r="E143">
        <v>1986</v>
      </c>
      <c r="F143">
        <v>4.1171699999999997E-4</v>
      </c>
      <c r="G143">
        <v>7.0505000000000003E-3</v>
      </c>
      <c r="H143">
        <v>4.5314899999999998E-2</v>
      </c>
      <c r="I143">
        <v>0.15031</v>
      </c>
      <c r="J143">
        <v>0.32098100000000002</v>
      </c>
      <c r="K143">
        <v>0.51278599999999996</v>
      </c>
      <c r="L143">
        <v>0.67856899999999998</v>
      </c>
      <c r="M143">
        <v>0.79798000000000002</v>
      </c>
      <c r="N143">
        <v>0.87472499999999997</v>
      </c>
      <c r="O143">
        <v>0.96042099999999997</v>
      </c>
    </row>
    <row r="144" spans="1:15" x14ac:dyDescent="0.25">
      <c r="A144" t="s">
        <v>176</v>
      </c>
      <c r="B144">
        <v>4</v>
      </c>
      <c r="C144">
        <v>1</v>
      </c>
      <c r="D144">
        <v>0</v>
      </c>
      <c r="E144">
        <v>1987</v>
      </c>
      <c r="F144">
        <v>2.32964E-4</v>
      </c>
      <c r="G144">
        <v>1.4897799999999999E-2</v>
      </c>
      <c r="H144">
        <v>0.146617</v>
      </c>
      <c r="I144">
        <v>0.46355400000000002</v>
      </c>
      <c r="J144">
        <v>0.76460499999999998</v>
      </c>
      <c r="K144">
        <v>0.917605</v>
      </c>
      <c r="L144">
        <v>0.97303399999999995</v>
      </c>
      <c r="M144">
        <v>0.99083299999999996</v>
      </c>
      <c r="N144">
        <v>0.99658800000000003</v>
      </c>
      <c r="O144">
        <v>0.99924500000000005</v>
      </c>
    </row>
    <row r="145" spans="1:15" x14ac:dyDescent="0.25">
      <c r="A145" t="s">
        <v>176</v>
      </c>
      <c r="B145">
        <v>4</v>
      </c>
      <c r="C145">
        <v>1</v>
      </c>
      <c r="D145">
        <v>0</v>
      </c>
      <c r="E145">
        <v>1988</v>
      </c>
      <c r="F145">
        <v>1.5682399999999999E-4</v>
      </c>
      <c r="G145">
        <v>1.5425299999999999E-2</v>
      </c>
      <c r="H145">
        <v>0.17178599999999999</v>
      </c>
      <c r="I145">
        <v>0.53136099999999997</v>
      </c>
      <c r="J145">
        <v>0.82388899999999998</v>
      </c>
      <c r="K145">
        <v>0.94695499999999999</v>
      </c>
      <c r="L145">
        <v>0.98464499999999999</v>
      </c>
      <c r="M145">
        <v>0.995251</v>
      </c>
      <c r="N145">
        <v>0.99835300000000005</v>
      </c>
      <c r="O145">
        <v>0.99962600000000001</v>
      </c>
    </row>
    <row r="146" spans="1:15" x14ac:dyDescent="0.25">
      <c r="A146" t="s">
        <v>176</v>
      </c>
      <c r="B146">
        <v>4</v>
      </c>
      <c r="C146">
        <v>1</v>
      </c>
      <c r="D146">
        <v>0</v>
      </c>
      <c r="E146">
        <v>1989</v>
      </c>
      <c r="F146">
        <v>2.8287599999999999E-4</v>
      </c>
      <c r="G146">
        <v>1.6948399999999999E-2</v>
      </c>
      <c r="H146">
        <v>0.15897900000000001</v>
      </c>
      <c r="I146">
        <v>0.48519800000000002</v>
      </c>
      <c r="J146">
        <v>0.78138600000000002</v>
      </c>
      <c r="K146">
        <v>0.92574900000000004</v>
      </c>
      <c r="L146">
        <v>0.97627900000000001</v>
      </c>
      <c r="M146">
        <v>0.99208399999999997</v>
      </c>
      <c r="N146">
        <v>0.99709400000000004</v>
      </c>
      <c r="O146">
        <v>0.99935499999999999</v>
      </c>
    </row>
    <row r="147" spans="1:15" x14ac:dyDescent="0.25">
      <c r="A147" t="s">
        <v>176</v>
      </c>
      <c r="B147">
        <v>4</v>
      </c>
      <c r="C147">
        <v>1</v>
      </c>
      <c r="D147">
        <v>0</v>
      </c>
      <c r="E147">
        <v>1990</v>
      </c>
      <c r="F147">
        <v>1.06696E-4</v>
      </c>
      <c r="G147">
        <v>6.2472300000000003E-3</v>
      </c>
      <c r="H147">
        <v>6.9584599999999996E-2</v>
      </c>
      <c r="I147">
        <v>0.27149499999999999</v>
      </c>
      <c r="J147">
        <v>0.55533600000000005</v>
      </c>
      <c r="K147">
        <v>0.77993100000000004</v>
      </c>
      <c r="L147">
        <v>0.90258700000000003</v>
      </c>
      <c r="M147">
        <v>0.95777800000000002</v>
      </c>
      <c r="N147">
        <v>0.98100500000000002</v>
      </c>
      <c r="O147">
        <v>0.99562700000000004</v>
      </c>
    </row>
    <row r="148" spans="1:15" x14ac:dyDescent="0.25">
      <c r="A148" t="s">
        <v>176</v>
      </c>
      <c r="B148">
        <v>4</v>
      </c>
      <c r="C148">
        <v>1</v>
      </c>
      <c r="D148">
        <v>0</v>
      </c>
      <c r="E148">
        <v>1991</v>
      </c>
      <c r="F148">
        <v>1.06696E-4</v>
      </c>
      <c r="G148">
        <v>6.2472300000000003E-3</v>
      </c>
      <c r="H148">
        <v>6.9584599999999996E-2</v>
      </c>
      <c r="I148">
        <v>0.27149499999999999</v>
      </c>
      <c r="J148">
        <v>0.55533600000000005</v>
      </c>
      <c r="K148">
        <v>0.77993100000000004</v>
      </c>
      <c r="L148">
        <v>0.90258700000000003</v>
      </c>
      <c r="M148">
        <v>0.95777800000000002</v>
      </c>
      <c r="N148">
        <v>0.98100500000000002</v>
      </c>
      <c r="O148">
        <v>0.99562700000000004</v>
      </c>
    </row>
    <row r="149" spans="1:15" x14ac:dyDescent="0.25">
      <c r="A149" t="s">
        <v>176</v>
      </c>
      <c r="B149">
        <v>4</v>
      </c>
      <c r="C149">
        <v>1</v>
      </c>
      <c r="D149">
        <v>0</v>
      </c>
      <c r="E149">
        <v>1992</v>
      </c>
      <c r="F149">
        <v>1.06696E-4</v>
      </c>
      <c r="G149">
        <v>6.2472300000000003E-3</v>
      </c>
      <c r="H149">
        <v>6.9584599999999996E-2</v>
      </c>
      <c r="I149">
        <v>0.27149499999999999</v>
      </c>
      <c r="J149">
        <v>0.55533600000000005</v>
      </c>
      <c r="K149">
        <v>0.77993100000000004</v>
      </c>
      <c r="L149">
        <v>0.90258700000000003</v>
      </c>
      <c r="M149">
        <v>0.95777800000000002</v>
      </c>
      <c r="N149">
        <v>0.98100500000000002</v>
      </c>
      <c r="O149">
        <v>0.99562700000000004</v>
      </c>
    </row>
    <row r="150" spans="1:15" x14ac:dyDescent="0.25">
      <c r="A150" t="s">
        <v>176</v>
      </c>
      <c r="B150">
        <v>4</v>
      </c>
      <c r="C150">
        <v>1</v>
      </c>
      <c r="D150">
        <v>0</v>
      </c>
      <c r="E150">
        <v>1993</v>
      </c>
      <c r="F150">
        <v>1.06696E-4</v>
      </c>
      <c r="G150">
        <v>6.2472300000000003E-3</v>
      </c>
      <c r="H150">
        <v>6.9584599999999996E-2</v>
      </c>
      <c r="I150">
        <v>0.27149499999999999</v>
      </c>
      <c r="J150">
        <v>0.55533600000000005</v>
      </c>
      <c r="K150">
        <v>0.77993100000000004</v>
      </c>
      <c r="L150">
        <v>0.90258700000000003</v>
      </c>
      <c r="M150">
        <v>0.95777800000000002</v>
      </c>
      <c r="N150">
        <v>0.98100500000000002</v>
      </c>
      <c r="O150">
        <v>0.99562700000000004</v>
      </c>
    </row>
    <row r="151" spans="1:15" x14ac:dyDescent="0.25">
      <c r="A151" t="s">
        <v>176</v>
      </c>
      <c r="B151">
        <v>4</v>
      </c>
      <c r="C151">
        <v>1</v>
      </c>
      <c r="D151">
        <v>0</v>
      </c>
      <c r="E151">
        <v>1994</v>
      </c>
      <c r="F151">
        <v>1.06696E-4</v>
      </c>
      <c r="G151">
        <v>6.2472300000000003E-3</v>
      </c>
      <c r="H151">
        <v>6.9584599999999996E-2</v>
      </c>
      <c r="I151">
        <v>0.27149499999999999</v>
      </c>
      <c r="J151">
        <v>0.55533600000000005</v>
      </c>
      <c r="K151">
        <v>0.77993100000000004</v>
      </c>
      <c r="L151">
        <v>0.90258700000000003</v>
      </c>
      <c r="M151">
        <v>0.95777800000000002</v>
      </c>
      <c r="N151">
        <v>0.98100500000000002</v>
      </c>
      <c r="O151">
        <v>0.99562700000000004</v>
      </c>
    </row>
    <row r="152" spans="1:15" x14ac:dyDescent="0.25">
      <c r="A152" t="s">
        <v>176</v>
      </c>
      <c r="B152">
        <v>4</v>
      </c>
      <c r="C152">
        <v>1</v>
      </c>
      <c r="D152">
        <v>0</v>
      </c>
      <c r="E152">
        <v>1995</v>
      </c>
      <c r="F152">
        <v>1.06696E-4</v>
      </c>
      <c r="G152">
        <v>6.2472300000000003E-3</v>
      </c>
      <c r="H152">
        <v>6.9584599999999996E-2</v>
      </c>
      <c r="I152">
        <v>0.27149499999999999</v>
      </c>
      <c r="J152">
        <v>0.55533600000000005</v>
      </c>
      <c r="K152">
        <v>0.77993100000000004</v>
      </c>
      <c r="L152">
        <v>0.90258700000000003</v>
      </c>
      <c r="M152">
        <v>0.95777800000000002</v>
      </c>
      <c r="N152">
        <v>0.98100500000000002</v>
      </c>
      <c r="O152">
        <v>0.99562700000000004</v>
      </c>
    </row>
    <row r="153" spans="1:15" x14ac:dyDescent="0.25">
      <c r="A153" t="s">
        <v>176</v>
      </c>
      <c r="B153">
        <v>4</v>
      </c>
      <c r="C153">
        <v>1</v>
      </c>
      <c r="D153">
        <v>0</v>
      </c>
      <c r="E153">
        <v>1996</v>
      </c>
      <c r="F153">
        <v>1.06696E-4</v>
      </c>
      <c r="G153">
        <v>6.2472300000000003E-3</v>
      </c>
      <c r="H153">
        <v>6.9584599999999996E-2</v>
      </c>
      <c r="I153">
        <v>0.27149499999999999</v>
      </c>
      <c r="J153">
        <v>0.55533600000000005</v>
      </c>
      <c r="K153">
        <v>0.77993100000000004</v>
      </c>
      <c r="L153">
        <v>0.90258700000000003</v>
      </c>
      <c r="M153">
        <v>0.95777800000000002</v>
      </c>
      <c r="N153">
        <v>0.98100500000000002</v>
      </c>
      <c r="O153">
        <v>0.99562700000000004</v>
      </c>
    </row>
    <row r="154" spans="1:15" x14ac:dyDescent="0.25">
      <c r="A154" t="s">
        <v>176</v>
      </c>
      <c r="B154">
        <v>4</v>
      </c>
      <c r="C154">
        <v>1</v>
      </c>
      <c r="D154">
        <v>0</v>
      </c>
      <c r="E154">
        <v>1997</v>
      </c>
      <c r="F154">
        <v>1.06696E-4</v>
      </c>
      <c r="G154">
        <v>6.2472300000000003E-3</v>
      </c>
      <c r="H154">
        <v>6.9584599999999996E-2</v>
      </c>
      <c r="I154">
        <v>0.27149499999999999</v>
      </c>
      <c r="J154">
        <v>0.55533600000000005</v>
      </c>
      <c r="K154">
        <v>0.77993100000000004</v>
      </c>
      <c r="L154">
        <v>0.90258700000000003</v>
      </c>
      <c r="M154">
        <v>0.95777800000000002</v>
      </c>
      <c r="N154">
        <v>0.98100500000000002</v>
      </c>
      <c r="O154">
        <v>0.99562700000000004</v>
      </c>
    </row>
    <row r="155" spans="1:15" x14ac:dyDescent="0.25">
      <c r="A155" t="s">
        <v>176</v>
      </c>
      <c r="B155">
        <v>4</v>
      </c>
      <c r="C155">
        <v>1</v>
      </c>
      <c r="D155">
        <v>0</v>
      </c>
      <c r="E155">
        <v>1998</v>
      </c>
      <c r="F155">
        <v>1.06696E-4</v>
      </c>
      <c r="G155">
        <v>6.2472300000000003E-3</v>
      </c>
      <c r="H155">
        <v>6.9584599999999996E-2</v>
      </c>
      <c r="I155">
        <v>0.27149499999999999</v>
      </c>
      <c r="J155">
        <v>0.55533600000000005</v>
      </c>
      <c r="K155">
        <v>0.77993100000000004</v>
      </c>
      <c r="L155">
        <v>0.90258700000000003</v>
      </c>
      <c r="M155">
        <v>0.95777800000000002</v>
      </c>
      <c r="N155">
        <v>0.98100500000000002</v>
      </c>
      <c r="O155">
        <v>0.99562700000000004</v>
      </c>
    </row>
    <row r="156" spans="1:15" x14ac:dyDescent="0.25">
      <c r="A156" t="s">
        <v>176</v>
      </c>
      <c r="B156">
        <v>4</v>
      </c>
      <c r="C156">
        <v>1</v>
      </c>
      <c r="D156">
        <v>0</v>
      </c>
      <c r="E156">
        <v>1999</v>
      </c>
      <c r="F156">
        <v>1.06696E-4</v>
      </c>
      <c r="G156">
        <v>6.2472300000000003E-3</v>
      </c>
      <c r="H156">
        <v>6.9584599999999996E-2</v>
      </c>
      <c r="I156">
        <v>0.27149499999999999</v>
      </c>
      <c r="J156">
        <v>0.55533600000000005</v>
      </c>
      <c r="K156">
        <v>0.77993100000000004</v>
      </c>
      <c r="L156">
        <v>0.90258700000000003</v>
      </c>
      <c r="M156">
        <v>0.95777800000000002</v>
      </c>
      <c r="N156">
        <v>0.98100500000000002</v>
      </c>
      <c r="O156">
        <v>0.99562700000000004</v>
      </c>
    </row>
    <row r="157" spans="1:15" x14ac:dyDescent="0.25">
      <c r="A157" t="s">
        <v>176</v>
      </c>
      <c r="B157">
        <v>4</v>
      </c>
      <c r="C157">
        <v>1</v>
      </c>
      <c r="D157">
        <v>0</v>
      </c>
      <c r="E157">
        <v>2000</v>
      </c>
      <c r="F157">
        <v>1.06696E-4</v>
      </c>
      <c r="G157">
        <v>6.2472300000000003E-3</v>
      </c>
      <c r="H157">
        <v>6.9584599999999996E-2</v>
      </c>
      <c r="I157">
        <v>0.27149499999999999</v>
      </c>
      <c r="J157">
        <v>0.55533600000000005</v>
      </c>
      <c r="K157">
        <v>0.77993100000000004</v>
      </c>
      <c r="L157">
        <v>0.90258700000000003</v>
      </c>
      <c r="M157">
        <v>0.95777800000000002</v>
      </c>
      <c r="N157">
        <v>0.98100500000000002</v>
      </c>
      <c r="O157">
        <v>0.99562700000000004</v>
      </c>
    </row>
    <row r="158" spans="1:15" x14ac:dyDescent="0.25">
      <c r="A158" t="s">
        <v>176</v>
      </c>
      <c r="B158">
        <v>4</v>
      </c>
      <c r="C158">
        <v>1</v>
      </c>
      <c r="D158">
        <v>0</v>
      </c>
      <c r="E158">
        <v>2001</v>
      </c>
      <c r="F158">
        <v>1.06696E-4</v>
      </c>
      <c r="G158">
        <v>6.2472300000000003E-3</v>
      </c>
      <c r="H158">
        <v>6.9584599999999996E-2</v>
      </c>
      <c r="I158">
        <v>0.27149499999999999</v>
      </c>
      <c r="J158">
        <v>0.55533600000000005</v>
      </c>
      <c r="K158">
        <v>0.77993100000000004</v>
      </c>
      <c r="L158">
        <v>0.90258700000000003</v>
      </c>
      <c r="M158">
        <v>0.95777800000000002</v>
      </c>
      <c r="N158">
        <v>0.98100500000000002</v>
      </c>
      <c r="O158">
        <v>0.99562700000000004</v>
      </c>
    </row>
    <row r="159" spans="1:15" x14ac:dyDescent="0.25">
      <c r="A159" t="s">
        <v>176</v>
      </c>
      <c r="B159">
        <v>4</v>
      </c>
      <c r="C159">
        <v>1</v>
      </c>
      <c r="D159">
        <v>0</v>
      </c>
      <c r="E159">
        <v>2002</v>
      </c>
      <c r="F159">
        <v>1.06696E-4</v>
      </c>
      <c r="G159">
        <v>6.2472300000000003E-3</v>
      </c>
      <c r="H159">
        <v>6.9584599999999996E-2</v>
      </c>
      <c r="I159">
        <v>0.27149499999999999</v>
      </c>
      <c r="J159">
        <v>0.55533600000000005</v>
      </c>
      <c r="K159">
        <v>0.77993100000000004</v>
      </c>
      <c r="L159">
        <v>0.90258700000000003</v>
      </c>
      <c r="M159">
        <v>0.95777800000000002</v>
      </c>
      <c r="N159">
        <v>0.98100500000000002</v>
      </c>
      <c r="O159">
        <v>0.99562700000000004</v>
      </c>
    </row>
    <row r="160" spans="1:15" x14ac:dyDescent="0.25">
      <c r="A160" t="s">
        <v>176</v>
      </c>
      <c r="B160">
        <v>4</v>
      </c>
      <c r="C160">
        <v>1</v>
      </c>
      <c r="D160">
        <v>0</v>
      </c>
      <c r="E160">
        <v>2003</v>
      </c>
      <c r="F160">
        <v>1.06696E-4</v>
      </c>
      <c r="G160">
        <v>6.2472300000000003E-3</v>
      </c>
      <c r="H160">
        <v>6.9584599999999996E-2</v>
      </c>
      <c r="I160">
        <v>0.27149499999999999</v>
      </c>
      <c r="J160">
        <v>0.55533600000000005</v>
      </c>
      <c r="K160">
        <v>0.77993100000000004</v>
      </c>
      <c r="L160">
        <v>0.90258700000000003</v>
      </c>
      <c r="M160">
        <v>0.95777800000000002</v>
      </c>
      <c r="N160">
        <v>0.98100500000000002</v>
      </c>
      <c r="O160">
        <v>0.99562700000000004</v>
      </c>
    </row>
    <row r="161" spans="1:15" x14ac:dyDescent="0.25">
      <c r="A161" t="s">
        <v>176</v>
      </c>
      <c r="B161">
        <v>4</v>
      </c>
      <c r="C161">
        <v>1</v>
      </c>
      <c r="D161">
        <v>0</v>
      </c>
      <c r="E161">
        <v>2004</v>
      </c>
      <c r="F161">
        <v>1.06696E-4</v>
      </c>
      <c r="G161">
        <v>6.2472300000000003E-3</v>
      </c>
      <c r="H161">
        <v>6.9584599999999996E-2</v>
      </c>
      <c r="I161">
        <v>0.27149499999999999</v>
      </c>
      <c r="J161">
        <v>0.55533600000000005</v>
      </c>
      <c r="K161">
        <v>0.77993100000000004</v>
      </c>
      <c r="L161">
        <v>0.90258700000000003</v>
      </c>
      <c r="M161">
        <v>0.95777800000000002</v>
      </c>
      <c r="N161">
        <v>0.98100500000000002</v>
      </c>
      <c r="O161">
        <v>0.99562700000000004</v>
      </c>
    </row>
    <row r="162" spans="1:15" x14ac:dyDescent="0.25">
      <c r="A162" t="s">
        <v>176</v>
      </c>
      <c r="B162">
        <v>4</v>
      </c>
      <c r="C162">
        <v>1</v>
      </c>
      <c r="D162">
        <v>0</v>
      </c>
      <c r="E162">
        <v>2005</v>
      </c>
      <c r="F162">
        <v>1.4146499999999999E-4</v>
      </c>
      <c r="G162">
        <v>9.9774000000000009E-3</v>
      </c>
      <c r="H162">
        <v>0.10982599999999999</v>
      </c>
      <c r="I162">
        <v>0.38641799999999998</v>
      </c>
      <c r="J162">
        <v>0.69488499999999997</v>
      </c>
      <c r="K162">
        <v>0.87937200000000004</v>
      </c>
      <c r="L162">
        <v>0.95631999999999995</v>
      </c>
      <c r="M162">
        <v>0.98393299999999995</v>
      </c>
      <c r="N162">
        <v>0.99364799999999998</v>
      </c>
      <c r="O162">
        <v>0.99859799999999999</v>
      </c>
    </row>
    <row r="163" spans="1:15" x14ac:dyDescent="0.25">
      <c r="A163" t="s">
        <v>176</v>
      </c>
      <c r="B163">
        <v>4</v>
      </c>
      <c r="C163">
        <v>1</v>
      </c>
      <c r="D163">
        <v>0</v>
      </c>
      <c r="E163">
        <v>2006</v>
      </c>
      <c r="F163">
        <v>1.4146499999999999E-4</v>
      </c>
      <c r="G163">
        <v>9.9774000000000009E-3</v>
      </c>
      <c r="H163">
        <v>0.10982599999999999</v>
      </c>
      <c r="I163">
        <v>0.38641799999999998</v>
      </c>
      <c r="J163">
        <v>0.69488499999999997</v>
      </c>
      <c r="K163">
        <v>0.87937200000000004</v>
      </c>
      <c r="L163">
        <v>0.95631999999999995</v>
      </c>
      <c r="M163">
        <v>0.98393299999999995</v>
      </c>
      <c r="N163">
        <v>0.99364799999999998</v>
      </c>
      <c r="O163">
        <v>0.99859799999999999</v>
      </c>
    </row>
    <row r="164" spans="1:15" x14ac:dyDescent="0.25">
      <c r="A164" t="s">
        <v>176</v>
      </c>
      <c r="B164">
        <v>4</v>
      </c>
      <c r="C164">
        <v>1</v>
      </c>
      <c r="D164">
        <v>0</v>
      </c>
      <c r="E164">
        <v>2007</v>
      </c>
      <c r="F164">
        <v>1.3439800000000001E-4</v>
      </c>
      <c r="G164">
        <v>6.6183300000000004E-3</v>
      </c>
      <c r="H164">
        <v>6.8297200000000002E-2</v>
      </c>
      <c r="I164">
        <v>0.26041199999999998</v>
      </c>
      <c r="J164">
        <v>0.53469599999999995</v>
      </c>
      <c r="K164">
        <v>0.76049599999999995</v>
      </c>
      <c r="L164">
        <v>0.88980999999999999</v>
      </c>
      <c r="M164">
        <v>0.95062199999999997</v>
      </c>
      <c r="N164">
        <v>0.97717200000000004</v>
      </c>
      <c r="O164">
        <v>0.99465499999999996</v>
      </c>
    </row>
    <row r="165" spans="1:15" x14ac:dyDescent="0.25">
      <c r="A165" t="s">
        <v>176</v>
      </c>
      <c r="B165">
        <v>4</v>
      </c>
      <c r="C165">
        <v>1</v>
      </c>
      <c r="D165">
        <v>0</v>
      </c>
      <c r="E165">
        <v>2008</v>
      </c>
      <c r="F165">
        <v>1.3439800000000001E-4</v>
      </c>
      <c r="G165">
        <v>6.6183300000000004E-3</v>
      </c>
      <c r="H165">
        <v>6.8297200000000002E-2</v>
      </c>
      <c r="I165">
        <v>0.26041199999999998</v>
      </c>
      <c r="J165">
        <v>0.53469599999999995</v>
      </c>
      <c r="K165">
        <v>0.76049599999999995</v>
      </c>
      <c r="L165">
        <v>0.88980999999999999</v>
      </c>
      <c r="M165">
        <v>0.95062199999999997</v>
      </c>
      <c r="N165">
        <v>0.97717200000000004</v>
      </c>
      <c r="O165">
        <v>0.99465499999999996</v>
      </c>
    </row>
    <row r="166" spans="1:15" x14ac:dyDescent="0.25">
      <c r="A166" t="s">
        <v>176</v>
      </c>
      <c r="B166">
        <v>4</v>
      </c>
      <c r="C166">
        <v>1</v>
      </c>
      <c r="D166">
        <v>0</v>
      </c>
      <c r="E166">
        <v>2009</v>
      </c>
      <c r="F166">
        <v>1.3439800000000001E-4</v>
      </c>
      <c r="G166">
        <v>6.6183300000000004E-3</v>
      </c>
      <c r="H166">
        <v>6.8297200000000002E-2</v>
      </c>
      <c r="I166">
        <v>0.26041199999999998</v>
      </c>
      <c r="J166">
        <v>0.53469599999999995</v>
      </c>
      <c r="K166">
        <v>0.76049599999999995</v>
      </c>
      <c r="L166">
        <v>0.88980999999999999</v>
      </c>
      <c r="M166">
        <v>0.95062199999999997</v>
      </c>
      <c r="N166">
        <v>0.97717200000000004</v>
      </c>
      <c r="O166">
        <v>0.99465499999999996</v>
      </c>
    </row>
    <row r="167" spans="1:15" x14ac:dyDescent="0.25">
      <c r="A167" t="s">
        <v>176</v>
      </c>
      <c r="B167">
        <v>4</v>
      </c>
      <c r="C167">
        <v>1</v>
      </c>
      <c r="D167">
        <v>0</v>
      </c>
      <c r="E167">
        <v>2010</v>
      </c>
      <c r="F167">
        <v>1.3439800000000001E-4</v>
      </c>
      <c r="G167">
        <v>6.6183300000000004E-3</v>
      </c>
      <c r="H167">
        <v>6.8297200000000002E-2</v>
      </c>
      <c r="I167">
        <v>0.26041199999999998</v>
      </c>
      <c r="J167">
        <v>0.53469599999999995</v>
      </c>
      <c r="K167">
        <v>0.76049599999999995</v>
      </c>
      <c r="L167">
        <v>0.88980999999999999</v>
      </c>
      <c r="M167">
        <v>0.95062199999999997</v>
      </c>
      <c r="N167">
        <v>0.97717200000000004</v>
      </c>
      <c r="O167">
        <v>0.99465499999999996</v>
      </c>
    </row>
    <row r="168" spans="1:15" x14ac:dyDescent="0.25">
      <c r="A168" t="s">
        <v>176</v>
      </c>
      <c r="B168">
        <v>4</v>
      </c>
      <c r="C168">
        <v>1</v>
      </c>
      <c r="D168">
        <v>0</v>
      </c>
      <c r="E168">
        <v>2011</v>
      </c>
      <c r="F168">
        <v>1.3439800000000001E-4</v>
      </c>
      <c r="G168">
        <v>6.6183300000000004E-3</v>
      </c>
      <c r="H168">
        <v>6.8297200000000002E-2</v>
      </c>
      <c r="I168">
        <v>0.26041199999999998</v>
      </c>
      <c r="J168">
        <v>0.53469599999999995</v>
      </c>
      <c r="K168">
        <v>0.76049599999999995</v>
      </c>
      <c r="L168">
        <v>0.88980999999999999</v>
      </c>
      <c r="M168">
        <v>0.95062199999999997</v>
      </c>
      <c r="N168">
        <v>0.97717200000000004</v>
      </c>
      <c r="O168">
        <v>0.99465499999999996</v>
      </c>
    </row>
    <row r="169" spans="1:15" x14ac:dyDescent="0.25">
      <c r="A169" t="s">
        <v>176</v>
      </c>
      <c r="B169">
        <v>4</v>
      </c>
      <c r="C169">
        <v>1</v>
      </c>
      <c r="D169">
        <v>0</v>
      </c>
      <c r="E169">
        <v>2012</v>
      </c>
      <c r="F169">
        <v>1.3439800000000001E-4</v>
      </c>
      <c r="G169">
        <v>6.6183300000000004E-3</v>
      </c>
      <c r="H169">
        <v>6.8297200000000002E-2</v>
      </c>
      <c r="I169">
        <v>0.26041199999999998</v>
      </c>
      <c r="J169">
        <v>0.53469599999999995</v>
      </c>
      <c r="K169">
        <v>0.76049599999999995</v>
      </c>
      <c r="L169">
        <v>0.88980999999999999</v>
      </c>
      <c r="M169">
        <v>0.95062199999999997</v>
      </c>
      <c r="N169">
        <v>0.97717200000000004</v>
      </c>
      <c r="O169">
        <v>0.99465499999999996</v>
      </c>
    </row>
    <row r="170" spans="1:15" x14ac:dyDescent="0.25">
      <c r="A170" t="s">
        <v>176</v>
      </c>
      <c r="B170">
        <v>4</v>
      </c>
      <c r="C170">
        <v>1</v>
      </c>
      <c r="D170">
        <v>0</v>
      </c>
      <c r="E170">
        <v>2013</v>
      </c>
      <c r="F170">
        <v>1.3439800000000001E-4</v>
      </c>
      <c r="G170">
        <v>6.6183300000000004E-3</v>
      </c>
      <c r="H170">
        <v>6.8297200000000002E-2</v>
      </c>
      <c r="I170">
        <v>0.26041199999999998</v>
      </c>
      <c r="J170">
        <v>0.53469599999999995</v>
      </c>
      <c r="K170">
        <v>0.76049599999999995</v>
      </c>
      <c r="L170">
        <v>0.88980999999999999</v>
      </c>
      <c r="M170">
        <v>0.95062199999999997</v>
      </c>
      <c r="N170">
        <v>0.97717200000000004</v>
      </c>
      <c r="O170">
        <v>0.99465499999999996</v>
      </c>
    </row>
    <row r="171" spans="1:15" x14ac:dyDescent="0.25">
      <c r="A171" t="s">
        <v>176</v>
      </c>
      <c r="B171">
        <v>4</v>
      </c>
      <c r="C171">
        <v>1</v>
      </c>
      <c r="D171">
        <v>0</v>
      </c>
      <c r="E171">
        <v>2014</v>
      </c>
      <c r="F171">
        <v>1.3439800000000001E-4</v>
      </c>
      <c r="G171">
        <v>6.6183300000000004E-3</v>
      </c>
      <c r="H171">
        <v>6.8297200000000002E-2</v>
      </c>
      <c r="I171">
        <v>0.26041199999999998</v>
      </c>
      <c r="J171">
        <v>0.53469599999999995</v>
      </c>
      <c r="K171">
        <v>0.76049599999999995</v>
      </c>
      <c r="L171">
        <v>0.88980999999999999</v>
      </c>
      <c r="M171">
        <v>0.95062199999999997</v>
      </c>
      <c r="N171">
        <v>0.97717200000000004</v>
      </c>
      <c r="O171">
        <v>0.99465499999999996</v>
      </c>
    </row>
    <row r="172" spans="1:15" x14ac:dyDescent="0.25">
      <c r="A172" t="s">
        <v>176</v>
      </c>
      <c r="B172">
        <v>4</v>
      </c>
      <c r="C172">
        <v>1</v>
      </c>
      <c r="D172">
        <v>0</v>
      </c>
      <c r="E172">
        <v>2015</v>
      </c>
      <c r="F172">
        <v>1.3439800000000001E-4</v>
      </c>
      <c r="G172">
        <v>6.6183300000000004E-3</v>
      </c>
      <c r="H172">
        <v>6.8297200000000002E-2</v>
      </c>
      <c r="I172">
        <v>0.26041199999999998</v>
      </c>
      <c r="J172">
        <v>0.53469599999999995</v>
      </c>
      <c r="K172">
        <v>0.76049599999999995</v>
      </c>
      <c r="L172">
        <v>0.88980999999999999</v>
      </c>
      <c r="M172">
        <v>0.95062199999999997</v>
      </c>
      <c r="N172">
        <v>0.97717200000000004</v>
      </c>
      <c r="O172">
        <v>0.99465499999999996</v>
      </c>
    </row>
    <row r="173" spans="1:15" x14ac:dyDescent="0.25">
      <c r="A173" t="s">
        <v>176</v>
      </c>
      <c r="B173">
        <v>4</v>
      </c>
      <c r="C173">
        <v>1</v>
      </c>
      <c r="D173">
        <v>0</v>
      </c>
      <c r="E173">
        <v>2016</v>
      </c>
      <c r="F173">
        <v>1.3439800000000001E-4</v>
      </c>
      <c r="G173">
        <v>6.6183300000000004E-3</v>
      </c>
      <c r="H173">
        <v>6.8297200000000002E-2</v>
      </c>
      <c r="I173">
        <v>0.26041199999999998</v>
      </c>
      <c r="J173">
        <v>0.53469599999999995</v>
      </c>
      <c r="K173">
        <v>0.76049599999999995</v>
      </c>
      <c r="L173">
        <v>0.88980999999999999</v>
      </c>
      <c r="M173">
        <v>0.95062199999999997</v>
      </c>
      <c r="N173">
        <v>0.97717200000000004</v>
      </c>
      <c r="O173">
        <v>0.99465499999999996</v>
      </c>
    </row>
    <row r="174" spans="1:15" x14ac:dyDescent="0.25">
      <c r="A174" t="s">
        <v>176</v>
      </c>
      <c r="B174">
        <v>4</v>
      </c>
      <c r="C174">
        <v>1</v>
      </c>
      <c r="D174">
        <v>0</v>
      </c>
      <c r="E174">
        <v>2017</v>
      </c>
      <c r="F174">
        <v>1.0400600000000001E-4</v>
      </c>
      <c r="G174">
        <v>6.0593899999999996E-3</v>
      </c>
      <c r="H174">
        <v>6.7676200000000006E-2</v>
      </c>
      <c r="I174">
        <v>0.26568700000000001</v>
      </c>
      <c r="J174">
        <v>0.54734499999999997</v>
      </c>
      <c r="K174">
        <v>0.77339899999999995</v>
      </c>
      <c r="L174">
        <v>0.89861599999999997</v>
      </c>
      <c r="M174">
        <v>0.95565800000000001</v>
      </c>
      <c r="N174">
        <v>0.979904</v>
      </c>
      <c r="O174">
        <v>0.99535099999999999</v>
      </c>
    </row>
    <row r="175" spans="1:15" x14ac:dyDescent="0.25">
      <c r="A175" t="s">
        <v>176</v>
      </c>
      <c r="B175">
        <v>4</v>
      </c>
      <c r="C175">
        <v>1</v>
      </c>
      <c r="D175">
        <v>0</v>
      </c>
      <c r="E175">
        <v>2018</v>
      </c>
      <c r="F175">
        <v>1.0400600000000001E-4</v>
      </c>
      <c r="G175">
        <v>6.0593899999999996E-3</v>
      </c>
      <c r="H175">
        <v>6.7676200000000006E-2</v>
      </c>
      <c r="I175">
        <v>0.26568700000000001</v>
      </c>
      <c r="J175">
        <v>0.54734499999999997</v>
      </c>
      <c r="K175">
        <v>0.77339899999999995</v>
      </c>
      <c r="L175">
        <v>0.89861599999999997</v>
      </c>
      <c r="M175">
        <v>0.95565800000000001</v>
      </c>
      <c r="N175">
        <v>0.979904</v>
      </c>
      <c r="O175">
        <v>0.99535099999999999</v>
      </c>
    </row>
    <row r="176" spans="1:15" x14ac:dyDescent="0.25">
      <c r="A176" t="s">
        <v>176</v>
      </c>
      <c r="B176">
        <v>4</v>
      </c>
      <c r="C176">
        <v>1</v>
      </c>
      <c r="D176">
        <v>0</v>
      </c>
      <c r="E176">
        <v>2019</v>
      </c>
      <c r="F176">
        <v>1.0400600000000001E-4</v>
      </c>
      <c r="G176">
        <v>6.0593899999999996E-3</v>
      </c>
      <c r="H176">
        <v>6.7676200000000006E-2</v>
      </c>
      <c r="I176">
        <v>0.26568700000000001</v>
      </c>
      <c r="J176">
        <v>0.54734499999999997</v>
      </c>
      <c r="K176">
        <v>0.77339899999999995</v>
      </c>
      <c r="L176">
        <v>0.89861599999999997</v>
      </c>
      <c r="M176">
        <v>0.95565800000000001</v>
      </c>
      <c r="N176">
        <v>0.979904</v>
      </c>
      <c r="O176">
        <v>0.99535099999999999</v>
      </c>
    </row>
    <row r="177" spans="1:15" x14ac:dyDescent="0.25">
      <c r="A177" t="s">
        <v>176</v>
      </c>
      <c r="B177">
        <v>4</v>
      </c>
      <c r="C177">
        <v>1</v>
      </c>
      <c r="D177">
        <v>0</v>
      </c>
      <c r="E177">
        <v>2020</v>
      </c>
      <c r="F177">
        <v>1.0400600000000001E-4</v>
      </c>
      <c r="G177">
        <v>6.0593899999999996E-3</v>
      </c>
      <c r="H177">
        <v>6.7676200000000006E-2</v>
      </c>
      <c r="I177">
        <v>0.26568700000000001</v>
      </c>
      <c r="J177">
        <v>0.54734499999999997</v>
      </c>
      <c r="K177">
        <v>0.77339899999999995</v>
      </c>
      <c r="L177">
        <v>0.89861599999999997</v>
      </c>
      <c r="M177">
        <v>0.95565800000000001</v>
      </c>
      <c r="N177">
        <v>0.979904</v>
      </c>
      <c r="O177">
        <v>0.99535099999999999</v>
      </c>
    </row>
    <row r="178" spans="1:15" x14ac:dyDescent="0.25">
      <c r="A178" t="s">
        <v>177</v>
      </c>
      <c r="B178">
        <v>5</v>
      </c>
      <c r="C178">
        <v>1</v>
      </c>
      <c r="D178">
        <v>0</v>
      </c>
      <c r="E178">
        <v>1977</v>
      </c>
      <c r="F178" s="2">
        <v>6.8152200000000001E-6</v>
      </c>
      <c r="G178">
        <v>1.8246E-3</v>
      </c>
      <c r="H178">
        <v>4.3438999999999998E-2</v>
      </c>
      <c r="I178">
        <v>0.237705</v>
      </c>
      <c r="J178">
        <v>0.54600300000000002</v>
      </c>
      <c r="K178">
        <v>0.76826799999999995</v>
      </c>
      <c r="L178">
        <v>0.83888399999999996</v>
      </c>
      <c r="M178">
        <v>0.819272</v>
      </c>
      <c r="N178">
        <v>0.77299799999999996</v>
      </c>
      <c r="O178">
        <v>0.67445600000000006</v>
      </c>
    </row>
    <row r="179" spans="1:15" x14ac:dyDescent="0.25">
      <c r="A179" t="s">
        <v>177</v>
      </c>
      <c r="B179">
        <v>5</v>
      </c>
      <c r="C179">
        <v>1</v>
      </c>
      <c r="D179">
        <v>0</v>
      </c>
      <c r="E179">
        <v>1978</v>
      </c>
      <c r="F179" s="2">
        <v>6.8152200000000001E-6</v>
      </c>
      <c r="G179">
        <v>1.8246E-3</v>
      </c>
      <c r="H179">
        <v>4.3438999999999998E-2</v>
      </c>
      <c r="I179">
        <v>0.237705</v>
      </c>
      <c r="J179">
        <v>0.54600300000000002</v>
      </c>
      <c r="K179">
        <v>0.76826799999999995</v>
      </c>
      <c r="L179">
        <v>0.83888399999999996</v>
      </c>
      <c r="M179">
        <v>0.819272</v>
      </c>
      <c r="N179">
        <v>0.77299799999999996</v>
      </c>
      <c r="O179">
        <v>0.67445600000000006</v>
      </c>
    </row>
    <row r="180" spans="1:15" x14ac:dyDescent="0.25">
      <c r="A180" t="s">
        <v>177</v>
      </c>
      <c r="B180">
        <v>5</v>
      </c>
      <c r="C180">
        <v>1</v>
      </c>
      <c r="D180">
        <v>0</v>
      </c>
      <c r="E180">
        <v>1979</v>
      </c>
      <c r="F180" s="2">
        <v>6.8152200000000001E-6</v>
      </c>
      <c r="G180">
        <v>1.8246E-3</v>
      </c>
      <c r="H180">
        <v>4.3438999999999998E-2</v>
      </c>
      <c r="I180">
        <v>0.237705</v>
      </c>
      <c r="J180">
        <v>0.54600300000000002</v>
      </c>
      <c r="K180">
        <v>0.76826799999999995</v>
      </c>
      <c r="L180">
        <v>0.83888399999999996</v>
      </c>
      <c r="M180">
        <v>0.819272</v>
      </c>
      <c r="N180">
        <v>0.77299799999999996</v>
      </c>
      <c r="O180">
        <v>0.67445600000000006</v>
      </c>
    </row>
    <row r="181" spans="1:15" x14ac:dyDescent="0.25">
      <c r="A181" t="s">
        <v>177</v>
      </c>
      <c r="B181">
        <v>5</v>
      </c>
      <c r="C181">
        <v>1</v>
      </c>
      <c r="D181">
        <v>0</v>
      </c>
      <c r="E181">
        <v>1980</v>
      </c>
      <c r="F181" s="2">
        <v>6.8152200000000001E-6</v>
      </c>
      <c r="G181">
        <v>1.8246E-3</v>
      </c>
      <c r="H181">
        <v>4.3438999999999998E-2</v>
      </c>
      <c r="I181">
        <v>0.237705</v>
      </c>
      <c r="J181">
        <v>0.54600300000000002</v>
      </c>
      <c r="K181">
        <v>0.76826799999999995</v>
      </c>
      <c r="L181">
        <v>0.83888399999999996</v>
      </c>
      <c r="M181">
        <v>0.819272</v>
      </c>
      <c r="N181">
        <v>0.77299799999999996</v>
      </c>
      <c r="O181">
        <v>0.67445600000000006</v>
      </c>
    </row>
    <row r="182" spans="1:15" x14ac:dyDescent="0.25">
      <c r="A182" t="s">
        <v>177</v>
      </c>
      <c r="B182">
        <v>5</v>
      </c>
      <c r="C182">
        <v>1</v>
      </c>
      <c r="D182">
        <v>0</v>
      </c>
      <c r="E182">
        <v>1981</v>
      </c>
      <c r="F182" s="2">
        <v>6.8152200000000001E-6</v>
      </c>
      <c r="G182">
        <v>1.8246E-3</v>
      </c>
      <c r="H182">
        <v>4.3438999999999998E-2</v>
      </c>
      <c r="I182">
        <v>0.237705</v>
      </c>
      <c r="J182">
        <v>0.54600300000000002</v>
      </c>
      <c r="K182">
        <v>0.76826799999999995</v>
      </c>
      <c r="L182">
        <v>0.83888399999999996</v>
      </c>
      <c r="M182">
        <v>0.819272</v>
      </c>
      <c r="N182">
        <v>0.77299799999999996</v>
      </c>
      <c r="O182">
        <v>0.67445600000000006</v>
      </c>
    </row>
    <row r="183" spans="1:15" x14ac:dyDescent="0.25">
      <c r="A183" t="s">
        <v>177</v>
      </c>
      <c r="B183">
        <v>5</v>
      </c>
      <c r="C183">
        <v>1</v>
      </c>
      <c r="D183">
        <v>0</v>
      </c>
      <c r="E183">
        <v>1982</v>
      </c>
      <c r="F183" s="2">
        <v>6.8152200000000001E-6</v>
      </c>
      <c r="G183">
        <v>1.8246E-3</v>
      </c>
      <c r="H183">
        <v>4.3438999999999998E-2</v>
      </c>
      <c r="I183">
        <v>0.237705</v>
      </c>
      <c r="J183">
        <v>0.54600300000000002</v>
      </c>
      <c r="K183">
        <v>0.76826799999999995</v>
      </c>
      <c r="L183">
        <v>0.83888399999999996</v>
      </c>
      <c r="M183">
        <v>0.819272</v>
      </c>
      <c r="N183">
        <v>0.77299799999999996</v>
      </c>
      <c r="O183">
        <v>0.67445600000000006</v>
      </c>
    </row>
    <row r="184" spans="1:15" x14ac:dyDescent="0.25">
      <c r="A184" t="s">
        <v>177</v>
      </c>
      <c r="B184">
        <v>5</v>
      </c>
      <c r="C184">
        <v>1</v>
      </c>
      <c r="D184">
        <v>0</v>
      </c>
      <c r="E184">
        <v>1983</v>
      </c>
      <c r="F184" s="2">
        <v>6.8152200000000001E-6</v>
      </c>
      <c r="G184">
        <v>1.8246E-3</v>
      </c>
      <c r="H184">
        <v>4.3438999999999998E-2</v>
      </c>
      <c r="I184">
        <v>0.237705</v>
      </c>
      <c r="J184">
        <v>0.54600300000000002</v>
      </c>
      <c r="K184">
        <v>0.76826799999999995</v>
      </c>
      <c r="L184">
        <v>0.83888399999999996</v>
      </c>
      <c r="M184">
        <v>0.819272</v>
      </c>
      <c r="N184">
        <v>0.77299799999999996</v>
      </c>
      <c r="O184">
        <v>0.67445600000000006</v>
      </c>
    </row>
    <row r="185" spans="1:15" x14ac:dyDescent="0.25">
      <c r="A185" t="s">
        <v>177</v>
      </c>
      <c r="B185">
        <v>5</v>
      </c>
      <c r="C185">
        <v>1</v>
      </c>
      <c r="D185">
        <v>0</v>
      </c>
      <c r="E185">
        <v>1984</v>
      </c>
      <c r="F185" s="2">
        <v>6.8152200000000001E-6</v>
      </c>
      <c r="G185">
        <v>1.8246E-3</v>
      </c>
      <c r="H185">
        <v>4.3438999999999998E-2</v>
      </c>
      <c r="I185">
        <v>0.237705</v>
      </c>
      <c r="J185">
        <v>0.54600300000000002</v>
      </c>
      <c r="K185">
        <v>0.76826799999999995</v>
      </c>
      <c r="L185">
        <v>0.83888399999999996</v>
      </c>
      <c r="M185">
        <v>0.819272</v>
      </c>
      <c r="N185">
        <v>0.77299799999999996</v>
      </c>
      <c r="O185">
        <v>0.67445600000000006</v>
      </c>
    </row>
    <row r="186" spans="1:15" x14ac:dyDescent="0.25">
      <c r="A186" t="s">
        <v>177</v>
      </c>
      <c r="B186">
        <v>5</v>
      </c>
      <c r="C186">
        <v>1</v>
      </c>
      <c r="D186">
        <v>0</v>
      </c>
      <c r="E186">
        <v>1985</v>
      </c>
      <c r="F186" s="2">
        <v>6.8152200000000001E-6</v>
      </c>
      <c r="G186">
        <v>1.8246E-3</v>
      </c>
      <c r="H186">
        <v>4.3438999999999998E-2</v>
      </c>
      <c r="I186">
        <v>0.237705</v>
      </c>
      <c r="J186">
        <v>0.54600300000000002</v>
      </c>
      <c r="K186">
        <v>0.76826799999999995</v>
      </c>
      <c r="L186">
        <v>0.83888399999999996</v>
      </c>
      <c r="M186">
        <v>0.819272</v>
      </c>
      <c r="N186">
        <v>0.77299799999999996</v>
      </c>
      <c r="O186">
        <v>0.67445600000000006</v>
      </c>
    </row>
    <row r="187" spans="1:15" x14ac:dyDescent="0.25">
      <c r="A187" t="s">
        <v>177</v>
      </c>
      <c r="B187">
        <v>5</v>
      </c>
      <c r="C187">
        <v>1</v>
      </c>
      <c r="D187">
        <v>0</v>
      </c>
      <c r="E187">
        <v>1986</v>
      </c>
      <c r="F187" s="2">
        <v>6.8152200000000001E-6</v>
      </c>
      <c r="G187">
        <v>1.8246E-3</v>
      </c>
      <c r="H187">
        <v>4.3438999999999998E-2</v>
      </c>
      <c r="I187">
        <v>0.237705</v>
      </c>
      <c r="J187">
        <v>0.54600300000000002</v>
      </c>
      <c r="K187">
        <v>0.76826799999999995</v>
      </c>
      <c r="L187">
        <v>0.83888399999999996</v>
      </c>
      <c r="M187">
        <v>0.819272</v>
      </c>
      <c r="N187">
        <v>0.77299799999999996</v>
      </c>
      <c r="O187">
        <v>0.67445600000000006</v>
      </c>
    </row>
    <row r="188" spans="1:15" x14ac:dyDescent="0.25">
      <c r="A188" t="s">
        <v>177</v>
      </c>
      <c r="B188">
        <v>5</v>
      </c>
      <c r="C188">
        <v>1</v>
      </c>
      <c r="D188">
        <v>0</v>
      </c>
      <c r="E188">
        <v>1987</v>
      </c>
      <c r="F188" s="2">
        <v>6.8152200000000001E-6</v>
      </c>
      <c r="G188">
        <v>1.8246E-3</v>
      </c>
      <c r="H188">
        <v>4.3438999999999998E-2</v>
      </c>
      <c r="I188">
        <v>0.237705</v>
      </c>
      <c r="J188">
        <v>0.54600300000000002</v>
      </c>
      <c r="K188">
        <v>0.76826799999999995</v>
      </c>
      <c r="L188">
        <v>0.83888399999999996</v>
      </c>
      <c r="M188">
        <v>0.819272</v>
      </c>
      <c r="N188">
        <v>0.77299799999999996</v>
      </c>
      <c r="O188">
        <v>0.67445600000000006</v>
      </c>
    </row>
    <row r="189" spans="1:15" x14ac:dyDescent="0.25">
      <c r="A189" t="s">
        <v>177</v>
      </c>
      <c r="B189">
        <v>5</v>
      </c>
      <c r="C189">
        <v>1</v>
      </c>
      <c r="D189">
        <v>0</v>
      </c>
      <c r="E189">
        <v>1988</v>
      </c>
      <c r="F189" s="2">
        <v>6.8152200000000001E-6</v>
      </c>
      <c r="G189">
        <v>1.8246E-3</v>
      </c>
      <c r="H189">
        <v>4.3438999999999998E-2</v>
      </c>
      <c r="I189">
        <v>0.237705</v>
      </c>
      <c r="J189">
        <v>0.54600300000000002</v>
      </c>
      <c r="K189">
        <v>0.76826799999999995</v>
      </c>
      <c r="L189">
        <v>0.83888399999999996</v>
      </c>
      <c r="M189">
        <v>0.819272</v>
      </c>
      <c r="N189">
        <v>0.77299799999999996</v>
      </c>
      <c r="O189">
        <v>0.67445600000000006</v>
      </c>
    </row>
    <row r="190" spans="1:15" x14ac:dyDescent="0.25">
      <c r="A190" t="s">
        <v>177</v>
      </c>
      <c r="B190">
        <v>5</v>
      </c>
      <c r="C190">
        <v>1</v>
      </c>
      <c r="D190">
        <v>0</v>
      </c>
      <c r="E190">
        <v>1989</v>
      </c>
      <c r="F190" s="2">
        <v>6.8152200000000001E-6</v>
      </c>
      <c r="G190">
        <v>1.8246E-3</v>
      </c>
      <c r="H190">
        <v>4.3438999999999998E-2</v>
      </c>
      <c r="I190">
        <v>0.237705</v>
      </c>
      <c r="J190">
        <v>0.54600300000000002</v>
      </c>
      <c r="K190">
        <v>0.76826799999999995</v>
      </c>
      <c r="L190">
        <v>0.83888399999999996</v>
      </c>
      <c r="M190">
        <v>0.819272</v>
      </c>
      <c r="N190">
        <v>0.77299799999999996</v>
      </c>
      <c r="O190">
        <v>0.67445600000000006</v>
      </c>
    </row>
    <row r="191" spans="1:15" x14ac:dyDescent="0.25">
      <c r="A191" t="s">
        <v>177</v>
      </c>
      <c r="B191">
        <v>5</v>
      </c>
      <c r="C191">
        <v>1</v>
      </c>
      <c r="D191">
        <v>0</v>
      </c>
      <c r="E191">
        <v>1990</v>
      </c>
      <c r="F191" s="2">
        <v>6.8152200000000001E-6</v>
      </c>
      <c r="G191">
        <v>1.8246E-3</v>
      </c>
      <c r="H191">
        <v>4.3438999999999998E-2</v>
      </c>
      <c r="I191">
        <v>0.237705</v>
      </c>
      <c r="J191">
        <v>0.54600300000000002</v>
      </c>
      <c r="K191">
        <v>0.76826799999999995</v>
      </c>
      <c r="L191">
        <v>0.83888399999999996</v>
      </c>
      <c r="M191">
        <v>0.819272</v>
      </c>
      <c r="N191">
        <v>0.77299799999999996</v>
      </c>
      <c r="O191">
        <v>0.67445600000000006</v>
      </c>
    </row>
    <row r="192" spans="1:15" x14ac:dyDescent="0.25">
      <c r="A192" t="s">
        <v>177</v>
      </c>
      <c r="B192">
        <v>5</v>
      </c>
      <c r="C192">
        <v>1</v>
      </c>
      <c r="D192">
        <v>0</v>
      </c>
      <c r="E192">
        <v>1991</v>
      </c>
      <c r="F192" s="2">
        <v>6.8152200000000001E-6</v>
      </c>
      <c r="G192">
        <v>1.8246E-3</v>
      </c>
      <c r="H192">
        <v>4.3438999999999998E-2</v>
      </c>
      <c r="I192">
        <v>0.237705</v>
      </c>
      <c r="J192">
        <v>0.54600300000000002</v>
      </c>
      <c r="K192">
        <v>0.76826799999999995</v>
      </c>
      <c r="L192">
        <v>0.83888399999999996</v>
      </c>
      <c r="M192">
        <v>0.819272</v>
      </c>
      <c r="N192">
        <v>0.77299799999999996</v>
      </c>
      <c r="O192">
        <v>0.67445600000000006</v>
      </c>
    </row>
    <row r="193" spans="1:15" x14ac:dyDescent="0.25">
      <c r="A193" t="s">
        <v>177</v>
      </c>
      <c r="B193">
        <v>5</v>
      </c>
      <c r="C193">
        <v>1</v>
      </c>
      <c r="D193">
        <v>0</v>
      </c>
      <c r="E193">
        <v>1992</v>
      </c>
      <c r="F193" s="2">
        <v>6.8152200000000001E-6</v>
      </c>
      <c r="G193">
        <v>1.8246E-3</v>
      </c>
      <c r="H193">
        <v>4.3438999999999998E-2</v>
      </c>
      <c r="I193">
        <v>0.237705</v>
      </c>
      <c r="J193">
        <v>0.54600300000000002</v>
      </c>
      <c r="K193">
        <v>0.76826799999999995</v>
      </c>
      <c r="L193">
        <v>0.83888399999999996</v>
      </c>
      <c r="M193">
        <v>0.819272</v>
      </c>
      <c r="N193">
        <v>0.77299799999999996</v>
      </c>
      <c r="O193">
        <v>0.67445600000000006</v>
      </c>
    </row>
    <row r="194" spans="1:15" x14ac:dyDescent="0.25">
      <c r="A194" t="s">
        <v>177</v>
      </c>
      <c r="B194">
        <v>5</v>
      </c>
      <c r="C194">
        <v>1</v>
      </c>
      <c r="D194">
        <v>0</v>
      </c>
      <c r="E194">
        <v>1993</v>
      </c>
      <c r="F194" s="2">
        <v>6.8152200000000001E-6</v>
      </c>
      <c r="G194">
        <v>1.8246E-3</v>
      </c>
      <c r="H194">
        <v>4.3438999999999998E-2</v>
      </c>
      <c r="I194">
        <v>0.237705</v>
      </c>
      <c r="J194">
        <v>0.54600300000000002</v>
      </c>
      <c r="K194">
        <v>0.76826799999999995</v>
      </c>
      <c r="L194">
        <v>0.83888399999999996</v>
      </c>
      <c r="M194">
        <v>0.819272</v>
      </c>
      <c r="N194">
        <v>0.77299799999999996</v>
      </c>
      <c r="O194">
        <v>0.67445600000000006</v>
      </c>
    </row>
    <row r="195" spans="1:15" x14ac:dyDescent="0.25">
      <c r="A195" t="s">
        <v>177</v>
      </c>
      <c r="B195">
        <v>5</v>
      </c>
      <c r="C195">
        <v>1</v>
      </c>
      <c r="D195">
        <v>0</v>
      </c>
      <c r="E195">
        <v>1994</v>
      </c>
      <c r="F195" s="2">
        <v>6.8152200000000001E-6</v>
      </c>
      <c r="G195">
        <v>1.8246E-3</v>
      </c>
      <c r="H195">
        <v>4.3438999999999998E-2</v>
      </c>
      <c r="I195">
        <v>0.237705</v>
      </c>
      <c r="J195">
        <v>0.54600300000000002</v>
      </c>
      <c r="K195">
        <v>0.76826799999999995</v>
      </c>
      <c r="L195">
        <v>0.83888399999999996</v>
      </c>
      <c r="M195">
        <v>0.819272</v>
      </c>
      <c r="N195">
        <v>0.77299799999999996</v>
      </c>
      <c r="O195">
        <v>0.67445600000000006</v>
      </c>
    </row>
    <row r="196" spans="1:15" x14ac:dyDescent="0.25">
      <c r="A196" t="s">
        <v>177</v>
      </c>
      <c r="B196">
        <v>5</v>
      </c>
      <c r="C196">
        <v>1</v>
      </c>
      <c r="D196">
        <v>0</v>
      </c>
      <c r="E196">
        <v>1995</v>
      </c>
      <c r="F196" s="2">
        <v>6.8152200000000001E-6</v>
      </c>
      <c r="G196">
        <v>1.8246E-3</v>
      </c>
      <c r="H196">
        <v>4.3438999999999998E-2</v>
      </c>
      <c r="I196">
        <v>0.237705</v>
      </c>
      <c r="J196">
        <v>0.54600300000000002</v>
      </c>
      <c r="K196">
        <v>0.76826799999999995</v>
      </c>
      <c r="L196">
        <v>0.83888399999999996</v>
      </c>
      <c r="M196">
        <v>0.819272</v>
      </c>
      <c r="N196">
        <v>0.77299799999999996</v>
      </c>
      <c r="O196">
        <v>0.67445600000000006</v>
      </c>
    </row>
    <row r="197" spans="1:15" x14ac:dyDescent="0.25">
      <c r="A197" t="s">
        <v>177</v>
      </c>
      <c r="B197">
        <v>5</v>
      </c>
      <c r="C197">
        <v>1</v>
      </c>
      <c r="D197">
        <v>0</v>
      </c>
      <c r="E197">
        <v>1996</v>
      </c>
      <c r="F197" s="2">
        <v>6.8152200000000001E-6</v>
      </c>
      <c r="G197">
        <v>1.8246E-3</v>
      </c>
      <c r="H197">
        <v>4.3438999999999998E-2</v>
      </c>
      <c r="I197">
        <v>0.237705</v>
      </c>
      <c r="J197">
        <v>0.54600300000000002</v>
      </c>
      <c r="K197">
        <v>0.76826799999999995</v>
      </c>
      <c r="L197">
        <v>0.83888399999999996</v>
      </c>
      <c r="M197">
        <v>0.819272</v>
      </c>
      <c r="N197">
        <v>0.77299799999999996</v>
      </c>
      <c r="O197">
        <v>0.67445600000000006</v>
      </c>
    </row>
    <row r="198" spans="1:15" x14ac:dyDescent="0.25">
      <c r="A198" t="s">
        <v>177</v>
      </c>
      <c r="B198">
        <v>5</v>
      </c>
      <c r="C198">
        <v>1</v>
      </c>
      <c r="D198">
        <v>0</v>
      </c>
      <c r="E198">
        <v>1997</v>
      </c>
      <c r="F198" s="2">
        <v>6.8152200000000001E-6</v>
      </c>
      <c r="G198">
        <v>1.8246E-3</v>
      </c>
      <c r="H198">
        <v>4.3438999999999998E-2</v>
      </c>
      <c r="I198">
        <v>0.237705</v>
      </c>
      <c r="J198">
        <v>0.54600300000000002</v>
      </c>
      <c r="K198">
        <v>0.76826799999999995</v>
      </c>
      <c r="L198">
        <v>0.83888399999999996</v>
      </c>
      <c r="M198">
        <v>0.819272</v>
      </c>
      <c r="N198">
        <v>0.77299799999999996</v>
      </c>
      <c r="O198">
        <v>0.67445600000000006</v>
      </c>
    </row>
    <row r="199" spans="1:15" x14ac:dyDescent="0.25">
      <c r="A199" t="s">
        <v>177</v>
      </c>
      <c r="B199">
        <v>5</v>
      </c>
      <c r="C199">
        <v>1</v>
      </c>
      <c r="D199">
        <v>0</v>
      </c>
      <c r="E199">
        <v>1998</v>
      </c>
      <c r="F199" s="2">
        <v>6.8152200000000001E-6</v>
      </c>
      <c r="G199">
        <v>1.8246E-3</v>
      </c>
      <c r="H199">
        <v>4.3438999999999998E-2</v>
      </c>
      <c r="I199">
        <v>0.237705</v>
      </c>
      <c r="J199">
        <v>0.54600300000000002</v>
      </c>
      <c r="K199">
        <v>0.76826799999999995</v>
      </c>
      <c r="L199">
        <v>0.83888399999999996</v>
      </c>
      <c r="M199">
        <v>0.819272</v>
      </c>
      <c r="N199">
        <v>0.77299799999999996</v>
      </c>
      <c r="O199">
        <v>0.67445600000000006</v>
      </c>
    </row>
    <row r="200" spans="1:15" x14ac:dyDescent="0.25">
      <c r="A200" t="s">
        <v>177</v>
      </c>
      <c r="B200">
        <v>5</v>
      </c>
      <c r="C200">
        <v>1</v>
      </c>
      <c r="D200">
        <v>0</v>
      </c>
      <c r="E200">
        <v>1999</v>
      </c>
      <c r="F200" s="2">
        <v>6.8152200000000001E-6</v>
      </c>
      <c r="G200">
        <v>1.8246E-3</v>
      </c>
      <c r="H200">
        <v>4.3438999999999998E-2</v>
      </c>
      <c r="I200">
        <v>0.237705</v>
      </c>
      <c r="J200">
        <v>0.54600300000000002</v>
      </c>
      <c r="K200">
        <v>0.76826799999999995</v>
      </c>
      <c r="L200">
        <v>0.83888399999999996</v>
      </c>
      <c r="M200">
        <v>0.819272</v>
      </c>
      <c r="N200">
        <v>0.77299799999999996</v>
      </c>
      <c r="O200">
        <v>0.67445600000000006</v>
      </c>
    </row>
    <row r="201" spans="1:15" x14ac:dyDescent="0.25">
      <c r="A201" t="s">
        <v>177</v>
      </c>
      <c r="B201">
        <v>5</v>
      </c>
      <c r="C201">
        <v>1</v>
      </c>
      <c r="D201">
        <v>0</v>
      </c>
      <c r="E201">
        <v>2000</v>
      </c>
      <c r="F201" s="2">
        <v>6.8152200000000001E-6</v>
      </c>
      <c r="G201">
        <v>1.8246E-3</v>
      </c>
      <c r="H201">
        <v>4.3438999999999998E-2</v>
      </c>
      <c r="I201">
        <v>0.237705</v>
      </c>
      <c r="J201">
        <v>0.54600300000000002</v>
      </c>
      <c r="K201">
        <v>0.76826799999999995</v>
      </c>
      <c r="L201">
        <v>0.83888399999999996</v>
      </c>
      <c r="M201">
        <v>0.819272</v>
      </c>
      <c r="N201">
        <v>0.77299799999999996</v>
      </c>
      <c r="O201">
        <v>0.67445600000000006</v>
      </c>
    </row>
    <row r="202" spans="1:15" x14ac:dyDescent="0.25">
      <c r="A202" t="s">
        <v>177</v>
      </c>
      <c r="B202">
        <v>5</v>
      </c>
      <c r="C202">
        <v>1</v>
      </c>
      <c r="D202">
        <v>0</v>
      </c>
      <c r="E202">
        <v>2001</v>
      </c>
      <c r="F202" s="2">
        <v>6.8152200000000001E-6</v>
      </c>
      <c r="G202">
        <v>1.8246E-3</v>
      </c>
      <c r="H202">
        <v>4.3438999999999998E-2</v>
      </c>
      <c r="I202">
        <v>0.237705</v>
      </c>
      <c r="J202">
        <v>0.54600300000000002</v>
      </c>
      <c r="K202">
        <v>0.76826799999999995</v>
      </c>
      <c r="L202">
        <v>0.83888399999999996</v>
      </c>
      <c r="M202">
        <v>0.819272</v>
      </c>
      <c r="N202">
        <v>0.77299799999999996</v>
      </c>
      <c r="O202">
        <v>0.67445600000000006</v>
      </c>
    </row>
    <row r="203" spans="1:15" x14ac:dyDescent="0.25">
      <c r="A203" t="s">
        <v>177</v>
      </c>
      <c r="B203">
        <v>5</v>
      </c>
      <c r="C203">
        <v>1</v>
      </c>
      <c r="D203">
        <v>0</v>
      </c>
      <c r="E203">
        <v>2002</v>
      </c>
      <c r="F203" s="2">
        <v>6.8152200000000001E-6</v>
      </c>
      <c r="G203">
        <v>1.8246E-3</v>
      </c>
      <c r="H203">
        <v>4.3438999999999998E-2</v>
      </c>
      <c r="I203">
        <v>0.237705</v>
      </c>
      <c r="J203">
        <v>0.54600300000000002</v>
      </c>
      <c r="K203">
        <v>0.76826799999999995</v>
      </c>
      <c r="L203">
        <v>0.83888399999999996</v>
      </c>
      <c r="M203">
        <v>0.819272</v>
      </c>
      <c r="N203">
        <v>0.77299799999999996</v>
      </c>
      <c r="O203">
        <v>0.67445600000000006</v>
      </c>
    </row>
    <row r="204" spans="1:15" x14ac:dyDescent="0.25">
      <c r="A204" t="s">
        <v>177</v>
      </c>
      <c r="B204">
        <v>5</v>
      </c>
      <c r="C204">
        <v>1</v>
      </c>
      <c r="D204">
        <v>0</v>
      </c>
      <c r="E204">
        <v>2003</v>
      </c>
      <c r="F204" s="2">
        <v>6.8152200000000001E-6</v>
      </c>
      <c r="G204">
        <v>1.8246E-3</v>
      </c>
      <c r="H204">
        <v>4.3438999999999998E-2</v>
      </c>
      <c r="I204">
        <v>0.237705</v>
      </c>
      <c r="J204">
        <v>0.54600300000000002</v>
      </c>
      <c r="K204">
        <v>0.76826799999999995</v>
      </c>
      <c r="L204">
        <v>0.83888399999999996</v>
      </c>
      <c r="M204">
        <v>0.819272</v>
      </c>
      <c r="N204">
        <v>0.77299799999999996</v>
      </c>
      <c r="O204">
        <v>0.67445600000000006</v>
      </c>
    </row>
    <row r="205" spans="1:15" x14ac:dyDescent="0.25">
      <c r="A205" t="s">
        <v>177</v>
      </c>
      <c r="B205">
        <v>5</v>
      </c>
      <c r="C205">
        <v>1</v>
      </c>
      <c r="D205">
        <v>0</v>
      </c>
      <c r="E205">
        <v>2004</v>
      </c>
      <c r="F205" s="2">
        <v>6.8152200000000001E-6</v>
      </c>
      <c r="G205">
        <v>1.8246E-3</v>
      </c>
      <c r="H205">
        <v>4.3438999999999998E-2</v>
      </c>
      <c r="I205">
        <v>0.237705</v>
      </c>
      <c r="J205">
        <v>0.54600300000000002</v>
      </c>
      <c r="K205">
        <v>0.76826799999999995</v>
      </c>
      <c r="L205">
        <v>0.83888399999999996</v>
      </c>
      <c r="M205">
        <v>0.819272</v>
      </c>
      <c r="N205">
        <v>0.77299799999999996</v>
      </c>
      <c r="O205">
        <v>0.67445600000000006</v>
      </c>
    </row>
    <row r="206" spans="1:15" x14ac:dyDescent="0.25">
      <c r="A206" t="s">
        <v>177</v>
      </c>
      <c r="B206">
        <v>5</v>
      </c>
      <c r="C206">
        <v>1</v>
      </c>
      <c r="D206">
        <v>0</v>
      </c>
      <c r="E206">
        <v>2005</v>
      </c>
      <c r="F206" s="2">
        <v>6.8152200000000001E-6</v>
      </c>
      <c r="G206">
        <v>1.8246E-3</v>
      </c>
      <c r="H206">
        <v>4.3438999999999998E-2</v>
      </c>
      <c r="I206">
        <v>0.237705</v>
      </c>
      <c r="J206">
        <v>0.54600300000000002</v>
      </c>
      <c r="K206">
        <v>0.76826799999999995</v>
      </c>
      <c r="L206">
        <v>0.83888399999999996</v>
      </c>
      <c r="M206">
        <v>0.819272</v>
      </c>
      <c r="N206">
        <v>0.77299799999999996</v>
      </c>
      <c r="O206">
        <v>0.67445600000000006</v>
      </c>
    </row>
    <row r="207" spans="1:15" x14ac:dyDescent="0.25">
      <c r="A207" t="s">
        <v>177</v>
      </c>
      <c r="B207">
        <v>5</v>
      </c>
      <c r="C207">
        <v>1</v>
      </c>
      <c r="D207">
        <v>0</v>
      </c>
      <c r="E207">
        <v>2006</v>
      </c>
      <c r="F207" s="2">
        <v>6.8152200000000001E-6</v>
      </c>
      <c r="G207">
        <v>1.8246E-3</v>
      </c>
      <c r="H207">
        <v>4.3438999999999998E-2</v>
      </c>
      <c r="I207">
        <v>0.237705</v>
      </c>
      <c r="J207">
        <v>0.54600300000000002</v>
      </c>
      <c r="K207">
        <v>0.76826799999999995</v>
      </c>
      <c r="L207">
        <v>0.83888399999999996</v>
      </c>
      <c r="M207">
        <v>0.819272</v>
      </c>
      <c r="N207">
        <v>0.77299799999999996</v>
      </c>
      <c r="O207">
        <v>0.67445600000000006</v>
      </c>
    </row>
    <row r="208" spans="1:15" x14ac:dyDescent="0.25">
      <c r="A208" t="s">
        <v>177</v>
      </c>
      <c r="B208">
        <v>5</v>
      </c>
      <c r="C208">
        <v>1</v>
      </c>
      <c r="D208">
        <v>0</v>
      </c>
      <c r="E208">
        <v>2007</v>
      </c>
      <c r="F208" s="2">
        <v>6.8152200000000001E-6</v>
      </c>
      <c r="G208">
        <v>1.8246E-3</v>
      </c>
      <c r="H208">
        <v>4.3438999999999998E-2</v>
      </c>
      <c r="I208">
        <v>0.237705</v>
      </c>
      <c r="J208">
        <v>0.54600300000000002</v>
      </c>
      <c r="K208">
        <v>0.76826799999999995</v>
      </c>
      <c r="L208">
        <v>0.83888399999999996</v>
      </c>
      <c r="M208">
        <v>0.819272</v>
      </c>
      <c r="N208">
        <v>0.77299799999999996</v>
      </c>
      <c r="O208">
        <v>0.67445600000000006</v>
      </c>
    </row>
    <row r="209" spans="1:15" x14ac:dyDescent="0.25">
      <c r="A209" t="s">
        <v>177</v>
      </c>
      <c r="B209">
        <v>5</v>
      </c>
      <c r="C209">
        <v>1</v>
      </c>
      <c r="D209">
        <v>0</v>
      </c>
      <c r="E209">
        <v>2008</v>
      </c>
      <c r="F209" s="2">
        <v>6.8152200000000001E-6</v>
      </c>
      <c r="G209">
        <v>1.8246E-3</v>
      </c>
      <c r="H209">
        <v>4.3438999999999998E-2</v>
      </c>
      <c r="I209">
        <v>0.237705</v>
      </c>
      <c r="J209">
        <v>0.54600300000000002</v>
      </c>
      <c r="K209">
        <v>0.76826799999999995</v>
      </c>
      <c r="L209">
        <v>0.83888399999999996</v>
      </c>
      <c r="M209">
        <v>0.819272</v>
      </c>
      <c r="N209">
        <v>0.77299799999999996</v>
      </c>
      <c r="O209">
        <v>0.67445600000000006</v>
      </c>
    </row>
    <row r="210" spans="1:15" x14ac:dyDescent="0.25">
      <c r="A210" t="s">
        <v>177</v>
      </c>
      <c r="B210">
        <v>5</v>
      </c>
      <c r="C210">
        <v>1</v>
      </c>
      <c r="D210">
        <v>0</v>
      </c>
      <c r="E210">
        <v>2009</v>
      </c>
      <c r="F210" s="2">
        <v>6.8152200000000001E-6</v>
      </c>
      <c r="G210">
        <v>1.8246E-3</v>
      </c>
      <c r="H210">
        <v>4.3438999999999998E-2</v>
      </c>
      <c r="I210">
        <v>0.237705</v>
      </c>
      <c r="J210">
        <v>0.54600300000000002</v>
      </c>
      <c r="K210">
        <v>0.76826799999999995</v>
      </c>
      <c r="L210">
        <v>0.83888399999999996</v>
      </c>
      <c r="M210">
        <v>0.819272</v>
      </c>
      <c r="N210">
        <v>0.77299799999999996</v>
      </c>
      <c r="O210">
        <v>0.67445600000000006</v>
      </c>
    </row>
    <row r="211" spans="1:15" x14ac:dyDescent="0.25">
      <c r="A211" t="s">
        <v>177</v>
      </c>
      <c r="B211">
        <v>5</v>
      </c>
      <c r="C211">
        <v>1</v>
      </c>
      <c r="D211">
        <v>0</v>
      </c>
      <c r="E211">
        <v>2010</v>
      </c>
      <c r="F211" s="2">
        <v>6.8152200000000001E-6</v>
      </c>
      <c r="G211">
        <v>1.8246E-3</v>
      </c>
      <c r="H211">
        <v>4.3438999999999998E-2</v>
      </c>
      <c r="I211">
        <v>0.237705</v>
      </c>
      <c r="J211">
        <v>0.54600300000000002</v>
      </c>
      <c r="K211">
        <v>0.76826799999999995</v>
      </c>
      <c r="L211">
        <v>0.83888399999999996</v>
      </c>
      <c r="M211">
        <v>0.819272</v>
      </c>
      <c r="N211">
        <v>0.77299799999999996</v>
      </c>
      <c r="O211">
        <v>0.67445600000000006</v>
      </c>
    </row>
    <row r="212" spans="1:15" x14ac:dyDescent="0.25">
      <c r="A212" t="s">
        <v>177</v>
      </c>
      <c r="B212">
        <v>5</v>
      </c>
      <c r="C212">
        <v>1</v>
      </c>
      <c r="D212">
        <v>0</v>
      </c>
      <c r="E212">
        <v>2011</v>
      </c>
      <c r="F212" s="2">
        <v>6.8152200000000001E-6</v>
      </c>
      <c r="G212">
        <v>1.8246E-3</v>
      </c>
      <c r="H212">
        <v>4.3438999999999998E-2</v>
      </c>
      <c r="I212">
        <v>0.237705</v>
      </c>
      <c r="J212">
        <v>0.54600300000000002</v>
      </c>
      <c r="K212">
        <v>0.76826799999999995</v>
      </c>
      <c r="L212">
        <v>0.83888399999999996</v>
      </c>
      <c r="M212">
        <v>0.819272</v>
      </c>
      <c r="N212">
        <v>0.77299799999999996</v>
      </c>
      <c r="O212">
        <v>0.67445600000000006</v>
      </c>
    </row>
    <row r="213" spans="1:15" x14ac:dyDescent="0.25">
      <c r="A213" t="s">
        <v>177</v>
      </c>
      <c r="B213">
        <v>5</v>
      </c>
      <c r="C213">
        <v>1</v>
      </c>
      <c r="D213">
        <v>0</v>
      </c>
      <c r="E213">
        <v>2012</v>
      </c>
      <c r="F213" s="2">
        <v>6.8152200000000001E-6</v>
      </c>
      <c r="G213">
        <v>1.8246E-3</v>
      </c>
      <c r="H213">
        <v>4.3438999999999998E-2</v>
      </c>
      <c r="I213">
        <v>0.237705</v>
      </c>
      <c r="J213">
        <v>0.54600300000000002</v>
      </c>
      <c r="K213">
        <v>0.76826799999999995</v>
      </c>
      <c r="L213">
        <v>0.83888399999999996</v>
      </c>
      <c r="M213">
        <v>0.819272</v>
      </c>
      <c r="N213">
        <v>0.77299799999999996</v>
      </c>
      <c r="O213">
        <v>0.67445600000000006</v>
      </c>
    </row>
    <row r="214" spans="1:15" x14ac:dyDescent="0.25">
      <c r="A214" t="s">
        <v>177</v>
      </c>
      <c r="B214">
        <v>5</v>
      </c>
      <c r="C214">
        <v>1</v>
      </c>
      <c r="D214">
        <v>0</v>
      </c>
      <c r="E214">
        <v>2013</v>
      </c>
      <c r="F214" s="2">
        <v>6.8152200000000001E-6</v>
      </c>
      <c r="G214">
        <v>1.8246E-3</v>
      </c>
      <c r="H214">
        <v>4.3438999999999998E-2</v>
      </c>
      <c r="I214">
        <v>0.237705</v>
      </c>
      <c r="J214">
        <v>0.54600300000000002</v>
      </c>
      <c r="K214">
        <v>0.76826799999999995</v>
      </c>
      <c r="L214">
        <v>0.83888399999999996</v>
      </c>
      <c r="M214">
        <v>0.819272</v>
      </c>
      <c r="N214">
        <v>0.77299799999999996</v>
      </c>
      <c r="O214">
        <v>0.67445600000000006</v>
      </c>
    </row>
    <row r="215" spans="1:15" x14ac:dyDescent="0.25">
      <c r="A215" t="s">
        <v>177</v>
      </c>
      <c r="B215">
        <v>5</v>
      </c>
      <c r="C215">
        <v>1</v>
      </c>
      <c r="D215">
        <v>0</v>
      </c>
      <c r="E215">
        <v>2014</v>
      </c>
      <c r="F215" s="2">
        <v>6.8152200000000001E-6</v>
      </c>
      <c r="G215">
        <v>1.8246E-3</v>
      </c>
      <c r="H215">
        <v>4.3438999999999998E-2</v>
      </c>
      <c r="I215">
        <v>0.237705</v>
      </c>
      <c r="J215">
        <v>0.54600300000000002</v>
      </c>
      <c r="K215">
        <v>0.76826799999999995</v>
      </c>
      <c r="L215">
        <v>0.83888399999999996</v>
      </c>
      <c r="M215">
        <v>0.819272</v>
      </c>
      <c r="N215">
        <v>0.77299799999999996</v>
      </c>
      <c r="O215">
        <v>0.67445600000000006</v>
      </c>
    </row>
    <row r="216" spans="1:15" x14ac:dyDescent="0.25">
      <c r="A216" t="s">
        <v>177</v>
      </c>
      <c r="B216">
        <v>5</v>
      </c>
      <c r="C216">
        <v>1</v>
      </c>
      <c r="D216">
        <v>0</v>
      </c>
      <c r="E216">
        <v>2015</v>
      </c>
      <c r="F216" s="2">
        <v>6.8152200000000001E-6</v>
      </c>
      <c r="G216">
        <v>1.8246E-3</v>
      </c>
      <c r="H216">
        <v>4.3438999999999998E-2</v>
      </c>
      <c r="I216">
        <v>0.237705</v>
      </c>
      <c r="J216">
        <v>0.54600300000000002</v>
      </c>
      <c r="K216">
        <v>0.76826799999999995</v>
      </c>
      <c r="L216">
        <v>0.83888399999999996</v>
      </c>
      <c r="M216">
        <v>0.819272</v>
      </c>
      <c r="N216">
        <v>0.77299799999999996</v>
      </c>
      <c r="O216">
        <v>0.67445600000000006</v>
      </c>
    </row>
    <row r="217" spans="1:15" x14ac:dyDescent="0.25">
      <c r="A217" t="s">
        <v>177</v>
      </c>
      <c r="B217">
        <v>5</v>
      </c>
      <c r="C217">
        <v>1</v>
      </c>
      <c r="D217">
        <v>0</v>
      </c>
      <c r="E217">
        <v>2016</v>
      </c>
      <c r="F217" s="2">
        <v>6.8152200000000001E-6</v>
      </c>
      <c r="G217">
        <v>1.8246E-3</v>
      </c>
      <c r="H217">
        <v>4.3438999999999998E-2</v>
      </c>
      <c r="I217">
        <v>0.237705</v>
      </c>
      <c r="J217">
        <v>0.54600300000000002</v>
      </c>
      <c r="K217">
        <v>0.76826799999999995</v>
      </c>
      <c r="L217">
        <v>0.83888399999999996</v>
      </c>
      <c r="M217">
        <v>0.819272</v>
      </c>
      <c r="N217">
        <v>0.77299799999999996</v>
      </c>
      <c r="O217">
        <v>0.67445600000000006</v>
      </c>
    </row>
    <row r="218" spans="1:15" x14ac:dyDescent="0.25">
      <c r="A218" t="s">
        <v>177</v>
      </c>
      <c r="B218">
        <v>5</v>
      </c>
      <c r="C218">
        <v>1</v>
      </c>
      <c r="D218">
        <v>0</v>
      </c>
      <c r="E218">
        <v>2017</v>
      </c>
      <c r="F218" s="2">
        <v>2.4323899999999999E-5</v>
      </c>
      <c r="G218">
        <v>3.7634999999999999E-3</v>
      </c>
      <c r="H218">
        <v>6.5042000000000003E-2</v>
      </c>
      <c r="I218">
        <v>0.29538999999999999</v>
      </c>
      <c r="J218">
        <v>0.611595</v>
      </c>
      <c r="K218">
        <v>0.831646</v>
      </c>
      <c r="L218">
        <v>0.93438699999999997</v>
      </c>
      <c r="M218">
        <v>0.97445499999999996</v>
      </c>
      <c r="N218">
        <v>0.989371</v>
      </c>
      <c r="O218">
        <v>0.99104599999999998</v>
      </c>
    </row>
    <row r="219" spans="1:15" x14ac:dyDescent="0.25">
      <c r="A219" t="s">
        <v>177</v>
      </c>
      <c r="B219">
        <v>5</v>
      </c>
      <c r="C219">
        <v>1</v>
      </c>
      <c r="D219">
        <v>0</v>
      </c>
      <c r="E219">
        <v>2018</v>
      </c>
      <c r="F219" s="2">
        <v>2.4323899999999999E-5</v>
      </c>
      <c r="G219">
        <v>3.7634999999999999E-3</v>
      </c>
      <c r="H219">
        <v>6.5042000000000003E-2</v>
      </c>
      <c r="I219">
        <v>0.29538999999999999</v>
      </c>
      <c r="J219">
        <v>0.611595</v>
      </c>
      <c r="K219">
        <v>0.831646</v>
      </c>
      <c r="L219">
        <v>0.93438699999999997</v>
      </c>
      <c r="M219">
        <v>0.97445499999999996</v>
      </c>
      <c r="N219">
        <v>0.989371</v>
      </c>
      <c r="O219">
        <v>0.99104599999999998</v>
      </c>
    </row>
    <row r="220" spans="1:15" x14ac:dyDescent="0.25">
      <c r="A220" t="s">
        <v>177</v>
      </c>
      <c r="B220">
        <v>5</v>
      </c>
      <c r="C220">
        <v>1</v>
      </c>
      <c r="D220">
        <v>0</v>
      </c>
      <c r="E220">
        <v>2019</v>
      </c>
      <c r="F220" s="2">
        <v>2.4323899999999999E-5</v>
      </c>
      <c r="G220">
        <v>3.7634999999999999E-3</v>
      </c>
      <c r="H220">
        <v>6.5042000000000003E-2</v>
      </c>
      <c r="I220">
        <v>0.29538999999999999</v>
      </c>
      <c r="J220">
        <v>0.611595</v>
      </c>
      <c r="K220">
        <v>0.831646</v>
      </c>
      <c r="L220">
        <v>0.93438699999999997</v>
      </c>
      <c r="M220">
        <v>0.97445499999999996</v>
      </c>
      <c r="N220">
        <v>0.989371</v>
      </c>
      <c r="O220">
        <v>0.99104599999999998</v>
      </c>
    </row>
    <row r="221" spans="1:15" x14ac:dyDescent="0.25">
      <c r="A221" t="s">
        <v>177</v>
      </c>
      <c r="B221">
        <v>5</v>
      </c>
      <c r="C221">
        <v>1</v>
      </c>
      <c r="D221">
        <v>0</v>
      </c>
      <c r="E221">
        <v>2020</v>
      </c>
      <c r="F221" s="2">
        <v>2.4323899999999999E-5</v>
      </c>
      <c r="G221">
        <v>3.7634999999999999E-3</v>
      </c>
      <c r="H221">
        <v>6.5042000000000003E-2</v>
      </c>
      <c r="I221">
        <v>0.29538999999999999</v>
      </c>
      <c r="J221">
        <v>0.611595</v>
      </c>
      <c r="K221">
        <v>0.831646</v>
      </c>
      <c r="L221">
        <v>0.93438699999999997</v>
      </c>
      <c r="M221">
        <v>0.97445499999999996</v>
      </c>
      <c r="N221">
        <v>0.989371</v>
      </c>
      <c r="O221">
        <v>0.99104599999999998</v>
      </c>
    </row>
  </sheetData>
  <sortState ref="A2:Y211">
    <sortCondition ref="B2:B211"/>
    <sortCondition ref="E2:E2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workbookViewId="0">
      <selection activeCell="I14" sqref="I14"/>
    </sheetView>
  </sheetViews>
  <sheetFormatPr defaultColWidth="8.85546875" defaultRowHeight="15" x14ac:dyDescent="0.25"/>
  <sheetData>
    <row r="1" spans="1:34" s="1" customFormat="1" x14ac:dyDescent="0.25">
      <c r="A1" s="1" t="s">
        <v>306</v>
      </c>
      <c r="B1" s="1" t="s">
        <v>26</v>
      </c>
      <c r="C1" s="1" t="s">
        <v>30</v>
      </c>
      <c r="D1" s="1" t="s">
        <v>178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314</v>
      </c>
      <c r="M1" s="1" t="s">
        <v>315</v>
      </c>
      <c r="N1" s="1" t="s">
        <v>316</v>
      </c>
      <c r="O1" s="1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</row>
    <row r="2" spans="1:34" x14ac:dyDescent="0.25">
      <c r="A2" t="s">
        <v>157</v>
      </c>
      <c r="B2">
        <v>1</v>
      </c>
      <c r="C2">
        <v>0</v>
      </c>
      <c r="D2">
        <v>1977</v>
      </c>
      <c r="E2">
        <v>164960</v>
      </c>
      <c r="F2">
        <v>86174.399999999994</v>
      </c>
      <c r="G2">
        <v>67698.5</v>
      </c>
      <c r="H2">
        <v>66789.399999999994</v>
      </c>
      <c r="I2">
        <v>29543.200000000001</v>
      </c>
      <c r="J2">
        <v>15812.1</v>
      </c>
      <c r="K2">
        <v>8404.9699999999993</v>
      </c>
      <c r="L2">
        <v>4773.8500000000004</v>
      </c>
      <c r="M2">
        <v>2959.15</v>
      </c>
      <c r="N2">
        <v>4081.54</v>
      </c>
    </row>
    <row r="3" spans="1:34" x14ac:dyDescent="0.25">
      <c r="A3" t="s">
        <v>157</v>
      </c>
      <c r="B3">
        <v>1</v>
      </c>
      <c r="C3">
        <v>0</v>
      </c>
      <c r="D3">
        <v>1978</v>
      </c>
      <c r="E3">
        <v>757394</v>
      </c>
      <c r="F3">
        <v>103462</v>
      </c>
      <c r="G3">
        <v>54023.199999999997</v>
      </c>
      <c r="H3">
        <v>42355.4</v>
      </c>
      <c r="I3">
        <v>41666.699999999997</v>
      </c>
      <c r="J3">
        <v>18387.2</v>
      </c>
      <c r="K3">
        <v>9829.48</v>
      </c>
      <c r="L3">
        <v>5222.63</v>
      </c>
      <c r="M3">
        <v>2965.93</v>
      </c>
      <c r="N3">
        <v>4374.0200000000004</v>
      </c>
    </row>
    <row r="4" spans="1:34" x14ac:dyDescent="0.25">
      <c r="A4" t="s">
        <v>157</v>
      </c>
      <c r="B4">
        <v>1</v>
      </c>
      <c r="C4">
        <v>0</v>
      </c>
      <c r="D4">
        <v>1979</v>
      </c>
      <c r="E4">
        <v>236803</v>
      </c>
      <c r="F4">
        <v>475005</v>
      </c>
      <c r="G4">
        <v>64737.1</v>
      </c>
      <c r="H4">
        <v>33390.1</v>
      </c>
      <c r="I4">
        <v>25721.1</v>
      </c>
      <c r="J4">
        <v>25055.3</v>
      </c>
      <c r="K4">
        <v>11022.6</v>
      </c>
      <c r="L4">
        <v>5888.01</v>
      </c>
      <c r="M4">
        <v>3127.86</v>
      </c>
      <c r="N4">
        <v>4395.67</v>
      </c>
    </row>
    <row r="5" spans="1:34" x14ac:dyDescent="0.25">
      <c r="A5" t="s">
        <v>157</v>
      </c>
      <c r="B5">
        <v>1</v>
      </c>
      <c r="C5">
        <v>0</v>
      </c>
      <c r="D5">
        <v>1980</v>
      </c>
      <c r="E5">
        <v>231897</v>
      </c>
      <c r="F5">
        <v>148515</v>
      </c>
      <c r="G5">
        <v>297304</v>
      </c>
      <c r="H5">
        <v>40042.300000000003</v>
      </c>
      <c r="I5">
        <v>20231.900000000001</v>
      </c>
      <c r="J5">
        <v>15335.9</v>
      </c>
      <c r="K5">
        <v>14827.8</v>
      </c>
      <c r="L5">
        <v>6506.26</v>
      </c>
      <c r="M5">
        <v>3472.65</v>
      </c>
      <c r="N5">
        <v>4435.79</v>
      </c>
    </row>
    <row r="6" spans="1:34" x14ac:dyDescent="0.25">
      <c r="A6" t="s">
        <v>157</v>
      </c>
      <c r="B6">
        <v>1</v>
      </c>
      <c r="C6">
        <v>0</v>
      </c>
      <c r="D6">
        <v>1981</v>
      </c>
      <c r="E6">
        <v>391382</v>
      </c>
      <c r="F6">
        <v>145392</v>
      </c>
      <c r="G6">
        <v>92651.6</v>
      </c>
      <c r="H6">
        <v>181556</v>
      </c>
      <c r="I6">
        <v>23530.400000000001</v>
      </c>
      <c r="J6">
        <v>11454.5</v>
      </c>
      <c r="K6">
        <v>8480.34</v>
      </c>
      <c r="L6">
        <v>8105.84</v>
      </c>
      <c r="M6">
        <v>3539.42</v>
      </c>
      <c r="N6">
        <v>4290.62</v>
      </c>
    </row>
    <row r="7" spans="1:34" x14ac:dyDescent="0.25">
      <c r="A7" t="s">
        <v>157</v>
      </c>
      <c r="B7">
        <v>1</v>
      </c>
      <c r="C7">
        <v>0</v>
      </c>
      <c r="D7">
        <v>1982</v>
      </c>
      <c r="E7">
        <v>432738</v>
      </c>
      <c r="F7">
        <v>245456</v>
      </c>
      <c r="G7">
        <v>90676.1</v>
      </c>
      <c r="H7">
        <v>55902</v>
      </c>
      <c r="I7">
        <v>105756</v>
      </c>
      <c r="J7">
        <v>13543.1</v>
      </c>
      <c r="K7">
        <v>6577.18</v>
      </c>
      <c r="L7">
        <v>4867.42</v>
      </c>
      <c r="M7">
        <v>4652.12</v>
      </c>
      <c r="N7">
        <v>4493.76</v>
      </c>
    </row>
    <row r="8" spans="1:34" x14ac:dyDescent="0.25">
      <c r="A8" t="s">
        <v>157</v>
      </c>
      <c r="B8">
        <v>1</v>
      </c>
      <c r="C8">
        <v>0</v>
      </c>
      <c r="D8">
        <v>1983</v>
      </c>
      <c r="E8">
        <v>474322</v>
      </c>
      <c r="F8">
        <v>271368</v>
      </c>
      <c r="G8">
        <v>153171</v>
      </c>
      <c r="H8">
        <v>55136</v>
      </c>
      <c r="I8">
        <v>33043</v>
      </c>
      <c r="J8">
        <v>61895</v>
      </c>
      <c r="K8">
        <v>7910.62</v>
      </c>
      <c r="L8">
        <v>3840.48</v>
      </c>
      <c r="M8">
        <v>2841.95</v>
      </c>
      <c r="N8">
        <v>5339.94</v>
      </c>
    </row>
    <row r="9" spans="1:34" x14ac:dyDescent="0.25">
      <c r="A9" t="s">
        <v>157</v>
      </c>
      <c r="B9">
        <v>1</v>
      </c>
      <c r="C9">
        <v>0</v>
      </c>
      <c r="D9">
        <v>1984</v>
      </c>
      <c r="E9">
        <v>338006</v>
      </c>
      <c r="F9">
        <v>297489</v>
      </c>
      <c r="G9">
        <v>169752</v>
      </c>
      <c r="H9">
        <v>93374.9</v>
      </c>
      <c r="I9">
        <v>32267.4</v>
      </c>
      <c r="J9">
        <v>18976.8</v>
      </c>
      <c r="K9">
        <v>35384.1</v>
      </c>
      <c r="L9">
        <v>4518.24</v>
      </c>
      <c r="M9">
        <v>2193.12</v>
      </c>
      <c r="N9">
        <v>4672.07</v>
      </c>
    </row>
    <row r="10" spans="1:34" x14ac:dyDescent="0.25">
      <c r="A10" t="s">
        <v>157</v>
      </c>
      <c r="B10">
        <v>1</v>
      </c>
      <c r="C10">
        <v>0</v>
      </c>
      <c r="D10">
        <v>1985</v>
      </c>
      <c r="E10">
        <v>444772</v>
      </c>
      <c r="F10">
        <v>211994</v>
      </c>
      <c r="G10">
        <v>186190</v>
      </c>
      <c r="H10">
        <v>104684</v>
      </c>
      <c r="I10">
        <v>56422.400000000001</v>
      </c>
      <c r="J10">
        <v>19215.900000000001</v>
      </c>
      <c r="K10">
        <v>11222.3</v>
      </c>
      <c r="L10">
        <v>20872.099999999999</v>
      </c>
      <c r="M10">
        <v>2662.98</v>
      </c>
      <c r="N10">
        <v>4044.81</v>
      </c>
    </row>
    <row r="11" spans="1:34" x14ac:dyDescent="0.25">
      <c r="A11" t="s">
        <v>157</v>
      </c>
      <c r="B11">
        <v>1</v>
      </c>
      <c r="C11">
        <v>0</v>
      </c>
      <c r="D11">
        <v>1986</v>
      </c>
      <c r="E11">
        <v>556136</v>
      </c>
      <c r="F11">
        <v>278945</v>
      </c>
      <c r="G11">
        <v>132837</v>
      </c>
      <c r="H11">
        <v>116198</v>
      </c>
      <c r="I11">
        <v>64805.2</v>
      </c>
      <c r="J11">
        <v>34589.4</v>
      </c>
      <c r="K11">
        <v>11671.7</v>
      </c>
      <c r="L11">
        <v>6763.39</v>
      </c>
      <c r="M11">
        <v>12504.4</v>
      </c>
      <c r="N11">
        <v>3988.72</v>
      </c>
    </row>
    <row r="12" spans="1:34" x14ac:dyDescent="0.25">
      <c r="A12" t="s">
        <v>157</v>
      </c>
      <c r="B12">
        <v>1</v>
      </c>
      <c r="C12">
        <v>0</v>
      </c>
      <c r="D12">
        <v>1987</v>
      </c>
      <c r="E12">
        <v>313209</v>
      </c>
      <c r="F12">
        <v>348616</v>
      </c>
      <c r="G12">
        <v>174294</v>
      </c>
      <c r="H12">
        <v>82393.3</v>
      </c>
      <c r="I12">
        <v>71310</v>
      </c>
      <c r="J12">
        <v>39236.6</v>
      </c>
      <c r="K12">
        <v>20642.2</v>
      </c>
      <c r="L12">
        <v>6879.73</v>
      </c>
      <c r="M12">
        <v>3951.28</v>
      </c>
      <c r="N12">
        <v>9565.91</v>
      </c>
    </row>
    <row r="13" spans="1:34" x14ac:dyDescent="0.25">
      <c r="A13" t="s">
        <v>157</v>
      </c>
      <c r="B13">
        <v>1</v>
      </c>
      <c r="C13">
        <v>0</v>
      </c>
      <c r="D13">
        <v>1988</v>
      </c>
      <c r="E13">
        <v>368846</v>
      </c>
      <c r="F13">
        <v>196420</v>
      </c>
      <c r="G13">
        <v>217728</v>
      </c>
      <c r="H13">
        <v>106897</v>
      </c>
      <c r="I13">
        <v>49442.9</v>
      </c>
      <c r="J13">
        <v>42269.8</v>
      </c>
      <c r="K13">
        <v>23145.1</v>
      </c>
      <c r="L13">
        <v>12157.6</v>
      </c>
      <c r="M13">
        <v>4050.35</v>
      </c>
      <c r="N13">
        <v>7958.51</v>
      </c>
    </row>
    <row r="14" spans="1:34" x14ac:dyDescent="0.25">
      <c r="A14" t="s">
        <v>157</v>
      </c>
      <c r="B14">
        <v>1</v>
      </c>
      <c r="C14">
        <v>0</v>
      </c>
      <c r="D14">
        <v>1989</v>
      </c>
      <c r="E14">
        <v>375043</v>
      </c>
      <c r="F14">
        <v>231324</v>
      </c>
      <c r="G14">
        <v>122794</v>
      </c>
      <c r="H14">
        <v>133752</v>
      </c>
      <c r="I14">
        <v>64139.6</v>
      </c>
      <c r="J14">
        <v>29295</v>
      </c>
      <c r="K14">
        <v>24938.2</v>
      </c>
      <c r="L14">
        <v>13639.9</v>
      </c>
      <c r="M14">
        <v>7163.91</v>
      </c>
      <c r="N14">
        <v>7079.23</v>
      </c>
    </row>
    <row r="15" spans="1:34" x14ac:dyDescent="0.25">
      <c r="A15" t="s">
        <v>157</v>
      </c>
      <c r="B15">
        <v>1</v>
      </c>
      <c r="C15">
        <v>0</v>
      </c>
      <c r="D15">
        <v>1990</v>
      </c>
      <c r="E15">
        <v>396535</v>
      </c>
      <c r="F15">
        <v>234972</v>
      </c>
      <c r="G15">
        <v>143824</v>
      </c>
      <c r="H15">
        <v>74827.600000000006</v>
      </c>
      <c r="I15">
        <v>79516.399999999994</v>
      </c>
      <c r="J15">
        <v>37515</v>
      </c>
      <c r="K15">
        <v>17020.400000000001</v>
      </c>
      <c r="L15">
        <v>14459</v>
      </c>
      <c r="M15">
        <v>7903.87</v>
      </c>
      <c r="N15">
        <v>8252.57</v>
      </c>
    </row>
    <row r="16" spans="1:34" x14ac:dyDescent="0.25">
      <c r="A16" t="s">
        <v>157</v>
      </c>
      <c r="B16">
        <v>1</v>
      </c>
      <c r="C16">
        <v>0</v>
      </c>
      <c r="D16">
        <v>1991</v>
      </c>
      <c r="E16">
        <v>469890</v>
      </c>
      <c r="F16">
        <v>248650</v>
      </c>
      <c r="G16">
        <v>146921</v>
      </c>
      <c r="H16">
        <v>88656.9</v>
      </c>
      <c r="I16">
        <v>44547.8</v>
      </c>
      <c r="J16">
        <v>45111.9</v>
      </c>
      <c r="K16">
        <v>20376.3</v>
      </c>
      <c r="L16">
        <v>8976.9699999999993</v>
      </c>
      <c r="M16">
        <v>7501.22</v>
      </c>
      <c r="N16">
        <v>8284.1200000000008</v>
      </c>
    </row>
    <row r="17" spans="1:14" x14ac:dyDescent="0.25">
      <c r="A17" t="s">
        <v>157</v>
      </c>
      <c r="B17">
        <v>1</v>
      </c>
      <c r="C17">
        <v>0</v>
      </c>
      <c r="D17">
        <v>1992</v>
      </c>
      <c r="E17">
        <v>278952</v>
      </c>
      <c r="F17">
        <v>294643</v>
      </c>
      <c r="G17">
        <v>155434</v>
      </c>
      <c r="H17">
        <v>90387.5</v>
      </c>
      <c r="I17">
        <v>52373.1</v>
      </c>
      <c r="J17">
        <v>24861.599999999999</v>
      </c>
      <c r="K17">
        <v>23938.3</v>
      </c>
      <c r="L17">
        <v>10464.9</v>
      </c>
      <c r="M17">
        <v>4531.1000000000004</v>
      </c>
      <c r="N17">
        <v>7880.2</v>
      </c>
    </row>
    <row r="18" spans="1:14" x14ac:dyDescent="0.25">
      <c r="A18" t="s">
        <v>157</v>
      </c>
      <c r="B18">
        <v>1</v>
      </c>
      <c r="C18">
        <v>0</v>
      </c>
      <c r="D18">
        <v>1993</v>
      </c>
      <c r="E18">
        <v>241632</v>
      </c>
      <c r="F18">
        <v>174914</v>
      </c>
      <c r="G18">
        <v>184131</v>
      </c>
      <c r="H18">
        <v>95370.7</v>
      </c>
      <c r="I18">
        <v>52867</v>
      </c>
      <c r="J18">
        <v>28643.7</v>
      </c>
      <c r="K18">
        <v>12821.7</v>
      </c>
      <c r="L18">
        <v>11893.3</v>
      </c>
      <c r="M18">
        <v>5099.07</v>
      </c>
      <c r="N18">
        <v>5970.63</v>
      </c>
    </row>
    <row r="19" spans="1:14" x14ac:dyDescent="0.25">
      <c r="A19" t="s">
        <v>157</v>
      </c>
      <c r="B19">
        <v>1</v>
      </c>
      <c r="C19">
        <v>0</v>
      </c>
      <c r="D19">
        <v>1994</v>
      </c>
      <c r="E19">
        <v>194341</v>
      </c>
      <c r="F19">
        <v>151524</v>
      </c>
      <c r="G19">
        <v>109420</v>
      </c>
      <c r="H19">
        <v>113662</v>
      </c>
      <c r="I19">
        <v>56823.8</v>
      </c>
      <c r="J19">
        <v>29963.200000000001</v>
      </c>
      <c r="K19">
        <v>15544.6</v>
      </c>
      <c r="L19">
        <v>6772.8</v>
      </c>
      <c r="M19">
        <v>6197.68</v>
      </c>
      <c r="N19">
        <v>5724.4</v>
      </c>
    </row>
    <row r="20" spans="1:14" x14ac:dyDescent="0.25">
      <c r="A20" t="s">
        <v>157</v>
      </c>
      <c r="B20">
        <v>1</v>
      </c>
      <c r="C20">
        <v>0</v>
      </c>
      <c r="D20">
        <v>1995</v>
      </c>
      <c r="E20">
        <v>218176</v>
      </c>
      <c r="F20">
        <v>121872</v>
      </c>
      <c r="G20">
        <v>94832.1</v>
      </c>
      <c r="H20">
        <v>67732.899999999994</v>
      </c>
      <c r="I20">
        <v>68319.7</v>
      </c>
      <c r="J20">
        <v>32762.1</v>
      </c>
      <c r="K20">
        <v>16663.599999999999</v>
      </c>
      <c r="L20">
        <v>8454.73</v>
      </c>
      <c r="M20">
        <v>3643.4</v>
      </c>
      <c r="N20">
        <v>6376.39</v>
      </c>
    </row>
    <row r="21" spans="1:14" x14ac:dyDescent="0.25">
      <c r="A21" t="s">
        <v>157</v>
      </c>
      <c r="B21">
        <v>1</v>
      </c>
      <c r="C21">
        <v>0</v>
      </c>
      <c r="D21">
        <v>1996</v>
      </c>
      <c r="E21">
        <v>274756</v>
      </c>
      <c r="F21">
        <v>136811</v>
      </c>
      <c r="G21">
        <v>76208.7</v>
      </c>
      <c r="H21">
        <v>58356.2</v>
      </c>
      <c r="I21">
        <v>39873.300000000003</v>
      </c>
      <c r="J21">
        <v>37754.1</v>
      </c>
      <c r="K21">
        <v>17153.2</v>
      </c>
      <c r="L21">
        <v>8447.58</v>
      </c>
      <c r="M21">
        <v>4221.6099999999997</v>
      </c>
      <c r="N21">
        <v>4967.8</v>
      </c>
    </row>
    <row r="22" spans="1:14" x14ac:dyDescent="0.25">
      <c r="A22" t="s">
        <v>157</v>
      </c>
      <c r="B22">
        <v>1</v>
      </c>
      <c r="C22">
        <v>0</v>
      </c>
      <c r="D22">
        <v>1997</v>
      </c>
      <c r="E22">
        <v>194100</v>
      </c>
      <c r="F22">
        <v>172283</v>
      </c>
      <c r="G22">
        <v>85497.5</v>
      </c>
      <c r="H22">
        <v>46757.9</v>
      </c>
      <c r="I22">
        <v>34101.800000000003</v>
      </c>
      <c r="J22">
        <v>21751.5</v>
      </c>
      <c r="K22">
        <v>19399.5</v>
      </c>
      <c r="L22">
        <v>8491.3700000000008</v>
      </c>
      <c r="M22">
        <v>4104</v>
      </c>
      <c r="N22">
        <v>4417.1499999999996</v>
      </c>
    </row>
    <row r="23" spans="1:14" x14ac:dyDescent="0.25">
      <c r="A23" t="s">
        <v>157</v>
      </c>
      <c r="B23">
        <v>1</v>
      </c>
      <c r="C23">
        <v>0</v>
      </c>
      <c r="D23">
        <v>1998</v>
      </c>
      <c r="E23">
        <v>184086</v>
      </c>
      <c r="F23">
        <v>121700</v>
      </c>
      <c r="G23">
        <v>107573</v>
      </c>
      <c r="H23">
        <v>52212.1</v>
      </c>
      <c r="I23">
        <v>26959.7</v>
      </c>
      <c r="J23">
        <v>18140.3</v>
      </c>
      <c r="K23">
        <v>10779.6</v>
      </c>
      <c r="L23">
        <v>9188.4500000000007</v>
      </c>
      <c r="M23">
        <v>3927.5</v>
      </c>
      <c r="N23">
        <v>3883.32</v>
      </c>
    </row>
    <row r="24" spans="1:14" x14ac:dyDescent="0.25">
      <c r="A24" t="s">
        <v>157</v>
      </c>
      <c r="B24">
        <v>1</v>
      </c>
      <c r="C24">
        <v>0</v>
      </c>
      <c r="D24">
        <v>1999</v>
      </c>
      <c r="E24">
        <v>170696</v>
      </c>
      <c r="F24">
        <v>115421</v>
      </c>
      <c r="G24">
        <v>75977.899999999994</v>
      </c>
      <c r="H24">
        <v>65588.899999999994</v>
      </c>
      <c r="I24">
        <v>29894.6</v>
      </c>
      <c r="J24">
        <v>14124.3</v>
      </c>
      <c r="K24">
        <v>8798.7800000000007</v>
      </c>
      <c r="L24">
        <v>4983.8599999999997</v>
      </c>
      <c r="M24">
        <v>4147.07</v>
      </c>
      <c r="N24">
        <v>3478.47</v>
      </c>
    </row>
    <row r="25" spans="1:14" x14ac:dyDescent="0.25">
      <c r="A25" t="s">
        <v>157</v>
      </c>
      <c r="B25">
        <v>1</v>
      </c>
      <c r="C25">
        <v>0</v>
      </c>
      <c r="D25">
        <v>2000</v>
      </c>
      <c r="E25">
        <v>229886</v>
      </c>
      <c r="F25">
        <v>107024</v>
      </c>
      <c r="G25">
        <v>72024.2</v>
      </c>
      <c r="H25">
        <v>46060.3</v>
      </c>
      <c r="I25">
        <v>36583.699999999997</v>
      </c>
      <c r="J25">
        <v>14789.4</v>
      </c>
      <c r="K25">
        <v>6319.08</v>
      </c>
      <c r="L25">
        <v>3716.37</v>
      </c>
      <c r="M25">
        <v>2053.0500000000002</v>
      </c>
      <c r="N25">
        <v>3115.81</v>
      </c>
    </row>
    <row r="26" spans="1:14" x14ac:dyDescent="0.25">
      <c r="A26" t="s">
        <v>157</v>
      </c>
      <c r="B26">
        <v>1</v>
      </c>
      <c r="C26">
        <v>0</v>
      </c>
      <c r="D26">
        <v>2001</v>
      </c>
      <c r="E26">
        <v>275578</v>
      </c>
      <c r="F26">
        <v>144146</v>
      </c>
      <c r="G26">
        <v>66847.7</v>
      </c>
      <c r="H26">
        <v>43871.4</v>
      </c>
      <c r="I26">
        <v>26025.5</v>
      </c>
      <c r="J26">
        <v>18537.3</v>
      </c>
      <c r="K26">
        <v>6849.73</v>
      </c>
      <c r="L26">
        <v>2785.31</v>
      </c>
      <c r="M26">
        <v>1605.7</v>
      </c>
      <c r="N26">
        <v>2225.25</v>
      </c>
    </row>
    <row r="27" spans="1:14" x14ac:dyDescent="0.25">
      <c r="A27" t="s">
        <v>157</v>
      </c>
      <c r="B27">
        <v>1</v>
      </c>
      <c r="C27">
        <v>0</v>
      </c>
      <c r="D27">
        <v>2002</v>
      </c>
      <c r="E27">
        <v>157268</v>
      </c>
      <c r="F27">
        <v>172794</v>
      </c>
      <c r="G27">
        <v>90039.7</v>
      </c>
      <c r="H27">
        <v>40846.699999999997</v>
      </c>
      <c r="I27">
        <v>25244</v>
      </c>
      <c r="J27">
        <v>13754.8</v>
      </c>
      <c r="K27">
        <v>9108.84</v>
      </c>
      <c r="L27">
        <v>3219.7</v>
      </c>
      <c r="M27">
        <v>1281.01</v>
      </c>
      <c r="N27">
        <v>1740.92</v>
      </c>
    </row>
    <row r="28" spans="1:14" x14ac:dyDescent="0.25">
      <c r="A28" t="s">
        <v>157</v>
      </c>
      <c r="B28">
        <v>1</v>
      </c>
      <c r="C28">
        <v>0</v>
      </c>
      <c r="D28">
        <v>2003</v>
      </c>
      <c r="E28">
        <v>121142</v>
      </c>
      <c r="F28">
        <v>98614.6</v>
      </c>
      <c r="G28">
        <v>107961</v>
      </c>
      <c r="H28">
        <v>54984.5</v>
      </c>
      <c r="I28">
        <v>23364.5</v>
      </c>
      <c r="J28">
        <v>13156.9</v>
      </c>
      <c r="K28">
        <v>6631.07</v>
      </c>
      <c r="L28">
        <v>4195.57</v>
      </c>
      <c r="M28">
        <v>1451.96</v>
      </c>
      <c r="N28">
        <v>1349.12</v>
      </c>
    </row>
    <row r="29" spans="1:14" x14ac:dyDescent="0.25">
      <c r="A29" t="s">
        <v>157</v>
      </c>
      <c r="B29">
        <v>1</v>
      </c>
      <c r="C29">
        <v>0</v>
      </c>
      <c r="D29">
        <v>2004</v>
      </c>
      <c r="E29">
        <v>153255</v>
      </c>
      <c r="F29">
        <v>75962.399999999994</v>
      </c>
      <c r="G29">
        <v>61606.7</v>
      </c>
      <c r="H29">
        <v>65636.800000000003</v>
      </c>
      <c r="I29">
        <v>30642.799999999999</v>
      </c>
      <c r="J29">
        <v>11458.6</v>
      </c>
      <c r="K29">
        <v>5822.62</v>
      </c>
      <c r="L29">
        <v>2783.99</v>
      </c>
      <c r="M29">
        <v>1730.25</v>
      </c>
      <c r="N29">
        <v>1157.96</v>
      </c>
    </row>
    <row r="30" spans="1:14" x14ac:dyDescent="0.25">
      <c r="A30" t="s">
        <v>157</v>
      </c>
      <c r="B30">
        <v>1</v>
      </c>
      <c r="C30">
        <v>0</v>
      </c>
      <c r="D30">
        <v>2005</v>
      </c>
      <c r="E30">
        <v>193081</v>
      </c>
      <c r="F30">
        <v>96099.6</v>
      </c>
      <c r="G30">
        <v>47455.5</v>
      </c>
      <c r="H30">
        <v>37388.9</v>
      </c>
      <c r="I30">
        <v>36192.199999999997</v>
      </c>
      <c r="J30">
        <v>14660.4</v>
      </c>
      <c r="K30">
        <v>4897.95</v>
      </c>
      <c r="L30">
        <v>2354.34</v>
      </c>
      <c r="M30">
        <v>1107.06</v>
      </c>
      <c r="N30">
        <v>1155.24</v>
      </c>
    </row>
    <row r="31" spans="1:14" x14ac:dyDescent="0.25">
      <c r="A31" t="s">
        <v>157</v>
      </c>
      <c r="B31">
        <v>1</v>
      </c>
      <c r="C31">
        <v>0</v>
      </c>
      <c r="D31">
        <v>2006</v>
      </c>
      <c r="E31">
        <v>263649</v>
      </c>
      <c r="F31">
        <v>121094</v>
      </c>
      <c r="G31">
        <v>60167.1</v>
      </c>
      <c r="H31">
        <v>29105.9</v>
      </c>
      <c r="I31">
        <v>21212.2</v>
      </c>
      <c r="J31">
        <v>18182.099999999999</v>
      </c>
      <c r="K31">
        <v>6623.09</v>
      </c>
      <c r="L31">
        <v>2064.96</v>
      </c>
      <c r="M31">
        <v>951.14099999999996</v>
      </c>
      <c r="N31">
        <v>867.40200000000004</v>
      </c>
    </row>
    <row r="32" spans="1:14" x14ac:dyDescent="0.25">
      <c r="A32" t="s">
        <v>157</v>
      </c>
      <c r="B32">
        <v>1</v>
      </c>
      <c r="C32">
        <v>0</v>
      </c>
      <c r="D32">
        <v>2007</v>
      </c>
      <c r="E32">
        <v>430733</v>
      </c>
      <c r="F32">
        <v>165352</v>
      </c>
      <c r="G32">
        <v>75791.600000000006</v>
      </c>
      <c r="H32">
        <v>36749.199999999997</v>
      </c>
      <c r="I32">
        <v>16242.1</v>
      </c>
      <c r="J32">
        <v>10319.5</v>
      </c>
      <c r="K32">
        <v>7878.06</v>
      </c>
      <c r="L32">
        <v>2670.51</v>
      </c>
      <c r="M32">
        <v>798.39200000000005</v>
      </c>
      <c r="N32">
        <v>670.63300000000004</v>
      </c>
    </row>
    <row r="33" spans="1:34" x14ac:dyDescent="0.25">
      <c r="A33" t="s">
        <v>157</v>
      </c>
      <c r="B33">
        <v>1</v>
      </c>
      <c r="C33">
        <v>0</v>
      </c>
      <c r="D33">
        <v>2008</v>
      </c>
      <c r="E33">
        <v>277972</v>
      </c>
      <c r="F33">
        <v>269992</v>
      </c>
      <c r="G33">
        <v>103047</v>
      </c>
      <c r="H33">
        <v>45512.4</v>
      </c>
      <c r="I33">
        <v>19584</v>
      </c>
      <c r="J33">
        <v>7254.15</v>
      </c>
      <c r="K33">
        <v>4005.42</v>
      </c>
      <c r="L33">
        <v>2853.03</v>
      </c>
      <c r="M33">
        <v>947.04899999999998</v>
      </c>
      <c r="N33">
        <v>525.10799999999995</v>
      </c>
    </row>
    <row r="34" spans="1:34" x14ac:dyDescent="0.25">
      <c r="A34" t="s">
        <v>157</v>
      </c>
      <c r="B34">
        <v>1</v>
      </c>
      <c r="C34">
        <v>0</v>
      </c>
      <c r="D34">
        <v>2009</v>
      </c>
      <c r="E34">
        <v>408861</v>
      </c>
      <c r="F34">
        <v>174191</v>
      </c>
      <c r="G34">
        <v>167845</v>
      </c>
      <c r="H34">
        <v>61125.9</v>
      </c>
      <c r="I34">
        <v>23379.3</v>
      </c>
      <c r="J34">
        <v>8149.02</v>
      </c>
      <c r="K34">
        <v>2546.96</v>
      </c>
      <c r="L34">
        <v>1287.92</v>
      </c>
      <c r="M34">
        <v>889.58199999999999</v>
      </c>
      <c r="N34">
        <v>459.18</v>
      </c>
    </row>
    <row r="35" spans="1:34" x14ac:dyDescent="0.25">
      <c r="A35" t="s">
        <v>157</v>
      </c>
      <c r="B35">
        <v>1</v>
      </c>
      <c r="C35">
        <v>0</v>
      </c>
      <c r="D35">
        <v>2010</v>
      </c>
      <c r="E35">
        <v>245746</v>
      </c>
      <c r="F35">
        <v>256298</v>
      </c>
      <c r="G35">
        <v>108592</v>
      </c>
      <c r="H35">
        <v>100898</v>
      </c>
      <c r="I35">
        <v>32727.1</v>
      </c>
      <c r="J35">
        <v>10556.4</v>
      </c>
      <c r="K35">
        <v>3210.98</v>
      </c>
      <c r="L35">
        <v>936.72</v>
      </c>
      <c r="M35">
        <v>462.97399999999999</v>
      </c>
      <c r="N35">
        <v>485.81099999999998</v>
      </c>
    </row>
    <row r="36" spans="1:34" x14ac:dyDescent="0.25">
      <c r="A36" t="s">
        <v>157</v>
      </c>
      <c r="B36">
        <v>1</v>
      </c>
      <c r="C36">
        <v>0</v>
      </c>
      <c r="D36">
        <v>2011</v>
      </c>
      <c r="E36">
        <v>317890</v>
      </c>
      <c r="F36">
        <v>154024</v>
      </c>
      <c r="G36">
        <v>159557</v>
      </c>
      <c r="H36">
        <v>64762.3</v>
      </c>
      <c r="I36">
        <v>52524</v>
      </c>
      <c r="J36">
        <v>13945.9</v>
      </c>
      <c r="K36">
        <v>3833.17</v>
      </c>
      <c r="L36">
        <v>1075.42</v>
      </c>
      <c r="M36">
        <v>305.54199999999997</v>
      </c>
      <c r="N36">
        <v>311.334</v>
      </c>
    </row>
    <row r="37" spans="1:34" x14ac:dyDescent="0.25">
      <c r="A37" t="s">
        <v>157</v>
      </c>
      <c r="B37">
        <v>1</v>
      </c>
      <c r="C37">
        <v>0</v>
      </c>
      <c r="D37">
        <v>2012</v>
      </c>
      <c r="E37">
        <v>410884</v>
      </c>
      <c r="F37">
        <v>199286</v>
      </c>
      <c r="G37">
        <v>96061.1</v>
      </c>
      <c r="H37">
        <v>95740.1</v>
      </c>
      <c r="I37">
        <v>34047.9</v>
      </c>
      <c r="J37">
        <v>22659.200000000001</v>
      </c>
      <c r="K37">
        <v>5154.83</v>
      </c>
      <c r="L37">
        <v>1318.21</v>
      </c>
      <c r="M37">
        <v>363.34</v>
      </c>
      <c r="N37">
        <v>212.11099999999999</v>
      </c>
    </row>
    <row r="38" spans="1:34" x14ac:dyDescent="0.25">
      <c r="A38" t="s">
        <v>157</v>
      </c>
      <c r="B38">
        <v>1</v>
      </c>
      <c r="C38">
        <v>0</v>
      </c>
      <c r="D38">
        <v>2013</v>
      </c>
      <c r="E38">
        <v>762118</v>
      </c>
      <c r="F38">
        <v>257570</v>
      </c>
      <c r="G38">
        <v>124275</v>
      </c>
      <c r="H38">
        <v>57896.2</v>
      </c>
      <c r="I38">
        <v>51696.800000000003</v>
      </c>
      <c r="J38">
        <v>15627.6</v>
      </c>
      <c r="K38">
        <v>9140.17</v>
      </c>
      <c r="L38">
        <v>1950.52</v>
      </c>
      <c r="M38">
        <v>489.108</v>
      </c>
      <c r="N38">
        <v>214.65199999999999</v>
      </c>
    </row>
    <row r="39" spans="1:34" x14ac:dyDescent="0.25">
      <c r="A39" t="s">
        <v>157</v>
      </c>
      <c r="B39">
        <v>1</v>
      </c>
      <c r="C39">
        <v>0</v>
      </c>
      <c r="D39">
        <v>2014</v>
      </c>
      <c r="E39">
        <v>400204</v>
      </c>
      <c r="F39">
        <v>477745</v>
      </c>
      <c r="G39">
        <v>160675</v>
      </c>
      <c r="H39">
        <v>75298.7</v>
      </c>
      <c r="I39">
        <v>32048.400000000001</v>
      </c>
      <c r="J39">
        <v>25060.6</v>
      </c>
      <c r="K39">
        <v>6809.8</v>
      </c>
      <c r="L39">
        <v>3771.62</v>
      </c>
      <c r="M39">
        <v>790.20500000000004</v>
      </c>
      <c r="N39">
        <v>285.37799999999999</v>
      </c>
    </row>
    <row r="40" spans="1:34" x14ac:dyDescent="0.25">
      <c r="A40" t="s">
        <v>157</v>
      </c>
      <c r="B40">
        <v>1</v>
      </c>
      <c r="C40">
        <v>0</v>
      </c>
      <c r="D40">
        <v>2015</v>
      </c>
      <c r="E40">
        <v>92680.5</v>
      </c>
      <c r="F40">
        <v>175594</v>
      </c>
      <c r="G40">
        <v>208183</v>
      </c>
      <c r="H40">
        <v>67166.600000000006</v>
      </c>
      <c r="I40">
        <v>27643.4</v>
      </c>
      <c r="J40">
        <v>9719.9</v>
      </c>
      <c r="K40">
        <v>6521.93</v>
      </c>
      <c r="L40">
        <v>1639.73</v>
      </c>
      <c r="M40">
        <v>885.16399999999999</v>
      </c>
      <c r="N40">
        <v>252.845</v>
      </c>
    </row>
    <row r="41" spans="1:34" x14ac:dyDescent="0.25">
      <c r="A41" t="s">
        <v>157</v>
      </c>
      <c r="B41">
        <v>1</v>
      </c>
      <c r="C41">
        <v>0</v>
      </c>
      <c r="D41">
        <v>2016</v>
      </c>
      <c r="E41">
        <v>114235</v>
      </c>
      <c r="F41">
        <v>40660.5</v>
      </c>
      <c r="G41">
        <v>76415.199999999997</v>
      </c>
      <c r="H41">
        <v>85926.9</v>
      </c>
      <c r="I41">
        <v>23314.400000000001</v>
      </c>
      <c r="J41">
        <v>7418.21</v>
      </c>
      <c r="K41">
        <v>2128.54</v>
      </c>
      <c r="L41">
        <v>1294.56</v>
      </c>
      <c r="M41">
        <v>316.66500000000002</v>
      </c>
      <c r="N41">
        <v>221.77500000000001</v>
      </c>
    </row>
    <row r="42" spans="1:34" x14ac:dyDescent="0.25">
      <c r="A42" t="s">
        <v>157</v>
      </c>
      <c r="B42">
        <v>1</v>
      </c>
      <c r="C42">
        <v>0</v>
      </c>
      <c r="D42">
        <v>2017</v>
      </c>
      <c r="E42">
        <v>73783.899999999994</v>
      </c>
      <c r="F42">
        <v>50120.2</v>
      </c>
      <c r="G42">
        <v>17705.599999999999</v>
      </c>
      <c r="H42">
        <v>31566.9</v>
      </c>
      <c r="I42">
        <v>29656.400000000001</v>
      </c>
      <c r="J42">
        <v>6144.6</v>
      </c>
      <c r="K42">
        <v>1584.33</v>
      </c>
      <c r="L42">
        <v>412.66</v>
      </c>
      <c r="M42">
        <v>245.56100000000001</v>
      </c>
      <c r="N42">
        <v>104.69799999999999</v>
      </c>
    </row>
    <row r="43" spans="1:34" x14ac:dyDescent="0.25">
      <c r="A43" t="s">
        <v>157</v>
      </c>
      <c r="B43">
        <v>1</v>
      </c>
      <c r="C43">
        <v>0</v>
      </c>
      <c r="D43">
        <v>2018</v>
      </c>
      <c r="E43">
        <v>154319</v>
      </c>
      <c r="F43">
        <v>46240.2</v>
      </c>
      <c r="G43">
        <v>31121.3</v>
      </c>
      <c r="H43">
        <v>10359.5</v>
      </c>
      <c r="I43">
        <v>15546.6</v>
      </c>
      <c r="J43">
        <v>11632.3</v>
      </c>
      <c r="K43">
        <v>2037.67</v>
      </c>
      <c r="L43">
        <v>481.60500000000002</v>
      </c>
      <c r="M43">
        <v>120.73399999999999</v>
      </c>
      <c r="N43">
        <v>100.621</v>
      </c>
    </row>
    <row r="44" spans="1:34" x14ac:dyDescent="0.25">
      <c r="A44" t="s">
        <v>157</v>
      </c>
      <c r="B44">
        <v>1</v>
      </c>
      <c r="C44">
        <v>0</v>
      </c>
      <c r="D44">
        <v>2019</v>
      </c>
      <c r="E44">
        <v>244543</v>
      </c>
      <c r="F44">
        <v>96764</v>
      </c>
      <c r="G44">
        <v>28905.8</v>
      </c>
      <c r="H44">
        <v>19068.5</v>
      </c>
      <c r="I44">
        <v>5987.58</v>
      </c>
      <c r="J44">
        <v>8316.02</v>
      </c>
      <c r="K44">
        <v>5874.76</v>
      </c>
      <c r="L44">
        <v>998.73900000000003</v>
      </c>
      <c r="M44">
        <v>232.95699999999999</v>
      </c>
      <c r="N44">
        <v>106.35</v>
      </c>
    </row>
    <row r="45" spans="1:34" x14ac:dyDescent="0.25">
      <c r="A45" t="s">
        <v>157</v>
      </c>
      <c r="B45">
        <v>1</v>
      </c>
      <c r="C45">
        <v>0</v>
      </c>
      <c r="D45">
        <v>2020</v>
      </c>
      <c r="E45">
        <v>250260</v>
      </c>
      <c r="F45">
        <v>153330</v>
      </c>
      <c r="G45">
        <v>60460.3</v>
      </c>
      <c r="H45">
        <v>17672.900000000001</v>
      </c>
      <c r="I45">
        <v>10960.1</v>
      </c>
      <c r="J45">
        <v>3172.24</v>
      </c>
      <c r="K45">
        <v>4146.99</v>
      </c>
      <c r="L45">
        <v>2838.08</v>
      </c>
      <c r="M45">
        <v>475.738</v>
      </c>
      <c r="N45">
        <v>160.51599999999999</v>
      </c>
    </row>
    <row r="46" spans="1:34" x14ac:dyDescent="0.25">
      <c r="A46" t="s">
        <v>158</v>
      </c>
      <c r="B46">
        <v>2</v>
      </c>
      <c r="C46">
        <v>2</v>
      </c>
      <c r="D46">
        <v>1977</v>
      </c>
      <c r="E46">
        <v>22611.3</v>
      </c>
      <c r="F46">
        <v>16832.900000000001</v>
      </c>
      <c r="G46">
        <v>10217.799999999999</v>
      </c>
      <c r="H46">
        <v>11081.7</v>
      </c>
      <c r="I46">
        <v>8385.66</v>
      </c>
      <c r="J46">
        <v>4925.21</v>
      </c>
      <c r="K46">
        <v>4718.1400000000003</v>
      </c>
      <c r="L46">
        <v>2629.76</v>
      </c>
      <c r="M46">
        <v>1720.88</v>
      </c>
      <c r="N46">
        <v>1194.96</v>
      </c>
      <c r="O46">
        <v>848.048</v>
      </c>
      <c r="P46">
        <v>650.38800000000003</v>
      </c>
      <c r="Q46">
        <v>417.36900000000003</v>
      </c>
      <c r="R46">
        <v>346.54300000000001</v>
      </c>
      <c r="S46">
        <v>140.154</v>
      </c>
      <c r="T46">
        <v>293.012</v>
      </c>
      <c r="U46">
        <v>106.277</v>
      </c>
      <c r="V46">
        <v>66.419899999999998</v>
      </c>
      <c r="W46">
        <v>85.522999999999996</v>
      </c>
      <c r="X46">
        <v>102.26600000000001</v>
      </c>
      <c r="Y46">
        <v>36.773400000000002</v>
      </c>
      <c r="Z46">
        <v>60.282299999999999</v>
      </c>
      <c r="AA46">
        <v>43.734400000000001</v>
      </c>
      <c r="AB46">
        <v>32.404499999999999</v>
      </c>
      <c r="AC46">
        <v>20.329699999999999</v>
      </c>
      <c r="AD46">
        <v>39.709499999999998</v>
      </c>
      <c r="AE46">
        <v>21.1585</v>
      </c>
      <c r="AF46">
        <v>15.497400000000001</v>
      </c>
      <c r="AG46">
        <v>12.4399</v>
      </c>
      <c r="AH46">
        <v>114.654</v>
      </c>
    </row>
    <row r="47" spans="1:34" x14ac:dyDescent="0.25">
      <c r="A47" t="s">
        <v>158</v>
      </c>
      <c r="B47">
        <v>2</v>
      </c>
      <c r="C47">
        <v>2</v>
      </c>
      <c r="D47">
        <v>1978</v>
      </c>
      <c r="E47">
        <v>36453</v>
      </c>
      <c r="F47">
        <v>18822.2</v>
      </c>
      <c r="G47">
        <v>13968.5</v>
      </c>
      <c r="H47">
        <v>8419.26</v>
      </c>
      <c r="I47">
        <v>9079.09</v>
      </c>
      <c r="J47">
        <v>6858.72</v>
      </c>
      <c r="K47">
        <v>4018.15</v>
      </c>
      <c r="L47">
        <v>3820.85</v>
      </c>
      <c r="M47">
        <v>2097.19</v>
      </c>
      <c r="N47">
        <v>1344.87</v>
      </c>
      <c r="O47">
        <v>922.21600000000001</v>
      </c>
      <c r="P47">
        <v>653.625</v>
      </c>
      <c r="Q47">
        <v>501.78500000000003</v>
      </c>
      <c r="R47">
        <v>322.40800000000002</v>
      </c>
      <c r="S47">
        <v>268.238</v>
      </c>
      <c r="T47">
        <v>108.881</v>
      </c>
      <c r="U47">
        <v>228.83600000000001</v>
      </c>
      <c r="V47">
        <v>83.540899999999993</v>
      </c>
      <c r="W47">
        <v>52.589599999999997</v>
      </c>
      <c r="X47">
        <v>68.221000000000004</v>
      </c>
      <c r="Y47">
        <v>82.166700000000006</v>
      </c>
      <c r="Z47">
        <v>29.7425</v>
      </c>
      <c r="AA47">
        <v>49.041400000000003</v>
      </c>
      <c r="AB47">
        <v>35.754600000000003</v>
      </c>
      <c r="AC47">
        <v>26.598500000000001</v>
      </c>
      <c r="AD47">
        <v>16.740200000000002</v>
      </c>
      <c r="AE47">
        <v>32.778199999999998</v>
      </c>
      <c r="AF47">
        <v>17.497599999999998</v>
      </c>
      <c r="AG47">
        <v>12.833600000000001</v>
      </c>
      <c r="AH47">
        <v>105.39400000000001</v>
      </c>
    </row>
    <row r="48" spans="1:34" x14ac:dyDescent="0.25">
      <c r="A48" t="s">
        <v>158</v>
      </c>
      <c r="B48">
        <v>2</v>
      </c>
      <c r="C48">
        <v>2</v>
      </c>
      <c r="D48">
        <v>1979</v>
      </c>
      <c r="E48">
        <v>18295.2</v>
      </c>
      <c r="F48">
        <v>30342.1</v>
      </c>
      <c r="G48">
        <v>15612.7</v>
      </c>
      <c r="H48">
        <v>11498.9</v>
      </c>
      <c r="I48">
        <v>6891.74</v>
      </c>
      <c r="J48">
        <v>7420.64</v>
      </c>
      <c r="K48">
        <v>5593.74</v>
      </c>
      <c r="L48">
        <v>3255.43</v>
      </c>
      <c r="M48">
        <v>3051.44</v>
      </c>
      <c r="N48">
        <v>1642.04</v>
      </c>
      <c r="O48">
        <v>1039.47</v>
      </c>
      <c r="P48">
        <v>711.75</v>
      </c>
      <c r="Q48">
        <v>504.99099999999999</v>
      </c>
      <c r="R48">
        <v>388.17700000000002</v>
      </c>
      <c r="S48">
        <v>249.89500000000001</v>
      </c>
      <c r="T48">
        <v>208.631</v>
      </c>
      <c r="U48">
        <v>85.115700000000004</v>
      </c>
      <c r="V48">
        <v>180.01300000000001</v>
      </c>
      <c r="W48">
        <v>66.178899999999999</v>
      </c>
      <c r="X48">
        <v>41.963099999999997</v>
      </c>
      <c r="Y48">
        <v>54.821199999999997</v>
      </c>
      <c r="Z48">
        <v>66.459299999999999</v>
      </c>
      <c r="AA48">
        <v>24.195599999999999</v>
      </c>
      <c r="AB48">
        <v>40.090699999999998</v>
      </c>
      <c r="AC48">
        <v>29.346299999999999</v>
      </c>
      <c r="AD48">
        <v>21.9009</v>
      </c>
      <c r="AE48">
        <v>13.8178</v>
      </c>
      <c r="AF48">
        <v>27.106999999999999</v>
      </c>
      <c r="AG48">
        <v>14.490399999999999</v>
      </c>
      <c r="AH48">
        <v>98.047200000000004</v>
      </c>
    </row>
    <row r="49" spans="1:34" x14ac:dyDescent="0.25">
      <c r="A49" t="s">
        <v>158</v>
      </c>
      <c r="B49">
        <v>2</v>
      </c>
      <c r="C49">
        <v>2</v>
      </c>
      <c r="D49">
        <v>1980</v>
      </c>
      <c r="E49">
        <v>35130.699999999997</v>
      </c>
      <c r="F49">
        <v>15227</v>
      </c>
      <c r="G49">
        <v>25154.400000000001</v>
      </c>
      <c r="H49">
        <v>12831.9</v>
      </c>
      <c r="I49">
        <v>9390.0400000000009</v>
      </c>
      <c r="J49">
        <v>5618.52</v>
      </c>
      <c r="K49">
        <v>6037.24</v>
      </c>
      <c r="L49">
        <v>4523.42</v>
      </c>
      <c r="M49">
        <v>2599.33</v>
      </c>
      <c r="N49">
        <v>2394.6799999999998</v>
      </c>
      <c r="O49">
        <v>1272.99</v>
      </c>
      <c r="P49">
        <v>803.86699999999996</v>
      </c>
      <c r="Q49">
        <v>551.08699999999999</v>
      </c>
      <c r="R49">
        <v>391.57100000000003</v>
      </c>
      <c r="S49">
        <v>301.62400000000002</v>
      </c>
      <c r="T49">
        <v>194.84</v>
      </c>
      <c r="U49">
        <v>163.46799999999999</v>
      </c>
      <c r="V49">
        <v>67.094899999999996</v>
      </c>
      <c r="W49">
        <v>142.86199999999999</v>
      </c>
      <c r="X49">
        <v>52.889499999999998</v>
      </c>
      <c r="Y49">
        <v>33.766100000000002</v>
      </c>
      <c r="Z49">
        <v>44.392299999999999</v>
      </c>
      <c r="AA49">
        <v>54.119300000000003</v>
      </c>
      <c r="AB49">
        <v>19.797699999999999</v>
      </c>
      <c r="AC49">
        <v>32.933799999999998</v>
      </c>
      <c r="AD49">
        <v>24.184200000000001</v>
      </c>
      <c r="AE49">
        <v>18.093499999999999</v>
      </c>
      <c r="AF49">
        <v>11.4374</v>
      </c>
      <c r="AG49">
        <v>22.4696</v>
      </c>
      <c r="AH49">
        <v>93.423400000000001</v>
      </c>
    </row>
    <row r="50" spans="1:34" x14ac:dyDescent="0.25">
      <c r="A50" t="s">
        <v>158</v>
      </c>
      <c r="B50">
        <v>2</v>
      </c>
      <c r="C50">
        <v>2</v>
      </c>
      <c r="D50">
        <v>1981</v>
      </c>
      <c r="E50">
        <v>34560.9</v>
      </c>
      <c r="F50">
        <v>29244.7</v>
      </c>
      <c r="G50">
        <v>12636.3</v>
      </c>
      <c r="H50">
        <v>20719.2</v>
      </c>
      <c r="I50">
        <v>10497.5</v>
      </c>
      <c r="J50">
        <v>7666.79</v>
      </c>
      <c r="K50">
        <v>4575.92</v>
      </c>
      <c r="L50">
        <v>4883.5200000000004</v>
      </c>
      <c r="M50">
        <v>3611.92</v>
      </c>
      <c r="N50">
        <v>2043.18</v>
      </c>
      <c r="O50">
        <v>1864.14</v>
      </c>
      <c r="P50">
        <v>989.39300000000003</v>
      </c>
      <c r="Q50">
        <v>625.46699999999998</v>
      </c>
      <c r="R50">
        <v>429.39</v>
      </c>
      <c r="S50">
        <v>305.75200000000001</v>
      </c>
      <c r="T50">
        <v>236.328</v>
      </c>
      <c r="U50">
        <v>153.393</v>
      </c>
      <c r="V50">
        <v>129.44300000000001</v>
      </c>
      <c r="W50">
        <v>53.470300000000002</v>
      </c>
      <c r="X50">
        <v>114.601</v>
      </c>
      <c r="Y50">
        <v>42.697099999999999</v>
      </c>
      <c r="Z50">
        <v>27.418800000000001</v>
      </c>
      <c r="AA50">
        <v>36.234200000000001</v>
      </c>
      <c r="AB50">
        <v>44.368000000000002</v>
      </c>
      <c r="AC50">
        <v>16.289300000000001</v>
      </c>
      <c r="AD50">
        <v>27.175999999999998</v>
      </c>
      <c r="AE50">
        <v>20.001200000000001</v>
      </c>
      <c r="AF50">
        <v>14.9899</v>
      </c>
      <c r="AG50">
        <v>9.48794</v>
      </c>
      <c r="AH50">
        <v>96.268699999999995</v>
      </c>
    </row>
    <row r="51" spans="1:34" x14ac:dyDescent="0.25">
      <c r="A51" t="s">
        <v>158</v>
      </c>
      <c r="B51">
        <v>2</v>
      </c>
      <c r="C51">
        <v>2</v>
      </c>
      <c r="D51">
        <v>1982</v>
      </c>
      <c r="E51">
        <v>16733.2</v>
      </c>
      <c r="F51">
        <v>28774</v>
      </c>
      <c r="G51">
        <v>24291.4</v>
      </c>
      <c r="H51">
        <v>10438.1</v>
      </c>
      <c r="I51">
        <v>17029.599999999999</v>
      </c>
      <c r="J51">
        <v>8614.42</v>
      </c>
      <c r="K51">
        <v>6275.2</v>
      </c>
      <c r="L51">
        <v>3718.21</v>
      </c>
      <c r="M51">
        <v>3913.17</v>
      </c>
      <c r="N51">
        <v>2846.58</v>
      </c>
      <c r="O51">
        <v>1595.38</v>
      </c>
      <c r="P51">
        <v>1454.1</v>
      </c>
      <c r="Q51">
        <v>772.40499999999997</v>
      </c>
      <c r="R51">
        <v>488.83800000000002</v>
      </c>
      <c r="S51">
        <v>336.22800000000001</v>
      </c>
      <c r="T51">
        <v>240.2</v>
      </c>
      <c r="U51">
        <v>186.52099999999999</v>
      </c>
      <c r="V51">
        <v>121.748</v>
      </c>
      <c r="W51">
        <v>103.377</v>
      </c>
      <c r="X51">
        <v>42.9741</v>
      </c>
      <c r="Y51">
        <v>92.668099999999995</v>
      </c>
      <c r="Z51">
        <v>34.718800000000002</v>
      </c>
      <c r="AA51">
        <v>22.404699999999998</v>
      </c>
      <c r="AB51">
        <v>29.7301</v>
      </c>
      <c r="AC51">
        <v>36.5261</v>
      </c>
      <c r="AD51">
        <v>13.4458</v>
      </c>
      <c r="AE51">
        <v>22.477900000000002</v>
      </c>
      <c r="AF51">
        <v>16.568899999999999</v>
      </c>
      <c r="AG51">
        <v>12.431800000000001</v>
      </c>
      <c r="AH51">
        <v>87.812600000000003</v>
      </c>
    </row>
    <row r="52" spans="1:34" x14ac:dyDescent="0.25">
      <c r="A52" t="s">
        <v>158</v>
      </c>
      <c r="B52">
        <v>2</v>
      </c>
      <c r="C52">
        <v>2</v>
      </c>
      <c r="D52">
        <v>1983</v>
      </c>
      <c r="E52">
        <v>23026.799999999999</v>
      </c>
      <c r="F52">
        <v>13932.6</v>
      </c>
      <c r="G52">
        <v>23914.7</v>
      </c>
      <c r="H52">
        <v>20103.099999999999</v>
      </c>
      <c r="I52">
        <v>8605.5300000000007</v>
      </c>
      <c r="J52">
        <v>14020.3</v>
      </c>
      <c r="K52">
        <v>7072.88</v>
      </c>
      <c r="L52">
        <v>5112.41</v>
      </c>
      <c r="M52">
        <v>2982.95</v>
      </c>
      <c r="N52">
        <v>3079.78</v>
      </c>
      <c r="O52">
        <v>2215.7600000000002</v>
      </c>
      <c r="P52">
        <v>1240.0899999999999</v>
      </c>
      <c r="Q52">
        <v>1131.01</v>
      </c>
      <c r="R52">
        <v>601.36099999999999</v>
      </c>
      <c r="S52">
        <v>381.24099999999999</v>
      </c>
      <c r="T52">
        <v>263.06799999999998</v>
      </c>
      <c r="U52">
        <v>188.822</v>
      </c>
      <c r="V52">
        <v>147.47999999999999</v>
      </c>
      <c r="W52">
        <v>96.888099999999994</v>
      </c>
      <c r="X52">
        <v>82.8155</v>
      </c>
      <c r="Y52">
        <v>34.647500000000001</v>
      </c>
      <c r="Z52">
        <v>75.150700000000001</v>
      </c>
      <c r="AA52">
        <v>28.299700000000001</v>
      </c>
      <c r="AB52">
        <v>18.340499999999999</v>
      </c>
      <c r="AC52">
        <v>24.421199999999999</v>
      </c>
      <c r="AD52">
        <v>30.084700000000002</v>
      </c>
      <c r="AE52">
        <v>11.0974</v>
      </c>
      <c r="AF52">
        <v>18.580200000000001</v>
      </c>
      <c r="AG52">
        <v>13.7111</v>
      </c>
      <c r="AH52">
        <v>83.044200000000004</v>
      </c>
    </row>
    <row r="53" spans="1:34" x14ac:dyDescent="0.25">
      <c r="A53" t="s">
        <v>158</v>
      </c>
      <c r="B53">
        <v>2</v>
      </c>
      <c r="C53">
        <v>2</v>
      </c>
      <c r="D53">
        <v>1984</v>
      </c>
      <c r="E53">
        <v>37147.5</v>
      </c>
      <c r="F53">
        <v>19173.5</v>
      </c>
      <c r="G53">
        <v>11583.1</v>
      </c>
      <c r="H53">
        <v>19810.599999999999</v>
      </c>
      <c r="I53">
        <v>16601.599999999999</v>
      </c>
      <c r="J53">
        <v>7096.69</v>
      </c>
      <c r="K53">
        <v>11524.9</v>
      </c>
      <c r="L53">
        <v>5763.2</v>
      </c>
      <c r="M53">
        <v>4096.1000000000004</v>
      </c>
      <c r="N53">
        <v>2339.96</v>
      </c>
      <c r="O53">
        <v>2383.63</v>
      </c>
      <c r="P53">
        <v>1710.06</v>
      </c>
      <c r="Q53">
        <v>957.47400000000005</v>
      </c>
      <c r="R53">
        <v>873.97900000000004</v>
      </c>
      <c r="S53">
        <v>465.51</v>
      </c>
      <c r="T53">
        <v>296.11599999999999</v>
      </c>
      <c r="U53">
        <v>205.37299999999999</v>
      </c>
      <c r="V53">
        <v>148.35400000000001</v>
      </c>
      <c r="W53">
        <v>116.70399999999999</v>
      </c>
      <c r="X53">
        <v>77.238500000000002</v>
      </c>
      <c r="Y53">
        <v>66.493799999999993</v>
      </c>
      <c r="Z53">
        <v>28.001899999999999</v>
      </c>
      <c r="AA53">
        <v>61.084800000000001</v>
      </c>
      <c r="AB53">
        <v>23.113399999999999</v>
      </c>
      <c r="AC53">
        <v>15.0373</v>
      </c>
      <c r="AD53">
        <v>20.083200000000001</v>
      </c>
      <c r="AE53">
        <v>24.7971</v>
      </c>
      <c r="AF53">
        <v>9.1622599999999998</v>
      </c>
      <c r="AG53">
        <v>15.3588</v>
      </c>
      <c r="AH53">
        <v>80.072000000000003</v>
      </c>
    </row>
    <row r="54" spans="1:34" x14ac:dyDescent="0.25">
      <c r="A54" t="s">
        <v>158</v>
      </c>
      <c r="B54">
        <v>2</v>
      </c>
      <c r="C54">
        <v>2</v>
      </c>
      <c r="D54">
        <v>1985</v>
      </c>
      <c r="E54">
        <v>29546.1</v>
      </c>
      <c r="F54">
        <v>30933.599999999999</v>
      </c>
      <c r="G54">
        <v>15947.6</v>
      </c>
      <c r="H54">
        <v>9607.18</v>
      </c>
      <c r="I54">
        <v>16387.099999999999</v>
      </c>
      <c r="J54">
        <v>13712.6</v>
      </c>
      <c r="K54">
        <v>5840.06</v>
      </c>
      <c r="L54">
        <v>9388.9</v>
      </c>
      <c r="M54">
        <v>4604.6000000000004</v>
      </c>
      <c r="N54">
        <v>3192.54</v>
      </c>
      <c r="O54">
        <v>1794.79</v>
      </c>
      <c r="P54">
        <v>1823.12</v>
      </c>
      <c r="Q54">
        <v>1308.51</v>
      </c>
      <c r="R54">
        <v>733.27300000000002</v>
      </c>
      <c r="S54">
        <v>670.50599999999997</v>
      </c>
      <c r="T54">
        <v>358.45499999999998</v>
      </c>
      <c r="U54">
        <v>229.321</v>
      </c>
      <c r="V54">
        <v>160.20099999999999</v>
      </c>
      <c r="W54">
        <v>116.672</v>
      </c>
      <c r="X54">
        <v>92.561199999999999</v>
      </c>
      <c r="Y54">
        <v>61.764800000000001</v>
      </c>
      <c r="Z54">
        <v>53.5747</v>
      </c>
      <c r="AA54">
        <v>22.7104</v>
      </c>
      <c r="AB54">
        <v>49.815399999999997</v>
      </c>
      <c r="AC54">
        <v>18.9331</v>
      </c>
      <c r="AD54">
        <v>12.360200000000001</v>
      </c>
      <c r="AE54">
        <v>16.550699999999999</v>
      </c>
      <c r="AF54">
        <v>20.474299999999999</v>
      </c>
      <c r="AG54">
        <v>7.5753000000000004</v>
      </c>
      <c r="AH54">
        <v>79.000799999999998</v>
      </c>
    </row>
    <row r="55" spans="1:34" x14ac:dyDescent="0.25">
      <c r="A55" t="s">
        <v>158</v>
      </c>
      <c r="B55">
        <v>2</v>
      </c>
      <c r="C55">
        <v>2</v>
      </c>
      <c r="D55">
        <v>1986</v>
      </c>
      <c r="E55">
        <v>20710.099999999999</v>
      </c>
      <c r="F55">
        <v>24603.4</v>
      </c>
      <c r="G55">
        <v>25729.1</v>
      </c>
      <c r="H55">
        <v>13230.4</v>
      </c>
      <c r="I55">
        <v>7953.69</v>
      </c>
      <c r="J55">
        <v>13550</v>
      </c>
      <c r="K55">
        <v>11299.2</v>
      </c>
      <c r="L55">
        <v>4763.8999999999996</v>
      </c>
      <c r="M55">
        <v>7496.5</v>
      </c>
      <c r="N55">
        <v>3563.68</v>
      </c>
      <c r="O55">
        <v>2409.81</v>
      </c>
      <c r="P55">
        <v>1347.33</v>
      </c>
      <c r="Q55">
        <v>1369.32</v>
      </c>
      <c r="R55">
        <v>983.73</v>
      </c>
      <c r="S55">
        <v>552.13499999999999</v>
      </c>
      <c r="T55">
        <v>506.80500000000001</v>
      </c>
      <c r="U55">
        <v>272.68900000000002</v>
      </c>
      <c r="V55">
        <v>175.94</v>
      </c>
      <c r="W55">
        <v>124.122</v>
      </c>
      <c r="X55">
        <v>91.336500000000001</v>
      </c>
      <c r="Y55">
        <v>73.201499999999996</v>
      </c>
      <c r="Z55">
        <v>49.307899999999997</v>
      </c>
      <c r="AA55">
        <v>43.125100000000003</v>
      </c>
      <c r="AB55">
        <v>18.4085</v>
      </c>
      <c r="AC55">
        <v>40.607199999999999</v>
      </c>
      <c r="AD55">
        <v>15.501200000000001</v>
      </c>
      <c r="AE55">
        <v>10.1532</v>
      </c>
      <c r="AF55">
        <v>13.628299999999999</v>
      </c>
      <c r="AG55">
        <v>16.888000000000002</v>
      </c>
      <c r="AH55">
        <v>71.524299999999997</v>
      </c>
    </row>
    <row r="56" spans="1:34" x14ac:dyDescent="0.25">
      <c r="A56" t="s">
        <v>158</v>
      </c>
      <c r="B56">
        <v>2</v>
      </c>
      <c r="C56">
        <v>2</v>
      </c>
      <c r="D56">
        <v>1987</v>
      </c>
      <c r="E56">
        <v>21226.7</v>
      </c>
      <c r="F56">
        <v>17244.599999999999</v>
      </c>
      <c r="G56">
        <v>20457.400000000001</v>
      </c>
      <c r="H56">
        <v>21328</v>
      </c>
      <c r="I56">
        <v>10942.2</v>
      </c>
      <c r="J56">
        <v>6570.28</v>
      </c>
      <c r="K56">
        <v>11159.2</v>
      </c>
      <c r="L56">
        <v>9224.8799999999992</v>
      </c>
      <c r="M56">
        <v>3815.45</v>
      </c>
      <c r="N56">
        <v>5820.4</v>
      </c>
      <c r="O56">
        <v>2680.69</v>
      </c>
      <c r="P56">
        <v>1788.25</v>
      </c>
      <c r="Q56">
        <v>999.80399999999997</v>
      </c>
      <c r="R56">
        <v>1017.28</v>
      </c>
      <c r="S56">
        <v>731.91499999999996</v>
      </c>
      <c r="T56">
        <v>412.13400000000001</v>
      </c>
      <c r="U56">
        <v>380.661</v>
      </c>
      <c r="V56">
        <v>206.61799999999999</v>
      </c>
      <c r="W56">
        <v>134.72</v>
      </c>
      <c r="X56">
        <v>96.128799999999998</v>
      </c>
      <c r="Y56">
        <v>71.5471</v>
      </c>
      <c r="Z56">
        <v>57.958500000000001</v>
      </c>
      <c r="AA56">
        <v>39.414900000000003</v>
      </c>
      <c r="AB56">
        <v>34.753999999999998</v>
      </c>
      <c r="AC56">
        <v>14.933999999999999</v>
      </c>
      <c r="AD56">
        <v>33.115200000000002</v>
      </c>
      <c r="AE56">
        <v>12.6915</v>
      </c>
      <c r="AF56">
        <v>8.3371399999999998</v>
      </c>
      <c r="AG56">
        <v>11.2141</v>
      </c>
      <c r="AH56">
        <v>72.889899999999997</v>
      </c>
    </row>
    <row r="57" spans="1:34" x14ac:dyDescent="0.25">
      <c r="A57" t="s">
        <v>158</v>
      </c>
      <c r="B57">
        <v>2</v>
      </c>
      <c r="C57">
        <v>2</v>
      </c>
      <c r="D57">
        <v>1988</v>
      </c>
      <c r="E57">
        <v>84471.8</v>
      </c>
      <c r="F57">
        <v>17673.5</v>
      </c>
      <c r="G57">
        <v>14332.2</v>
      </c>
      <c r="H57">
        <v>16936.400000000001</v>
      </c>
      <c r="I57">
        <v>17605.599999999999</v>
      </c>
      <c r="J57">
        <v>9018.58</v>
      </c>
      <c r="K57">
        <v>5396.01</v>
      </c>
      <c r="L57">
        <v>9082.2099999999991</v>
      </c>
      <c r="M57">
        <v>7373.68</v>
      </c>
      <c r="N57">
        <v>2966.44</v>
      </c>
      <c r="O57">
        <v>4397.79</v>
      </c>
      <c r="P57">
        <v>1995.29</v>
      </c>
      <c r="Q57">
        <v>1329.24</v>
      </c>
      <c r="R57">
        <v>744.08500000000004</v>
      </c>
      <c r="S57">
        <v>758.38400000000001</v>
      </c>
      <c r="T57">
        <v>547.39099999999996</v>
      </c>
      <c r="U57">
        <v>310.06900000000002</v>
      </c>
      <c r="V57">
        <v>288.81700000000001</v>
      </c>
      <c r="W57">
        <v>158.374</v>
      </c>
      <c r="X57">
        <v>104.416</v>
      </c>
      <c r="Y57">
        <v>75.343900000000005</v>
      </c>
      <c r="Z57">
        <v>56.673999999999999</v>
      </c>
      <c r="AA57">
        <v>46.348300000000002</v>
      </c>
      <c r="AB57">
        <v>31.776900000000001</v>
      </c>
      <c r="AC57">
        <v>28.2073</v>
      </c>
      <c r="AD57">
        <v>12.1853</v>
      </c>
      <c r="AE57">
        <v>27.129799999999999</v>
      </c>
      <c r="AF57">
        <v>10.428900000000001</v>
      </c>
      <c r="AG57">
        <v>6.8657199999999996</v>
      </c>
      <c r="AH57">
        <v>69.404200000000003</v>
      </c>
    </row>
    <row r="58" spans="1:34" x14ac:dyDescent="0.25">
      <c r="A58" t="s">
        <v>158</v>
      </c>
      <c r="B58">
        <v>2</v>
      </c>
      <c r="C58">
        <v>2</v>
      </c>
      <c r="D58">
        <v>1989</v>
      </c>
      <c r="E58">
        <v>27877.1</v>
      </c>
      <c r="F58">
        <v>70333.399999999994</v>
      </c>
      <c r="G58">
        <v>14689.5</v>
      </c>
      <c r="H58">
        <v>11864.3</v>
      </c>
      <c r="I58">
        <v>13971.9</v>
      </c>
      <c r="J58">
        <v>14501.1</v>
      </c>
      <c r="K58">
        <v>7405.04</v>
      </c>
      <c r="L58">
        <v>4396.08</v>
      </c>
      <c r="M58">
        <v>7282.88</v>
      </c>
      <c r="N58">
        <v>5763.28</v>
      </c>
      <c r="O58">
        <v>2252.94</v>
      </c>
      <c r="P58">
        <v>3287.04</v>
      </c>
      <c r="Q58">
        <v>1489.73</v>
      </c>
      <c r="R58">
        <v>993.74900000000002</v>
      </c>
      <c r="S58">
        <v>557.18100000000004</v>
      </c>
      <c r="T58">
        <v>569.45500000000004</v>
      </c>
      <c r="U58">
        <v>413.28500000000003</v>
      </c>
      <c r="V58">
        <v>235.983</v>
      </c>
      <c r="W58">
        <v>221.97399999999999</v>
      </c>
      <c r="X58">
        <v>123.039</v>
      </c>
      <c r="Y58">
        <v>82.011300000000006</v>
      </c>
      <c r="Z58">
        <v>59.795999999999999</v>
      </c>
      <c r="AA58">
        <v>45.4026</v>
      </c>
      <c r="AB58">
        <v>37.431199999999997</v>
      </c>
      <c r="AC58">
        <v>25.834499999999998</v>
      </c>
      <c r="AD58">
        <v>23.053899999999999</v>
      </c>
      <c r="AE58">
        <v>9.9994800000000001</v>
      </c>
      <c r="AF58">
        <v>22.330500000000001</v>
      </c>
      <c r="AG58">
        <v>8.6027400000000007</v>
      </c>
      <c r="AH58">
        <v>63.048099999999998</v>
      </c>
    </row>
    <row r="59" spans="1:34" x14ac:dyDescent="0.25">
      <c r="A59" t="s">
        <v>158</v>
      </c>
      <c r="B59">
        <v>2</v>
      </c>
      <c r="C59">
        <v>2</v>
      </c>
      <c r="D59">
        <v>1990</v>
      </c>
      <c r="E59">
        <v>24290.7</v>
      </c>
      <c r="F59">
        <v>23209.200000000001</v>
      </c>
      <c r="G59">
        <v>58430.6</v>
      </c>
      <c r="H59">
        <v>12147</v>
      </c>
      <c r="I59">
        <v>9777.26</v>
      </c>
      <c r="J59">
        <v>11497.2</v>
      </c>
      <c r="K59">
        <v>11901.3</v>
      </c>
      <c r="L59">
        <v>6041.18</v>
      </c>
      <c r="M59">
        <v>3544.46</v>
      </c>
      <c r="N59">
        <v>5754.38</v>
      </c>
      <c r="O59">
        <v>4435.13</v>
      </c>
      <c r="P59">
        <v>1697.18</v>
      </c>
      <c r="Q59">
        <v>2464.65</v>
      </c>
      <c r="R59">
        <v>1118.47</v>
      </c>
      <c r="S59">
        <v>747.322</v>
      </c>
      <c r="T59">
        <v>419.839</v>
      </c>
      <c r="U59">
        <v>430.892</v>
      </c>
      <c r="V59">
        <v>314.851</v>
      </c>
      <c r="W59">
        <v>181.36500000000001</v>
      </c>
      <c r="X59">
        <v>172.316</v>
      </c>
      <c r="Y59">
        <v>96.516300000000001</v>
      </c>
      <c r="Z59">
        <v>64.989999999999995</v>
      </c>
      <c r="AA59">
        <v>47.829700000000003</v>
      </c>
      <c r="AB59">
        <v>36.613799999999998</v>
      </c>
      <c r="AC59">
        <v>30.3916</v>
      </c>
      <c r="AD59">
        <v>21.090699999999998</v>
      </c>
      <c r="AE59">
        <v>18.900200000000002</v>
      </c>
      <c r="AF59">
        <v>8.2237799999999996</v>
      </c>
      <c r="AG59">
        <v>18.4072</v>
      </c>
      <c r="AH59">
        <v>59.191699999999997</v>
      </c>
    </row>
    <row r="60" spans="1:34" x14ac:dyDescent="0.25">
      <c r="A60" t="s">
        <v>158</v>
      </c>
      <c r="B60">
        <v>2</v>
      </c>
      <c r="C60">
        <v>2</v>
      </c>
      <c r="D60">
        <v>1991</v>
      </c>
      <c r="E60">
        <v>19790.2</v>
      </c>
      <c r="F60">
        <v>20222.7</v>
      </c>
      <c r="G60">
        <v>19276.3</v>
      </c>
      <c r="H60">
        <v>48272.3</v>
      </c>
      <c r="I60">
        <v>9992.67</v>
      </c>
      <c r="J60">
        <v>8029.08</v>
      </c>
      <c r="K60">
        <v>9416.2199999999993</v>
      </c>
      <c r="L60">
        <v>9694.75</v>
      </c>
      <c r="M60">
        <v>4873.76</v>
      </c>
      <c r="N60">
        <v>2812.32</v>
      </c>
      <c r="O60">
        <v>4460.93</v>
      </c>
      <c r="P60">
        <v>3362.94</v>
      </c>
      <c r="Q60">
        <v>1274.24</v>
      </c>
      <c r="R60">
        <v>1851.98</v>
      </c>
      <c r="S60">
        <v>842.05100000000004</v>
      </c>
      <c r="T60">
        <v>563.77099999999996</v>
      </c>
      <c r="U60">
        <v>317.80799999999999</v>
      </c>
      <c r="V60">
        <v>328.11900000000003</v>
      </c>
      <c r="W60">
        <v>241.69399999999999</v>
      </c>
      <c r="X60">
        <v>140.547</v>
      </c>
      <c r="Y60">
        <v>134.88999999999999</v>
      </c>
      <c r="Z60">
        <v>76.314599999999999</v>
      </c>
      <c r="AA60">
        <v>51.869700000000002</v>
      </c>
      <c r="AB60">
        <v>38.491100000000003</v>
      </c>
      <c r="AC60">
        <v>29.6721</v>
      </c>
      <c r="AD60">
        <v>24.7698</v>
      </c>
      <c r="AE60">
        <v>17.265699999999999</v>
      </c>
      <c r="AF60">
        <v>15.5243</v>
      </c>
      <c r="AG60">
        <v>6.7713900000000002</v>
      </c>
      <c r="AH60">
        <v>64.040499999999994</v>
      </c>
    </row>
    <row r="61" spans="1:34" x14ac:dyDescent="0.25">
      <c r="A61" t="s">
        <v>158</v>
      </c>
      <c r="B61">
        <v>2</v>
      </c>
      <c r="C61">
        <v>2</v>
      </c>
      <c r="D61">
        <v>1992</v>
      </c>
      <c r="E61">
        <v>14440</v>
      </c>
      <c r="F61">
        <v>16475.7</v>
      </c>
      <c r="G61">
        <v>16794.2</v>
      </c>
      <c r="H61">
        <v>15919.5</v>
      </c>
      <c r="I61">
        <v>39686.800000000003</v>
      </c>
      <c r="J61">
        <v>8200.67</v>
      </c>
      <c r="K61">
        <v>6571.52</v>
      </c>
      <c r="L61">
        <v>7665.35</v>
      </c>
      <c r="M61">
        <v>7817.62</v>
      </c>
      <c r="N61">
        <v>3867.82</v>
      </c>
      <c r="O61">
        <v>2182.7600000000002</v>
      </c>
      <c r="P61">
        <v>3388.81</v>
      </c>
      <c r="Q61">
        <v>2527.17</v>
      </c>
      <c r="R61">
        <v>957.26800000000003</v>
      </c>
      <c r="S61">
        <v>1394.14</v>
      </c>
      <c r="T61">
        <v>635.26900000000001</v>
      </c>
      <c r="U61">
        <v>426.77</v>
      </c>
      <c r="V61">
        <v>241.96100000000001</v>
      </c>
      <c r="W61">
        <v>251.77500000000001</v>
      </c>
      <c r="X61">
        <v>187.184</v>
      </c>
      <c r="Y61">
        <v>109.93600000000001</v>
      </c>
      <c r="Z61">
        <v>106.562</v>
      </c>
      <c r="AA61">
        <v>60.850900000000003</v>
      </c>
      <c r="AB61">
        <v>41.703000000000003</v>
      </c>
      <c r="AC61">
        <v>31.165199999999999</v>
      </c>
      <c r="AD61">
        <v>24.162800000000001</v>
      </c>
      <c r="AE61">
        <v>20.261700000000001</v>
      </c>
      <c r="AF61">
        <v>14.1716</v>
      </c>
      <c r="AG61">
        <v>12.7743</v>
      </c>
      <c r="AH61">
        <v>58.411499999999997</v>
      </c>
    </row>
    <row r="62" spans="1:34" x14ac:dyDescent="0.25">
      <c r="A62" t="s">
        <v>158</v>
      </c>
      <c r="B62">
        <v>2</v>
      </c>
      <c r="C62">
        <v>2</v>
      </c>
      <c r="D62">
        <v>1993</v>
      </c>
      <c r="E62">
        <v>15712.7</v>
      </c>
      <c r="F62">
        <v>12022.5</v>
      </c>
      <c r="G62">
        <v>13688.6</v>
      </c>
      <c r="H62">
        <v>13884.1</v>
      </c>
      <c r="I62">
        <v>13101.9</v>
      </c>
      <c r="J62">
        <v>32601.200000000001</v>
      </c>
      <c r="K62">
        <v>6718.14</v>
      </c>
      <c r="L62">
        <v>5355.4</v>
      </c>
      <c r="M62">
        <v>6191.2</v>
      </c>
      <c r="N62">
        <v>6216.51</v>
      </c>
      <c r="O62">
        <v>3005.48</v>
      </c>
      <c r="P62">
        <v>1656.34</v>
      </c>
      <c r="Q62">
        <v>2538.9499999999998</v>
      </c>
      <c r="R62">
        <v>1892.61</v>
      </c>
      <c r="S62">
        <v>718.36400000000003</v>
      </c>
      <c r="T62">
        <v>1048.3699999999999</v>
      </c>
      <c r="U62">
        <v>479.22199999999998</v>
      </c>
      <c r="V62">
        <v>323.74799999999999</v>
      </c>
      <c r="W62">
        <v>184.99600000000001</v>
      </c>
      <c r="X62">
        <v>194.31700000000001</v>
      </c>
      <c r="Y62">
        <v>145.946</v>
      </c>
      <c r="Z62">
        <v>86.599199999999996</v>
      </c>
      <c r="AA62">
        <v>84.758200000000002</v>
      </c>
      <c r="AB62">
        <v>48.822200000000002</v>
      </c>
      <c r="AC62">
        <v>33.7089</v>
      </c>
      <c r="AD62">
        <v>25.345199999999998</v>
      </c>
      <c r="AE62">
        <v>19.7453</v>
      </c>
      <c r="AF62">
        <v>16.618400000000001</v>
      </c>
      <c r="AG62">
        <v>11.654999999999999</v>
      </c>
      <c r="AH62">
        <v>58.696100000000001</v>
      </c>
    </row>
    <row r="63" spans="1:34" x14ac:dyDescent="0.25">
      <c r="A63" t="s">
        <v>158</v>
      </c>
      <c r="B63">
        <v>2</v>
      </c>
      <c r="C63">
        <v>2</v>
      </c>
      <c r="D63">
        <v>1994</v>
      </c>
      <c r="E63">
        <v>10359.9</v>
      </c>
      <c r="F63">
        <v>13081.9</v>
      </c>
      <c r="G63">
        <v>9988.42</v>
      </c>
      <c r="H63">
        <v>11318.9</v>
      </c>
      <c r="I63">
        <v>11436.6</v>
      </c>
      <c r="J63">
        <v>10774.6</v>
      </c>
      <c r="K63">
        <v>26743.599999999999</v>
      </c>
      <c r="L63">
        <v>5485.97</v>
      </c>
      <c r="M63">
        <v>4340.9799999999996</v>
      </c>
      <c r="N63">
        <v>4953.3900000000003</v>
      </c>
      <c r="O63">
        <v>4868.3</v>
      </c>
      <c r="P63">
        <v>2293.8200000000002</v>
      </c>
      <c r="Q63">
        <v>1240.55</v>
      </c>
      <c r="R63">
        <v>1896.12</v>
      </c>
      <c r="S63">
        <v>1416.28</v>
      </c>
      <c r="T63">
        <v>538.65700000000004</v>
      </c>
      <c r="U63">
        <v>788.077</v>
      </c>
      <c r="V63">
        <v>362.01799999999997</v>
      </c>
      <c r="W63">
        <v>246.393</v>
      </c>
      <c r="X63">
        <v>142.108</v>
      </c>
      <c r="Y63">
        <v>150.82499999999999</v>
      </c>
      <c r="Z63">
        <v>114.494</v>
      </c>
      <c r="AA63">
        <v>68.638000000000005</v>
      </c>
      <c r="AB63">
        <v>67.810100000000006</v>
      </c>
      <c r="AC63">
        <v>39.378100000000003</v>
      </c>
      <c r="AD63">
        <v>27.372299999999999</v>
      </c>
      <c r="AE63">
        <v>20.691800000000001</v>
      </c>
      <c r="AF63">
        <v>16.187100000000001</v>
      </c>
      <c r="AG63">
        <v>13.665800000000001</v>
      </c>
      <c r="AH63">
        <v>58.023600000000002</v>
      </c>
    </row>
    <row r="64" spans="1:34" x14ac:dyDescent="0.25">
      <c r="A64" t="s">
        <v>158</v>
      </c>
      <c r="B64">
        <v>2</v>
      </c>
      <c r="C64">
        <v>2</v>
      </c>
      <c r="D64">
        <v>1995</v>
      </c>
      <c r="E64">
        <v>26612</v>
      </c>
      <c r="F64">
        <v>8625.7000000000007</v>
      </c>
      <c r="G64">
        <v>10870.9</v>
      </c>
      <c r="H64">
        <v>8263.06</v>
      </c>
      <c r="I64">
        <v>9327.31</v>
      </c>
      <c r="J64">
        <v>9409.6200000000008</v>
      </c>
      <c r="K64">
        <v>8846.1</v>
      </c>
      <c r="L64">
        <v>21872.400000000001</v>
      </c>
      <c r="M64">
        <v>4460.1400000000003</v>
      </c>
      <c r="N64">
        <v>3495.09</v>
      </c>
      <c r="O64">
        <v>3926.13</v>
      </c>
      <c r="P64">
        <v>3783.61</v>
      </c>
      <c r="Q64">
        <v>1752.57</v>
      </c>
      <c r="R64">
        <v>940.93899999999996</v>
      </c>
      <c r="S64">
        <v>1439.99</v>
      </c>
      <c r="T64">
        <v>1077.55</v>
      </c>
      <c r="U64">
        <v>410.70699999999999</v>
      </c>
      <c r="V64">
        <v>603.03200000000004</v>
      </c>
      <c r="W64">
        <v>278.62299999999999</v>
      </c>
      <c r="X64">
        <v>191.06800000000001</v>
      </c>
      <c r="Y64">
        <v>111.15600000000001</v>
      </c>
      <c r="Z64">
        <v>119.04900000000001</v>
      </c>
      <c r="AA64">
        <v>91.180300000000003</v>
      </c>
      <c r="AB64">
        <v>55.113100000000003</v>
      </c>
      <c r="AC64">
        <v>54.843899999999998</v>
      </c>
      <c r="AD64">
        <v>32.042999999999999</v>
      </c>
      <c r="AE64">
        <v>22.383400000000002</v>
      </c>
      <c r="AF64">
        <v>16.985499999999998</v>
      </c>
      <c r="AG64">
        <v>13.326000000000001</v>
      </c>
      <c r="AH64">
        <v>59.191099999999999</v>
      </c>
    </row>
    <row r="65" spans="1:34" x14ac:dyDescent="0.25">
      <c r="A65" t="s">
        <v>158</v>
      </c>
      <c r="B65">
        <v>2</v>
      </c>
      <c r="C65">
        <v>2</v>
      </c>
      <c r="D65">
        <v>1996</v>
      </c>
      <c r="E65">
        <v>26159.9</v>
      </c>
      <c r="F65">
        <v>22157.7</v>
      </c>
      <c r="G65">
        <v>7168.92</v>
      </c>
      <c r="H65">
        <v>8997.5300000000007</v>
      </c>
      <c r="I65">
        <v>6814.87</v>
      </c>
      <c r="J65">
        <v>7680.79</v>
      </c>
      <c r="K65">
        <v>7731.5</v>
      </c>
      <c r="L65">
        <v>7240.35</v>
      </c>
      <c r="M65">
        <v>17798.400000000001</v>
      </c>
      <c r="N65">
        <v>3596.06</v>
      </c>
      <c r="O65">
        <v>2779.25</v>
      </c>
      <c r="P65">
        <v>3073.38</v>
      </c>
      <c r="Q65">
        <v>2927.06</v>
      </c>
      <c r="R65">
        <v>1350.83</v>
      </c>
      <c r="S65">
        <v>726.25900000000001</v>
      </c>
      <c r="T65">
        <v>1113.25</v>
      </c>
      <c r="U65">
        <v>834.66899999999998</v>
      </c>
      <c r="V65">
        <v>319.16800000000001</v>
      </c>
      <c r="W65">
        <v>470.94799999999998</v>
      </c>
      <c r="X65">
        <v>218.95699999999999</v>
      </c>
      <c r="Y65">
        <v>151.21199999999999</v>
      </c>
      <c r="Z65">
        <v>88.614999999999995</v>
      </c>
      <c r="AA65">
        <v>95.585700000000003</v>
      </c>
      <c r="AB65">
        <v>73.690799999999996</v>
      </c>
      <c r="AC65">
        <v>44.798499999999997</v>
      </c>
      <c r="AD65">
        <v>44.795200000000001</v>
      </c>
      <c r="AE65">
        <v>26.273900000000001</v>
      </c>
      <c r="AF65">
        <v>18.408999999999999</v>
      </c>
      <c r="AG65">
        <v>14.001300000000001</v>
      </c>
      <c r="AH65">
        <v>59.909599999999998</v>
      </c>
    </row>
    <row r="66" spans="1:34" x14ac:dyDescent="0.25">
      <c r="A66" t="s">
        <v>158</v>
      </c>
      <c r="B66">
        <v>2</v>
      </c>
      <c r="C66">
        <v>2</v>
      </c>
      <c r="D66">
        <v>1997</v>
      </c>
      <c r="E66">
        <v>15044.7</v>
      </c>
      <c r="F66">
        <v>21781.599999999999</v>
      </c>
      <c r="G66">
        <v>18417.8</v>
      </c>
      <c r="H66">
        <v>5935.58</v>
      </c>
      <c r="I66">
        <v>7424.05</v>
      </c>
      <c r="J66">
        <v>5613.42</v>
      </c>
      <c r="K66">
        <v>6309.7</v>
      </c>
      <c r="L66">
        <v>6322.03</v>
      </c>
      <c r="M66">
        <v>5880.78</v>
      </c>
      <c r="N66">
        <v>14307.6</v>
      </c>
      <c r="O66">
        <v>2847.16</v>
      </c>
      <c r="P66">
        <v>2162.8000000000002</v>
      </c>
      <c r="Q66">
        <v>2358.75</v>
      </c>
      <c r="R66">
        <v>2234.62</v>
      </c>
      <c r="S66">
        <v>1032.6199999999999</v>
      </c>
      <c r="T66">
        <v>556.11900000000003</v>
      </c>
      <c r="U66">
        <v>854.09199999999998</v>
      </c>
      <c r="V66">
        <v>642.49300000000005</v>
      </c>
      <c r="W66">
        <v>246.989</v>
      </c>
      <c r="X66">
        <v>366.96</v>
      </c>
      <c r="Y66">
        <v>171.96</v>
      </c>
      <c r="Z66">
        <v>119.742</v>
      </c>
      <c r="AA66">
        <v>70.743799999999993</v>
      </c>
      <c r="AB66">
        <v>76.882599999999996</v>
      </c>
      <c r="AC66">
        <v>59.6633</v>
      </c>
      <c r="AD66">
        <v>36.471499999999999</v>
      </c>
      <c r="AE66">
        <v>36.631</v>
      </c>
      <c r="AF66">
        <v>21.559100000000001</v>
      </c>
      <c r="AG66">
        <v>15.1442</v>
      </c>
      <c r="AH66">
        <v>60.950099999999999</v>
      </c>
    </row>
    <row r="67" spans="1:34" x14ac:dyDescent="0.25">
      <c r="A67" t="s">
        <v>158</v>
      </c>
      <c r="B67">
        <v>2</v>
      </c>
      <c r="C67">
        <v>2</v>
      </c>
      <c r="D67">
        <v>1998</v>
      </c>
      <c r="E67">
        <v>14328.3</v>
      </c>
      <c r="F67">
        <v>12526.6</v>
      </c>
      <c r="G67">
        <v>18104.7</v>
      </c>
      <c r="H67">
        <v>15249</v>
      </c>
      <c r="I67">
        <v>4898.22</v>
      </c>
      <c r="J67">
        <v>6115.95</v>
      </c>
      <c r="K67">
        <v>4611.1000000000004</v>
      </c>
      <c r="L67">
        <v>5157.09</v>
      </c>
      <c r="M67">
        <v>5129.68</v>
      </c>
      <c r="N67">
        <v>4718.93</v>
      </c>
      <c r="O67">
        <v>11293</v>
      </c>
      <c r="P67">
        <v>2204.31</v>
      </c>
      <c r="Q67">
        <v>1646.5</v>
      </c>
      <c r="R67">
        <v>1778.49</v>
      </c>
      <c r="S67">
        <v>1683.96</v>
      </c>
      <c r="T67">
        <v>779.56799999999998</v>
      </c>
      <c r="U67">
        <v>420.67099999999999</v>
      </c>
      <c r="V67">
        <v>648.06299999999999</v>
      </c>
      <c r="W67">
        <v>490.15100000000001</v>
      </c>
      <c r="X67">
        <v>189.845</v>
      </c>
      <c r="Y67">
        <v>284.59500000000003</v>
      </c>
      <c r="Z67">
        <v>134.65799999999999</v>
      </c>
      <c r="AA67">
        <v>94.678399999999996</v>
      </c>
      <c r="AB67">
        <v>56.4465</v>
      </c>
      <c r="AC67">
        <v>61.842100000000002</v>
      </c>
      <c r="AD67">
        <v>48.320700000000002</v>
      </c>
      <c r="AE67">
        <v>29.701899999999998</v>
      </c>
      <c r="AF67">
        <v>29.9602</v>
      </c>
      <c r="AG67">
        <v>17.689800000000002</v>
      </c>
      <c r="AH67">
        <v>62.626399999999997</v>
      </c>
    </row>
    <row r="68" spans="1:34" x14ac:dyDescent="0.25">
      <c r="A68" t="s">
        <v>158</v>
      </c>
      <c r="B68">
        <v>2</v>
      </c>
      <c r="C68">
        <v>2</v>
      </c>
      <c r="D68">
        <v>1999</v>
      </c>
      <c r="E68">
        <v>24059</v>
      </c>
      <c r="F68">
        <v>11929.8</v>
      </c>
      <c r="G68">
        <v>10410.1</v>
      </c>
      <c r="H68">
        <v>14982.8</v>
      </c>
      <c r="I68">
        <v>12576.8</v>
      </c>
      <c r="J68">
        <v>4033.07</v>
      </c>
      <c r="K68">
        <v>5021.8999999999996</v>
      </c>
      <c r="L68">
        <v>3767.8</v>
      </c>
      <c r="M68">
        <v>4183.8100000000004</v>
      </c>
      <c r="N68">
        <v>4115.7</v>
      </c>
      <c r="O68">
        <v>3723.32</v>
      </c>
      <c r="P68">
        <v>8733.98</v>
      </c>
      <c r="Q68">
        <v>1673.03</v>
      </c>
      <c r="R68">
        <v>1232.76</v>
      </c>
      <c r="S68">
        <v>1325.79</v>
      </c>
      <c r="T68">
        <v>1257.45</v>
      </c>
      <c r="U68">
        <v>583.32500000000005</v>
      </c>
      <c r="V68">
        <v>315.62799999999999</v>
      </c>
      <c r="W68">
        <v>488.63799999999998</v>
      </c>
      <c r="X68">
        <v>372.351</v>
      </c>
      <c r="Y68">
        <v>145.58000000000001</v>
      </c>
      <c r="Z68">
        <v>220.541</v>
      </c>
      <c r="AA68">
        <v>105.482</v>
      </c>
      <c r="AB68">
        <v>74.935400000000001</v>
      </c>
      <c r="AC68">
        <v>45.095999999999997</v>
      </c>
      <c r="AD68">
        <v>49.805799999999998</v>
      </c>
      <c r="AE68">
        <v>39.173699999999997</v>
      </c>
      <c r="AF68">
        <v>24.2044</v>
      </c>
      <c r="AG68">
        <v>24.510400000000001</v>
      </c>
      <c r="AH68">
        <v>65.948300000000003</v>
      </c>
    </row>
    <row r="69" spans="1:34" x14ac:dyDescent="0.25">
      <c r="A69" t="s">
        <v>158</v>
      </c>
      <c r="B69">
        <v>2</v>
      </c>
      <c r="C69">
        <v>2</v>
      </c>
      <c r="D69">
        <v>2000</v>
      </c>
      <c r="E69">
        <v>33323.599999999999</v>
      </c>
      <c r="F69">
        <v>20031.2</v>
      </c>
      <c r="G69">
        <v>9912.82</v>
      </c>
      <c r="H69">
        <v>8611.34</v>
      </c>
      <c r="I69">
        <v>12347.5</v>
      </c>
      <c r="J69">
        <v>10344.5</v>
      </c>
      <c r="K69">
        <v>3306.77</v>
      </c>
      <c r="L69">
        <v>4095.5</v>
      </c>
      <c r="M69">
        <v>3049.95</v>
      </c>
      <c r="N69">
        <v>3349.25</v>
      </c>
      <c r="O69">
        <v>3241.1</v>
      </c>
      <c r="P69">
        <v>2877.15</v>
      </c>
      <c r="Q69">
        <v>6632.39</v>
      </c>
      <c r="R69">
        <v>1253.02</v>
      </c>
      <c r="S69">
        <v>916.79499999999996</v>
      </c>
      <c r="T69">
        <v>986.01900000000001</v>
      </c>
      <c r="U69">
        <v>937.35400000000004</v>
      </c>
      <c r="V69">
        <v>436.07400000000001</v>
      </c>
      <c r="W69">
        <v>236.994</v>
      </c>
      <c r="X69">
        <v>369.44499999999999</v>
      </c>
      <c r="Y69">
        <v>284.06400000000002</v>
      </c>
      <c r="Z69">
        <v>112.211</v>
      </c>
      <c r="AA69">
        <v>171.83099999999999</v>
      </c>
      <c r="AB69">
        <v>83.052499999999995</v>
      </c>
      <c r="AC69">
        <v>59.573399999999999</v>
      </c>
      <c r="AD69">
        <v>36.153500000000001</v>
      </c>
      <c r="AE69">
        <v>40.208500000000001</v>
      </c>
      <c r="AF69">
        <v>31.8003</v>
      </c>
      <c r="AG69">
        <v>19.731400000000001</v>
      </c>
      <c r="AH69">
        <v>74.041300000000007</v>
      </c>
    </row>
    <row r="70" spans="1:34" x14ac:dyDescent="0.25">
      <c r="A70" t="s">
        <v>158</v>
      </c>
      <c r="B70">
        <v>2</v>
      </c>
      <c r="C70">
        <v>2</v>
      </c>
      <c r="D70">
        <v>2001</v>
      </c>
      <c r="E70">
        <v>24955.200000000001</v>
      </c>
      <c r="F70">
        <v>27744.2</v>
      </c>
      <c r="G70">
        <v>16642.2</v>
      </c>
      <c r="H70">
        <v>8196.77</v>
      </c>
      <c r="I70">
        <v>7092.58</v>
      </c>
      <c r="J70">
        <v>10148.700000000001</v>
      </c>
      <c r="K70">
        <v>8472.74</v>
      </c>
      <c r="L70">
        <v>2692.12</v>
      </c>
      <c r="M70">
        <v>3306.28</v>
      </c>
      <c r="N70">
        <v>2432.2199999999998</v>
      </c>
      <c r="O70">
        <v>2624.47</v>
      </c>
      <c r="P70">
        <v>2490.44</v>
      </c>
      <c r="Q70">
        <v>2173.2199999999998</v>
      </c>
      <c r="R70">
        <v>4943.72</v>
      </c>
      <c r="S70">
        <v>927.65</v>
      </c>
      <c r="T70">
        <v>678.99800000000005</v>
      </c>
      <c r="U70">
        <v>732.23099999999999</v>
      </c>
      <c r="V70">
        <v>698.3</v>
      </c>
      <c r="W70">
        <v>326.37299999999999</v>
      </c>
      <c r="X70">
        <v>178.636</v>
      </c>
      <c r="Y70">
        <v>281.029</v>
      </c>
      <c r="Z70">
        <v>218.34800000000001</v>
      </c>
      <c r="AA70">
        <v>87.198599999999999</v>
      </c>
      <c r="AB70">
        <v>134.959</v>
      </c>
      <c r="AC70">
        <v>65.871600000000001</v>
      </c>
      <c r="AD70">
        <v>47.653799999999997</v>
      </c>
      <c r="AE70">
        <v>29.125</v>
      </c>
      <c r="AF70">
        <v>32.573900000000002</v>
      </c>
      <c r="AG70">
        <v>25.872499999999999</v>
      </c>
      <c r="AH70">
        <v>76.605699999999999</v>
      </c>
    </row>
    <row r="71" spans="1:34" x14ac:dyDescent="0.25">
      <c r="A71" t="s">
        <v>158</v>
      </c>
      <c r="B71">
        <v>2</v>
      </c>
      <c r="C71">
        <v>2</v>
      </c>
      <c r="D71">
        <v>2002</v>
      </c>
      <c r="E71">
        <v>18266.599999999999</v>
      </c>
      <c r="F71">
        <v>20777</v>
      </c>
      <c r="G71">
        <v>23050.3</v>
      </c>
      <c r="H71">
        <v>13760</v>
      </c>
      <c r="I71">
        <v>6748.84</v>
      </c>
      <c r="J71">
        <v>5825.75</v>
      </c>
      <c r="K71">
        <v>8300.66</v>
      </c>
      <c r="L71">
        <v>6877.24</v>
      </c>
      <c r="M71">
        <v>2161.58</v>
      </c>
      <c r="N71">
        <v>2614.79</v>
      </c>
      <c r="O71">
        <v>1885.08</v>
      </c>
      <c r="P71">
        <v>1991.35</v>
      </c>
      <c r="Q71">
        <v>1855.22</v>
      </c>
      <c r="R71">
        <v>1597.74</v>
      </c>
      <c r="S71">
        <v>3611.44</v>
      </c>
      <c r="T71">
        <v>677.29600000000005</v>
      </c>
      <c r="U71">
        <v>497.29700000000003</v>
      </c>
      <c r="V71">
        <v>538.41</v>
      </c>
      <c r="W71">
        <v>516.423</v>
      </c>
      <c r="X71">
        <v>243.37899999999999</v>
      </c>
      <c r="Y71">
        <v>134.62100000000001</v>
      </c>
      <c r="Z71">
        <v>214.31800000000001</v>
      </c>
      <c r="AA71">
        <v>168.58199999999999</v>
      </c>
      <c r="AB71">
        <v>68.131799999999998</v>
      </c>
      <c r="AC71">
        <v>106.602</v>
      </c>
      <c r="AD71">
        <v>52.523899999999998</v>
      </c>
      <c r="AE71">
        <v>38.294400000000003</v>
      </c>
      <c r="AF71">
        <v>23.548999999999999</v>
      </c>
      <c r="AG71">
        <v>26.460599999999999</v>
      </c>
      <c r="AH71">
        <v>83.619100000000003</v>
      </c>
    </row>
    <row r="72" spans="1:34" x14ac:dyDescent="0.25">
      <c r="A72" t="s">
        <v>158</v>
      </c>
      <c r="B72">
        <v>2</v>
      </c>
      <c r="C72">
        <v>2</v>
      </c>
      <c r="D72">
        <v>2003</v>
      </c>
      <c r="E72">
        <v>25980.799999999999</v>
      </c>
      <c r="F72">
        <v>15208.1</v>
      </c>
      <c r="G72">
        <v>17260.3</v>
      </c>
      <c r="H72">
        <v>19053.900000000001</v>
      </c>
      <c r="I72">
        <v>11324.4</v>
      </c>
      <c r="J72">
        <v>5537.24</v>
      </c>
      <c r="K72">
        <v>4751.71</v>
      </c>
      <c r="L72">
        <v>6699.74</v>
      </c>
      <c r="M72">
        <v>5470.39</v>
      </c>
      <c r="N72">
        <v>1686.28</v>
      </c>
      <c r="O72">
        <v>1991.49</v>
      </c>
      <c r="P72">
        <v>1402.54</v>
      </c>
      <c r="Q72">
        <v>1454.7</v>
      </c>
      <c r="R72">
        <v>1340.32</v>
      </c>
      <c r="S72">
        <v>1150.08</v>
      </c>
      <c r="T72">
        <v>2605.1</v>
      </c>
      <c r="U72">
        <v>490.44</v>
      </c>
      <c r="V72">
        <v>362.00299999999999</v>
      </c>
      <c r="W72">
        <v>394.86700000000002</v>
      </c>
      <c r="X72">
        <v>382.67</v>
      </c>
      <c r="Y72">
        <v>182.59299999999999</v>
      </c>
      <c r="Z72">
        <v>102.366</v>
      </c>
      <c r="AA72">
        <v>165.18600000000001</v>
      </c>
      <c r="AB72">
        <v>131.602</v>
      </c>
      <c r="AC72">
        <v>53.794899999999998</v>
      </c>
      <c r="AD72">
        <v>84.986800000000002</v>
      </c>
      <c r="AE72">
        <v>42.2027</v>
      </c>
      <c r="AF72">
        <v>30.957000000000001</v>
      </c>
      <c r="AG72">
        <v>19.1235</v>
      </c>
      <c r="AH72">
        <v>89.780500000000004</v>
      </c>
    </row>
    <row r="73" spans="1:34" x14ac:dyDescent="0.25">
      <c r="A73" t="s">
        <v>158</v>
      </c>
      <c r="B73">
        <v>2</v>
      </c>
      <c r="C73">
        <v>2</v>
      </c>
      <c r="D73">
        <v>2004</v>
      </c>
      <c r="E73">
        <v>18048.3</v>
      </c>
      <c r="F73">
        <v>21630.3</v>
      </c>
      <c r="G73">
        <v>12632.9</v>
      </c>
      <c r="H73">
        <v>14263.6</v>
      </c>
      <c r="I73">
        <v>15670.8</v>
      </c>
      <c r="J73">
        <v>9277.89</v>
      </c>
      <c r="K73">
        <v>4501.33</v>
      </c>
      <c r="L73">
        <v>3809.6</v>
      </c>
      <c r="M73">
        <v>5270.93</v>
      </c>
      <c r="N73">
        <v>4203.16</v>
      </c>
      <c r="O73">
        <v>1260.8800000000001</v>
      </c>
      <c r="P73">
        <v>1452.21</v>
      </c>
      <c r="Q73">
        <v>1004.69</v>
      </c>
      <c r="R73">
        <v>1033.3499999999999</v>
      </c>
      <c r="S73">
        <v>951.62300000000005</v>
      </c>
      <c r="T73">
        <v>820.03800000000001</v>
      </c>
      <c r="U73">
        <v>1866.74</v>
      </c>
      <c r="V73">
        <v>353.83600000000001</v>
      </c>
      <c r="W73">
        <v>263.71499999999997</v>
      </c>
      <c r="X73">
        <v>291.28699999999998</v>
      </c>
      <c r="Y73">
        <v>286.37299999999999</v>
      </c>
      <c r="Z73">
        <v>138.71600000000001</v>
      </c>
      <c r="AA73">
        <v>78.919700000000006</v>
      </c>
      <c r="AB73">
        <v>129.08699999999999</v>
      </c>
      <c r="AC73">
        <v>104.066</v>
      </c>
      <c r="AD73">
        <v>42.9602</v>
      </c>
      <c r="AE73">
        <v>68.404300000000006</v>
      </c>
      <c r="AF73">
        <v>34.172499999999999</v>
      </c>
      <c r="AG73">
        <v>25.177399999999999</v>
      </c>
      <c r="AH73">
        <v>88.944599999999994</v>
      </c>
    </row>
    <row r="74" spans="1:34" x14ac:dyDescent="0.25">
      <c r="A74" t="s">
        <v>158</v>
      </c>
      <c r="B74">
        <v>2</v>
      </c>
      <c r="C74">
        <v>2</v>
      </c>
      <c r="D74">
        <v>2005</v>
      </c>
      <c r="E74">
        <v>27913.1</v>
      </c>
      <c r="F74">
        <v>15025.6</v>
      </c>
      <c r="G74">
        <v>17963.599999999999</v>
      </c>
      <c r="H74">
        <v>10433.5</v>
      </c>
      <c r="I74">
        <v>11721.8</v>
      </c>
      <c r="J74">
        <v>12825.8</v>
      </c>
      <c r="K74">
        <v>7528.91</v>
      </c>
      <c r="L74">
        <v>3595.39</v>
      </c>
      <c r="M74">
        <v>2975.28</v>
      </c>
      <c r="N74">
        <v>4002.33</v>
      </c>
      <c r="O74">
        <v>3093.83</v>
      </c>
      <c r="P74">
        <v>903.37099999999998</v>
      </c>
      <c r="Q74">
        <v>1021.96</v>
      </c>
      <c r="R74">
        <v>702.18899999999996</v>
      </c>
      <c r="S74">
        <v>723.50699999999995</v>
      </c>
      <c r="T74">
        <v>669.65599999999995</v>
      </c>
      <c r="U74">
        <v>580.51</v>
      </c>
      <c r="V74">
        <v>1332.39</v>
      </c>
      <c r="W74">
        <v>255.52</v>
      </c>
      <c r="X74">
        <v>193.239</v>
      </c>
      <c r="Y74">
        <v>216.946</v>
      </c>
      <c r="Z74">
        <v>216.88399999999999</v>
      </c>
      <c r="AA74">
        <v>106.759</v>
      </c>
      <c r="AB74">
        <v>61.630699999999997</v>
      </c>
      <c r="AC74">
        <v>102.084</v>
      </c>
      <c r="AD74">
        <v>83.153000000000006</v>
      </c>
      <c r="AE74">
        <v>34.608199999999997</v>
      </c>
      <c r="AF74">
        <v>55.447400000000002</v>
      </c>
      <c r="AG74">
        <v>27.8248</v>
      </c>
      <c r="AH74">
        <v>93.312700000000007</v>
      </c>
    </row>
    <row r="75" spans="1:34" x14ac:dyDescent="0.25">
      <c r="A75" t="s">
        <v>158</v>
      </c>
      <c r="B75">
        <v>2</v>
      </c>
      <c r="C75">
        <v>2</v>
      </c>
      <c r="D75">
        <v>2006</v>
      </c>
      <c r="E75">
        <v>40874.1</v>
      </c>
      <c r="F75">
        <v>23238.1</v>
      </c>
      <c r="G75">
        <v>12477.7</v>
      </c>
      <c r="H75">
        <v>14832.2</v>
      </c>
      <c r="I75">
        <v>8569.7999999999993</v>
      </c>
      <c r="J75">
        <v>9589.17</v>
      </c>
      <c r="K75">
        <v>10403.5</v>
      </c>
      <c r="L75">
        <v>6009.61</v>
      </c>
      <c r="M75">
        <v>2803.02</v>
      </c>
      <c r="N75">
        <v>2249.38</v>
      </c>
      <c r="O75">
        <v>2923.33</v>
      </c>
      <c r="P75">
        <v>2192.9499999999998</v>
      </c>
      <c r="Q75">
        <v>628.29999999999995</v>
      </c>
      <c r="R75">
        <v>706.34199999999998</v>
      </c>
      <c r="S75">
        <v>486.76900000000001</v>
      </c>
      <c r="T75">
        <v>504.24599999999998</v>
      </c>
      <c r="U75">
        <v>469.72800000000001</v>
      </c>
      <c r="V75">
        <v>410.88900000000001</v>
      </c>
      <c r="W75">
        <v>955.26400000000001</v>
      </c>
      <c r="X75">
        <v>186.11500000000001</v>
      </c>
      <c r="Y75">
        <v>143.22800000000001</v>
      </c>
      <c r="Z75">
        <v>163.68199999999999</v>
      </c>
      <c r="AA75">
        <v>166.43100000000001</v>
      </c>
      <c r="AB75">
        <v>83.183800000000005</v>
      </c>
      <c r="AC75">
        <v>48.653399999999998</v>
      </c>
      <c r="AD75">
        <v>81.456199999999995</v>
      </c>
      <c r="AE75">
        <v>66.910399999999996</v>
      </c>
      <c r="AF75">
        <v>28.025099999999998</v>
      </c>
      <c r="AG75">
        <v>45.107500000000002</v>
      </c>
      <c r="AH75">
        <v>98.967100000000002</v>
      </c>
    </row>
    <row r="76" spans="1:34" x14ac:dyDescent="0.25">
      <c r="A76" t="s">
        <v>158</v>
      </c>
      <c r="B76">
        <v>2</v>
      </c>
      <c r="C76">
        <v>2</v>
      </c>
      <c r="D76">
        <v>2007</v>
      </c>
      <c r="E76">
        <v>13292.9</v>
      </c>
      <c r="F76">
        <v>34029.1</v>
      </c>
      <c r="G76">
        <v>19300</v>
      </c>
      <c r="H76">
        <v>10305.4</v>
      </c>
      <c r="I76">
        <v>12185.9</v>
      </c>
      <c r="J76">
        <v>7012.55</v>
      </c>
      <c r="K76">
        <v>7782.1</v>
      </c>
      <c r="L76">
        <v>8312.94</v>
      </c>
      <c r="M76">
        <v>4692.66</v>
      </c>
      <c r="N76">
        <v>2120.75</v>
      </c>
      <c r="O76">
        <v>1639.31</v>
      </c>
      <c r="P76">
        <v>2062.5500000000002</v>
      </c>
      <c r="Q76">
        <v>1516.25</v>
      </c>
      <c r="R76">
        <v>431.73599999999999</v>
      </c>
      <c r="S76">
        <v>486.97800000000001</v>
      </c>
      <c r="T76">
        <v>337.43900000000002</v>
      </c>
      <c r="U76">
        <v>351.85500000000002</v>
      </c>
      <c r="V76">
        <v>330.83300000000003</v>
      </c>
      <c r="W76">
        <v>293.25700000000001</v>
      </c>
      <c r="X76">
        <v>692.98599999999999</v>
      </c>
      <c r="Y76">
        <v>137.46199999999999</v>
      </c>
      <c r="Z76">
        <v>107.735</v>
      </c>
      <c r="AA76">
        <v>125.279</v>
      </c>
      <c r="AB76">
        <v>129.38800000000001</v>
      </c>
      <c r="AC76">
        <v>65.5398</v>
      </c>
      <c r="AD76">
        <v>38.7545</v>
      </c>
      <c r="AE76">
        <v>65.440600000000003</v>
      </c>
      <c r="AF76">
        <v>54.101900000000001</v>
      </c>
      <c r="AG76">
        <v>22.766300000000001</v>
      </c>
      <c r="AH76">
        <v>117.53100000000001</v>
      </c>
    </row>
    <row r="77" spans="1:34" x14ac:dyDescent="0.25">
      <c r="A77" t="s">
        <v>158</v>
      </c>
      <c r="B77">
        <v>2</v>
      </c>
      <c r="C77">
        <v>2</v>
      </c>
      <c r="D77">
        <v>2008</v>
      </c>
      <c r="E77">
        <v>12296.4</v>
      </c>
      <c r="F77">
        <v>11066.7</v>
      </c>
      <c r="G77">
        <v>28262.3</v>
      </c>
      <c r="H77">
        <v>15941.3</v>
      </c>
      <c r="I77">
        <v>8469.36</v>
      </c>
      <c r="J77">
        <v>9976.57</v>
      </c>
      <c r="K77">
        <v>5696.76</v>
      </c>
      <c r="L77">
        <v>6232.75</v>
      </c>
      <c r="M77">
        <v>6519.84</v>
      </c>
      <c r="N77">
        <v>3569.98</v>
      </c>
      <c r="O77">
        <v>1550.44</v>
      </c>
      <c r="P77">
        <v>1155.23</v>
      </c>
      <c r="Q77">
        <v>1420.67</v>
      </c>
      <c r="R77">
        <v>1037.27</v>
      </c>
      <c r="S77">
        <v>296.39699999999999</v>
      </c>
      <c r="T77">
        <v>336.10300000000001</v>
      </c>
      <c r="U77">
        <v>234.346</v>
      </c>
      <c r="V77">
        <v>246.57900000000001</v>
      </c>
      <c r="W77">
        <v>234.93600000000001</v>
      </c>
      <c r="X77">
        <v>211.70699999999999</v>
      </c>
      <c r="Y77">
        <v>509.49799999999999</v>
      </c>
      <c r="Z77">
        <v>102.967</v>
      </c>
      <c r="AA77">
        <v>82.148099999999999</v>
      </c>
      <c r="AB77">
        <v>97.0685</v>
      </c>
      <c r="AC77">
        <v>101.639</v>
      </c>
      <c r="AD77">
        <v>52.064799999999998</v>
      </c>
      <c r="AE77">
        <v>31.058499999999999</v>
      </c>
      <c r="AF77">
        <v>52.793599999999998</v>
      </c>
      <c r="AG77">
        <v>43.856200000000001</v>
      </c>
      <c r="AH77">
        <v>114.24</v>
      </c>
    </row>
    <row r="78" spans="1:34" x14ac:dyDescent="0.25">
      <c r="A78" t="s">
        <v>158</v>
      </c>
      <c r="B78">
        <v>2</v>
      </c>
      <c r="C78">
        <v>2</v>
      </c>
      <c r="D78">
        <v>2009</v>
      </c>
      <c r="E78">
        <v>18728.599999999999</v>
      </c>
      <c r="F78">
        <v>10237.1</v>
      </c>
      <c r="G78">
        <v>9191.16</v>
      </c>
      <c r="H78">
        <v>23343.1</v>
      </c>
      <c r="I78">
        <v>13101.7</v>
      </c>
      <c r="J78">
        <v>6936.33</v>
      </c>
      <c r="K78">
        <v>8113.09</v>
      </c>
      <c r="L78">
        <v>4573.63</v>
      </c>
      <c r="M78">
        <v>4912.55</v>
      </c>
      <c r="N78">
        <v>5001.88</v>
      </c>
      <c r="O78">
        <v>2638.11</v>
      </c>
      <c r="P78">
        <v>1102.21</v>
      </c>
      <c r="Q78">
        <v>799.601</v>
      </c>
      <c r="R78">
        <v>974.45899999999995</v>
      </c>
      <c r="S78">
        <v>713.65700000000004</v>
      </c>
      <c r="T78">
        <v>204.953</v>
      </c>
      <c r="U78">
        <v>233.691</v>
      </c>
      <c r="V78">
        <v>164.26599999999999</v>
      </c>
      <c r="W78">
        <v>175.005</v>
      </c>
      <c r="X78">
        <v>169.416</v>
      </c>
      <c r="Y78">
        <v>155.43299999999999</v>
      </c>
      <c r="Z78">
        <v>381.07900000000001</v>
      </c>
      <c r="AA78">
        <v>78.402900000000002</v>
      </c>
      <c r="AB78">
        <v>63.573700000000002</v>
      </c>
      <c r="AC78">
        <v>76.177000000000007</v>
      </c>
      <c r="AD78">
        <v>80.683599999999998</v>
      </c>
      <c r="AE78">
        <v>41.704900000000002</v>
      </c>
      <c r="AF78">
        <v>25.048400000000001</v>
      </c>
      <c r="AG78">
        <v>42.788499999999999</v>
      </c>
      <c r="AH78">
        <v>128.71199999999999</v>
      </c>
    </row>
    <row r="79" spans="1:34" x14ac:dyDescent="0.25">
      <c r="A79" t="s">
        <v>158</v>
      </c>
      <c r="B79">
        <v>2</v>
      </c>
      <c r="C79">
        <v>2</v>
      </c>
      <c r="D79">
        <v>2010</v>
      </c>
      <c r="E79">
        <v>5186.09</v>
      </c>
      <c r="F79">
        <v>15592.4</v>
      </c>
      <c r="G79">
        <v>8503.0300000000007</v>
      </c>
      <c r="H79">
        <v>7593.42</v>
      </c>
      <c r="I79">
        <v>19192.5</v>
      </c>
      <c r="J79">
        <v>10737.8</v>
      </c>
      <c r="K79">
        <v>5648.77</v>
      </c>
      <c r="L79">
        <v>6531.7</v>
      </c>
      <c r="M79">
        <v>3622.65</v>
      </c>
      <c r="N79">
        <v>3797.74</v>
      </c>
      <c r="O79">
        <v>3734.98</v>
      </c>
      <c r="P79">
        <v>1896.47</v>
      </c>
      <c r="Q79">
        <v>769.15</v>
      </c>
      <c r="R79">
        <v>550.34500000000003</v>
      </c>
      <c r="S79">
        <v>671.87199999999996</v>
      </c>
      <c r="T79">
        <v>494.44099999999997</v>
      </c>
      <c r="U79">
        <v>142.70400000000001</v>
      </c>
      <c r="V79">
        <v>163.85</v>
      </c>
      <c r="W79">
        <v>116.486</v>
      </c>
      <c r="X79">
        <v>125.991</v>
      </c>
      <c r="Y79">
        <v>124.123</v>
      </c>
      <c r="Z79">
        <v>115.998</v>
      </c>
      <c r="AA79">
        <v>289.56400000000002</v>
      </c>
      <c r="AB79">
        <v>60.567700000000002</v>
      </c>
      <c r="AC79">
        <v>49.822600000000001</v>
      </c>
      <c r="AD79">
        <v>60.413699999999999</v>
      </c>
      <c r="AE79">
        <v>64.592399999999998</v>
      </c>
      <c r="AF79">
        <v>33.626399999999997</v>
      </c>
      <c r="AG79">
        <v>20.301600000000001</v>
      </c>
      <c r="AH79">
        <v>139.65799999999999</v>
      </c>
    </row>
    <row r="80" spans="1:34" x14ac:dyDescent="0.25">
      <c r="A80" t="s">
        <v>158</v>
      </c>
      <c r="B80">
        <v>2</v>
      </c>
      <c r="C80">
        <v>2</v>
      </c>
      <c r="D80">
        <v>2011</v>
      </c>
      <c r="E80">
        <v>11487.7</v>
      </c>
      <c r="F80">
        <v>4317.82</v>
      </c>
      <c r="G80">
        <v>12954.4</v>
      </c>
      <c r="H80">
        <v>7029.65</v>
      </c>
      <c r="I80">
        <v>6249.4</v>
      </c>
      <c r="J80">
        <v>15751.7</v>
      </c>
      <c r="K80">
        <v>8766.7199999999993</v>
      </c>
      <c r="L80">
        <v>4569.13</v>
      </c>
      <c r="M80">
        <v>5215.93</v>
      </c>
      <c r="N80">
        <v>2837.31</v>
      </c>
      <c r="O80">
        <v>2887.54</v>
      </c>
      <c r="P80">
        <v>2744.8</v>
      </c>
      <c r="Q80">
        <v>1352.91</v>
      </c>
      <c r="R80">
        <v>538.54100000000005</v>
      </c>
      <c r="S80">
        <v>384.20400000000001</v>
      </c>
      <c r="T80">
        <v>471.15199999999999</v>
      </c>
      <c r="U80">
        <v>348.32</v>
      </c>
      <c r="V80">
        <v>101.08499999999999</v>
      </c>
      <c r="W80">
        <v>117.121</v>
      </c>
      <c r="X80">
        <v>84.342200000000005</v>
      </c>
      <c r="Y80">
        <v>92.646000000000001</v>
      </c>
      <c r="Z80">
        <v>92.8108</v>
      </c>
      <c r="AA80">
        <v>88.193899999999999</v>
      </c>
      <c r="AB80">
        <v>223.61199999999999</v>
      </c>
      <c r="AC80">
        <v>47.419899999999998</v>
      </c>
      <c r="AD80">
        <v>39.459600000000002</v>
      </c>
      <c r="AE80">
        <v>48.291699999999999</v>
      </c>
      <c r="AF80">
        <v>51.998800000000003</v>
      </c>
      <c r="AG80">
        <v>27.2118</v>
      </c>
      <c r="AH80">
        <v>130.108</v>
      </c>
    </row>
    <row r="81" spans="1:34" x14ac:dyDescent="0.25">
      <c r="A81" t="s">
        <v>158</v>
      </c>
      <c r="B81">
        <v>2</v>
      </c>
      <c r="C81">
        <v>2</v>
      </c>
      <c r="D81">
        <v>2012</v>
      </c>
      <c r="E81">
        <v>22376.3</v>
      </c>
      <c r="F81">
        <v>9564.11</v>
      </c>
      <c r="G81">
        <v>3586.81</v>
      </c>
      <c r="H81">
        <v>10707.6</v>
      </c>
      <c r="I81">
        <v>5786.23</v>
      </c>
      <c r="J81">
        <v>5131.58</v>
      </c>
      <c r="K81">
        <v>12878.7</v>
      </c>
      <c r="L81">
        <v>7115.39</v>
      </c>
      <c r="M81">
        <v>3673.4</v>
      </c>
      <c r="N81">
        <v>4135.54</v>
      </c>
      <c r="O81">
        <v>2200.31</v>
      </c>
      <c r="P81">
        <v>2180.35</v>
      </c>
      <c r="Q81">
        <v>2022.85</v>
      </c>
      <c r="R81">
        <v>980.22500000000002</v>
      </c>
      <c r="S81">
        <v>388.125</v>
      </c>
      <c r="T81">
        <v>277.78300000000002</v>
      </c>
      <c r="U81">
        <v>341.99299999999999</v>
      </c>
      <c r="V81">
        <v>253.93899999999999</v>
      </c>
      <c r="W81">
        <v>74.183599999999998</v>
      </c>
      <c r="X81">
        <v>86.787999999999997</v>
      </c>
      <c r="Y81">
        <v>63.2485</v>
      </c>
      <c r="Z81">
        <v>70.396100000000004</v>
      </c>
      <c r="AA81">
        <v>71.471500000000006</v>
      </c>
      <c r="AB81">
        <v>68.785799999999995</v>
      </c>
      <c r="AC81">
        <v>176.40600000000001</v>
      </c>
      <c r="AD81">
        <v>37.775100000000002</v>
      </c>
      <c r="AE81">
        <v>31.683499999999999</v>
      </c>
      <c r="AF81">
        <v>39.014400000000002</v>
      </c>
      <c r="AG81">
        <v>42.2027</v>
      </c>
      <c r="AH81">
        <v>128.25200000000001</v>
      </c>
    </row>
    <row r="82" spans="1:34" x14ac:dyDescent="0.25">
      <c r="A82" t="s">
        <v>158</v>
      </c>
      <c r="B82">
        <v>2</v>
      </c>
      <c r="C82">
        <v>2</v>
      </c>
      <c r="D82">
        <v>2013</v>
      </c>
      <c r="E82">
        <v>25868.5</v>
      </c>
      <c r="F82">
        <v>18629.599999999999</v>
      </c>
      <c r="G82">
        <v>7944.99</v>
      </c>
      <c r="H82">
        <v>2964.49</v>
      </c>
      <c r="I82">
        <v>8810.7099999999991</v>
      </c>
      <c r="J82">
        <v>4749.59</v>
      </c>
      <c r="K82">
        <v>4195.5600000000004</v>
      </c>
      <c r="L82">
        <v>10464.4</v>
      </c>
      <c r="M82">
        <v>5739.82</v>
      </c>
      <c r="N82">
        <v>2932.81</v>
      </c>
      <c r="O82">
        <v>3244.22</v>
      </c>
      <c r="P82">
        <v>1688.05</v>
      </c>
      <c r="Q82">
        <v>1639.35</v>
      </c>
      <c r="R82">
        <v>1496.27</v>
      </c>
      <c r="S82">
        <v>718.87199999999996</v>
      </c>
      <c r="T82">
        <v>285.00700000000001</v>
      </c>
      <c r="U82">
        <v>204.721</v>
      </c>
      <c r="V82">
        <v>253.02500000000001</v>
      </c>
      <c r="W82">
        <v>188.851</v>
      </c>
      <c r="X82">
        <v>55.605400000000003</v>
      </c>
      <c r="Y82">
        <v>65.712599999999995</v>
      </c>
      <c r="Z82">
        <v>48.441600000000001</v>
      </c>
      <c r="AA82">
        <v>54.564500000000002</v>
      </c>
      <c r="AB82">
        <v>56.045999999999999</v>
      </c>
      <c r="AC82">
        <v>54.517699999999998</v>
      </c>
      <c r="AD82">
        <v>141.11500000000001</v>
      </c>
      <c r="AE82">
        <v>30.450299999999999</v>
      </c>
      <c r="AF82">
        <v>25.6951</v>
      </c>
      <c r="AG82">
        <v>31.786200000000001</v>
      </c>
      <c r="AH82">
        <v>139.47900000000001</v>
      </c>
    </row>
    <row r="83" spans="1:34" x14ac:dyDescent="0.25">
      <c r="A83" t="s">
        <v>158</v>
      </c>
      <c r="B83">
        <v>2</v>
      </c>
      <c r="C83">
        <v>2</v>
      </c>
      <c r="D83">
        <v>2014</v>
      </c>
      <c r="E83">
        <v>11259.3</v>
      </c>
      <c r="F83">
        <v>21536.5</v>
      </c>
      <c r="G83">
        <v>15474.1</v>
      </c>
      <c r="H83">
        <v>6564.96</v>
      </c>
      <c r="I83">
        <v>2438.81</v>
      </c>
      <c r="J83">
        <v>7230.88</v>
      </c>
      <c r="K83">
        <v>3882.73</v>
      </c>
      <c r="L83">
        <v>3409.35</v>
      </c>
      <c r="M83">
        <v>8449.1200000000008</v>
      </c>
      <c r="N83">
        <v>4598.16</v>
      </c>
      <c r="O83">
        <v>2319.39</v>
      </c>
      <c r="P83">
        <v>2522.0700000000002</v>
      </c>
      <c r="Q83">
        <v>1290.94</v>
      </c>
      <c r="R83">
        <v>1236.93</v>
      </c>
      <c r="S83">
        <v>1118.29</v>
      </c>
      <c r="T83">
        <v>536.04200000000003</v>
      </c>
      <c r="U83">
        <v>213.19900000000001</v>
      </c>
      <c r="V83">
        <v>153.71799999999999</v>
      </c>
      <c r="W83">
        <v>190.803</v>
      </c>
      <c r="X83">
        <v>143.286</v>
      </c>
      <c r="Y83">
        <v>42.536000000000001</v>
      </c>
      <c r="Z83">
        <v>50.752899999999997</v>
      </c>
      <c r="AA83">
        <v>37.800699999999999</v>
      </c>
      <c r="AB83">
        <v>43.017200000000003</v>
      </c>
      <c r="AC83">
        <v>44.611400000000003</v>
      </c>
      <c r="AD83">
        <v>43.765999999999998</v>
      </c>
      <c r="AE83">
        <v>114.102</v>
      </c>
      <c r="AF83">
        <v>24.764600000000002</v>
      </c>
      <c r="AG83">
        <v>20.991099999999999</v>
      </c>
      <c r="AH83">
        <v>140.55099999999999</v>
      </c>
    </row>
    <row r="84" spans="1:34" x14ac:dyDescent="0.25">
      <c r="A84" t="s">
        <v>158</v>
      </c>
      <c r="B84">
        <v>2</v>
      </c>
      <c r="C84">
        <v>2</v>
      </c>
      <c r="D84">
        <v>2015</v>
      </c>
      <c r="E84">
        <v>17574.5</v>
      </c>
      <c r="F84">
        <v>9374.42</v>
      </c>
      <c r="G84">
        <v>17894.7</v>
      </c>
      <c r="H84">
        <v>12795.8</v>
      </c>
      <c r="I84">
        <v>5404.35</v>
      </c>
      <c r="J84">
        <v>2002.53</v>
      </c>
      <c r="K84">
        <v>5912.85</v>
      </c>
      <c r="L84">
        <v>3155.07</v>
      </c>
      <c r="M84">
        <v>2752.04</v>
      </c>
      <c r="N84">
        <v>6768.14</v>
      </c>
      <c r="O84">
        <v>3641.48</v>
      </c>
      <c r="P84">
        <v>1811.38</v>
      </c>
      <c r="Q84">
        <v>1946.06</v>
      </c>
      <c r="R84">
        <v>987.39700000000005</v>
      </c>
      <c r="S84">
        <v>940.59400000000005</v>
      </c>
      <c r="T84">
        <v>849.25300000000004</v>
      </c>
      <c r="U84">
        <v>408.12599999999998</v>
      </c>
      <c r="V84">
        <v>162.90899999999999</v>
      </c>
      <c r="W84">
        <v>117.94</v>
      </c>
      <c r="X84">
        <v>147.161</v>
      </c>
      <c r="Y84">
        <v>111.26</v>
      </c>
      <c r="Z84">
        <v>33.286900000000003</v>
      </c>
      <c r="AA84">
        <v>40.047899999999998</v>
      </c>
      <c r="AB84">
        <v>30.0749</v>
      </c>
      <c r="AC84">
        <v>34.491599999999998</v>
      </c>
      <c r="AD84">
        <v>36.017699999999998</v>
      </c>
      <c r="AE84">
        <v>35.542900000000003</v>
      </c>
      <c r="AF84">
        <v>93.105900000000005</v>
      </c>
      <c r="AG84">
        <v>20.282499999999999</v>
      </c>
      <c r="AH84">
        <v>132.815</v>
      </c>
    </row>
    <row r="85" spans="1:34" x14ac:dyDescent="0.25">
      <c r="A85" t="s">
        <v>158</v>
      </c>
      <c r="B85">
        <v>2</v>
      </c>
      <c r="C85">
        <v>2</v>
      </c>
      <c r="D85">
        <v>2016</v>
      </c>
      <c r="E85">
        <v>19361.3</v>
      </c>
      <c r="F85">
        <v>14632.7</v>
      </c>
      <c r="G85">
        <v>7790.69</v>
      </c>
      <c r="H85">
        <v>14807.3</v>
      </c>
      <c r="I85">
        <v>10546.4</v>
      </c>
      <c r="J85">
        <v>4443.22</v>
      </c>
      <c r="K85">
        <v>1639.44</v>
      </c>
      <c r="L85">
        <v>4809.55</v>
      </c>
      <c r="M85">
        <v>2548.87</v>
      </c>
      <c r="N85">
        <v>2206.16</v>
      </c>
      <c r="O85">
        <v>5364.05</v>
      </c>
      <c r="P85">
        <v>2846.34</v>
      </c>
      <c r="Q85">
        <v>1399.7</v>
      </c>
      <c r="R85">
        <v>1491.97</v>
      </c>
      <c r="S85">
        <v>753.31799999999998</v>
      </c>
      <c r="T85">
        <v>717.08</v>
      </c>
      <c r="U85">
        <v>649.25300000000004</v>
      </c>
      <c r="V85">
        <v>313.12099999999998</v>
      </c>
      <c r="W85">
        <v>125.473</v>
      </c>
      <c r="X85">
        <v>91.288899999999998</v>
      </c>
      <c r="Y85">
        <v>114.631</v>
      </c>
      <c r="Z85">
        <v>87.300899999999999</v>
      </c>
      <c r="AA85">
        <v>26.322399999999998</v>
      </c>
      <c r="AB85">
        <v>31.914300000000001</v>
      </c>
      <c r="AC85">
        <v>24.141400000000001</v>
      </c>
      <c r="AD85">
        <v>27.866399999999999</v>
      </c>
      <c r="AE85">
        <v>29.259899999999998</v>
      </c>
      <c r="AF85">
        <v>29.003599999999999</v>
      </c>
      <c r="AG85">
        <v>76.240799999999993</v>
      </c>
      <c r="AH85">
        <v>125.812</v>
      </c>
    </row>
    <row r="86" spans="1:34" x14ac:dyDescent="0.25">
      <c r="A86" t="s">
        <v>158</v>
      </c>
      <c r="B86">
        <v>2</v>
      </c>
      <c r="C86">
        <v>2</v>
      </c>
      <c r="D86">
        <v>2017</v>
      </c>
      <c r="E86">
        <v>20960</v>
      </c>
      <c r="F86">
        <v>16121.1</v>
      </c>
      <c r="G86">
        <v>12163.7</v>
      </c>
      <c r="H86">
        <v>6450.84</v>
      </c>
      <c r="I86">
        <v>12214.9</v>
      </c>
      <c r="J86">
        <v>8677.58</v>
      </c>
      <c r="K86">
        <v>3639.6</v>
      </c>
      <c r="L86">
        <v>1333.84</v>
      </c>
      <c r="M86">
        <v>3885.18</v>
      </c>
      <c r="N86">
        <v>2042.84</v>
      </c>
      <c r="O86">
        <v>1748.32</v>
      </c>
      <c r="P86">
        <v>4194.1499999999996</v>
      </c>
      <c r="Q86">
        <v>2200.65</v>
      </c>
      <c r="R86">
        <v>1073.95</v>
      </c>
      <c r="S86">
        <v>1139.29</v>
      </c>
      <c r="T86">
        <v>574.59400000000005</v>
      </c>
      <c r="U86">
        <v>548.28300000000002</v>
      </c>
      <c r="V86">
        <v>498.20699999999999</v>
      </c>
      <c r="W86">
        <v>241.21100000000001</v>
      </c>
      <c r="X86">
        <v>97.122</v>
      </c>
      <c r="Y86">
        <v>71.096500000000006</v>
      </c>
      <c r="Z86">
        <v>89.913399999999996</v>
      </c>
      <c r="AA86">
        <v>69.000100000000003</v>
      </c>
      <c r="AB86">
        <v>20.963999999999999</v>
      </c>
      <c r="AC86">
        <v>25.602</v>
      </c>
      <c r="AD86">
        <v>19.4925</v>
      </c>
      <c r="AE86">
        <v>22.625499999999999</v>
      </c>
      <c r="AF86">
        <v>23.864799999999999</v>
      </c>
      <c r="AG86">
        <v>23.739899999999999</v>
      </c>
      <c r="AH86">
        <v>165.941</v>
      </c>
    </row>
    <row r="87" spans="1:34" x14ac:dyDescent="0.25">
      <c r="A87" t="s">
        <v>158</v>
      </c>
      <c r="B87">
        <v>2</v>
      </c>
      <c r="C87">
        <v>2</v>
      </c>
      <c r="D87">
        <v>2018</v>
      </c>
      <c r="E87">
        <v>21538.5</v>
      </c>
      <c r="F87">
        <v>17452.3</v>
      </c>
      <c r="G87">
        <v>13401.6</v>
      </c>
      <c r="H87">
        <v>10074.5</v>
      </c>
      <c r="I87">
        <v>5324.63</v>
      </c>
      <c r="J87">
        <v>10056.9</v>
      </c>
      <c r="K87">
        <v>7112.12</v>
      </c>
      <c r="L87">
        <v>2962.23</v>
      </c>
      <c r="M87">
        <v>1077.45</v>
      </c>
      <c r="N87">
        <v>3112.75</v>
      </c>
      <c r="O87">
        <v>1618.35</v>
      </c>
      <c r="P87">
        <v>1367.34</v>
      </c>
      <c r="Q87">
        <v>3246.58</v>
      </c>
      <c r="R87">
        <v>1692.16</v>
      </c>
      <c r="S87">
        <v>822.41600000000005</v>
      </c>
      <c r="T87">
        <v>871.67600000000004</v>
      </c>
      <c r="U87">
        <v>440.58600000000001</v>
      </c>
      <c r="V87">
        <v>421.94400000000002</v>
      </c>
      <c r="W87">
        <v>384.92599999999999</v>
      </c>
      <c r="X87">
        <v>187.24700000000001</v>
      </c>
      <c r="Y87">
        <v>75.840999999999994</v>
      </c>
      <c r="Z87">
        <v>55.898899999999998</v>
      </c>
      <c r="AA87">
        <v>71.2119</v>
      </c>
      <c r="AB87">
        <v>55.0501</v>
      </c>
      <c r="AC87">
        <v>16.841899999999999</v>
      </c>
      <c r="AD87">
        <v>20.696400000000001</v>
      </c>
      <c r="AE87">
        <v>15.841799999999999</v>
      </c>
      <c r="AF87">
        <v>18.468299999999999</v>
      </c>
      <c r="AG87">
        <v>19.546700000000001</v>
      </c>
      <c r="AH87">
        <v>155.91999999999999</v>
      </c>
    </row>
    <row r="88" spans="1:34" x14ac:dyDescent="0.25">
      <c r="A88" t="s">
        <v>158</v>
      </c>
      <c r="B88">
        <v>2</v>
      </c>
      <c r="C88">
        <v>2</v>
      </c>
      <c r="D88">
        <v>1977</v>
      </c>
      <c r="E88">
        <v>23703.200000000001</v>
      </c>
      <c r="F88">
        <v>18209.5</v>
      </c>
      <c r="G88">
        <v>11406.4</v>
      </c>
      <c r="H88">
        <v>12766.1</v>
      </c>
      <c r="I88">
        <v>9969.48</v>
      </c>
      <c r="J88">
        <v>6045.53</v>
      </c>
      <c r="K88">
        <v>5992.18</v>
      </c>
      <c r="L88">
        <v>3480.71</v>
      </c>
      <c r="M88">
        <v>2413.73</v>
      </c>
      <c r="N88">
        <v>1819.44</v>
      </c>
      <c r="O88">
        <v>1426.71</v>
      </c>
      <c r="P88">
        <v>1221.19</v>
      </c>
      <c r="Q88">
        <v>885.49</v>
      </c>
      <c r="R88">
        <v>825.68499999999995</v>
      </c>
      <c r="S88">
        <v>368.75599999999997</v>
      </c>
      <c r="T88">
        <v>845.63800000000003</v>
      </c>
      <c r="U88">
        <v>333.97</v>
      </c>
      <c r="V88">
        <v>225.62</v>
      </c>
      <c r="W88">
        <v>312.99799999999999</v>
      </c>
      <c r="X88">
        <v>402.06099999999998</v>
      </c>
      <c r="Y88">
        <v>153.70500000000001</v>
      </c>
      <c r="Z88">
        <v>265.61399999999998</v>
      </c>
      <c r="AA88">
        <v>203.4</v>
      </c>
      <c r="AB88">
        <v>158.86500000000001</v>
      </c>
      <c r="AC88">
        <v>104.006</v>
      </c>
      <c r="AD88">
        <v>209.947</v>
      </c>
      <c r="AE88">
        <v>115.16500000000001</v>
      </c>
      <c r="AF88">
        <v>86.523899999999998</v>
      </c>
      <c r="AG88">
        <v>71.151799999999994</v>
      </c>
      <c r="AH88">
        <v>818.54499999999996</v>
      </c>
    </row>
    <row r="89" spans="1:34" x14ac:dyDescent="0.25">
      <c r="A89" t="s">
        <v>158</v>
      </c>
      <c r="B89">
        <v>2</v>
      </c>
      <c r="C89">
        <v>2</v>
      </c>
      <c r="D89">
        <v>1978</v>
      </c>
      <c r="E89">
        <v>38213.5</v>
      </c>
      <c r="F89">
        <v>20361.5</v>
      </c>
      <c r="G89">
        <v>15593.5</v>
      </c>
      <c r="H89">
        <v>9698.9500000000007</v>
      </c>
      <c r="I89">
        <v>10793.7</v>
      </c>
      <c r="J89">
        <v>8418.01</v>
      </c>
      <c r="K89">
        <v>5100.4399999999996</v>
      </c>
      <c r="L89">
        <v>5045.91</v>
      </c>
      <c r="M89">
        <v>2920.7</v>
      </c>
      <c r="N89">
        <v>2014.66</v>
      </c>
      <c r="O89">
        <v>1509.83</v>
      </c>
      <c r="P89">
        <v>1179.04</v>
      </c>
      <c r="Q89">
        <v>1008.06</v>
      </c>
      <c r="R89">
        <v>731.60500000000002</v>
      </c>
      <c r="S89">
        <v>682.97900000000004</v>
      </c>
      <c r="T89">
        <v>305.49299999999999</v>
      </c>
      <c r="U89">
        <v>702.13499999999999</v>
      </c>
      <c r="V89">
        <v>278.11399999999998</v>
      </c>
      <c r="W89">
        <v>188.52500000000001</v>
      </c>
      <c r="X89">
        <v>262.48899999999998</v>
      </c>
      <c r="Y89">
        <v>338.42200000000003</v>
      </c>
      <c r="Z89">
        <v>129.83600000000001</v>
      </c>
      <c r="AA89">
        <v>225.1</v>
      </c>
      <c r="AB89">
        <v>172.874</v>
      </c>
      <c r="AC89">
        <v>135.35499999999999</v>
      </c>
      <c r="AD89">
        <v>88.793899999999994</v>
      </c>
      <c r="AE89">
        <v>179.53100000000001</v>
      </c>
      <c r="AF89">
        <v>98.605900000000005</v>
      </c>
      <c r="AG89">
        <v>74.155199999999994</v>
      </c>
      <c r="AH89">
        <v>763.30899999999997</v>
      </c>
    </row>
    <row r="90" spans="1:34" x14ac:dyDescent="0.25">
      <c r="A90" t="s">
        <v>158</v>
      </c>
      <c r="B90">
        <v>2</v>
      </c>
      <c r="C90">
        <v>2</v>
      </c>
      <c r="D90">
        <v>1979</v>
      </c>
      <c r="E90">
        <v>19178.8</v>
      </c>
      <c r="F90">
        <v>32823.5</v>
      </c>
      <c r="G90">
        <v>17428.900000000001</v>
      </c>
      <c r="H90">
        <v>13246.6</v>
      </c>
      <c r="I90">
        <v>8193.07</v>
      </c>
      <c r="J90">
        <v>9106.43</v>
      </c>
      <c r="K90">
        <v>7096.69</v>
      </c>
      <c r="L90">
        <v>4292.33</v>
      </c>
      <c r="M90">
        <v>4232.17</v>
      </c>
      <c r="N90">
        <v>2437.12</v>
      </c>
      <c r="O90">
        <v>1671.6</v>
      </c>
      <c r="P90">
        <v>1247.8499999999999</v>
      </c>
      <c r="Q90">
        <v>973.52700000000004</v>
      </c>
      <c r="R90">
        <v>833.15099999999995</v>
      </c>
      <c r="S90">
        <v>605.39200000000005</v>
      </c>
      <c r="T90">
        <v>566.03899999999999</v>
      </c>
      <c r="U90">
        <v>253.751</v>
      </c>
      <c r="V90">
        <v>584.90300000000002</v>
      </c>
      <c r="W90">
        <v>232.453</v>
      </c>
      <c r="X90">
        <v>158.13499999999999</v>
      </c>
      <c r="Y90">
        <v>220.97300000000001</v>
      </c>
      <c r="Z90">
        <v>285.892</v>
      </c>
      <c r="AA90">
        <v>110.03700000000001</v>
      </c>
      <c r="AB90">
        <v>191.32</v>
      </c>
      <c r="AC90">
        <v>147.291</v>
      </c>
      <c r="AD90">
        <v>115.55800000000001</v>
      </c>
      <c r="AE90">
        <v>75.929900000000004</v>
      </c>
      <c r="AF90">
        <v>153.71799999999999</v>
      </c>
      <c r="AG90">
        <v>84.512</v>
      </c>
      <c r="AH90">
        <v>718.51400000000001</v>
      </c>
    </row>
    <row r="91" spans="1:34" x14ac:dyDescent="0.25">
      <c r="A91" t="s">
        <v>158</v>
      </c>
      <c r="B91">
        <v>2</v>
      </c>
      <c r="C91">
        <v>2</v>
      </c>
      <c r="D91">
        <v>1980</v>
      </c>
      <c r="E91">
        <v>36827.300000000003</v>
      </c>
      <c r="F91">
        <v>16472.2</v>
      </c>
      <c r="G91">
        <v>28080.6</v>
      </c>
      <c r="H91">
        <v>14782.2</v>
      </c>
      <c r="I91">
        <v>11163.1</v>
      </c>
      <c r="J91">
        <v>6894.64</v>
      </c>
      <c r="K91">
        <v>7657.54</v>
      </c>
      <c r="L91">
        <v>5957.85</v>
      </c>
      <c r="M91">
        <v>3592.58</v>
      </c>
      <c r="N91">
        <v>3525.82</v>
      </c>
      <c r="O91">
        <v>2019.97</v>
      </c>
      <c r="P91">
        <v>1380.69</v>
      </c>
      <c r="Q91">
        <v>1029.95</v>
      </c>
      <c r="R91">
        <v>804.37699999999995</v>
      </c>
      <c r="S91">
        <v>689.34799999999996</v>
      </c>
      <c r="T91">
        <v>501.767</v>
      </c>
      <c r="U91">
        <v>470.24700000000001</v>
      </c>
      <c r="V91">
        <v>211.43100000000001</v>
      </c>
      <c r="W91">
        <v>488.99099999999999</v>
      </c>
      <c r="X91">
        <v>195.02799999999999</v>
      </c>
      <c r="Y91">
        <v>133.15299999999999</v>
      </c>
      <c r="Z91">
        <v>186.71</v>
      </c>
      <c r="AA91">
        <v>242.33799999999999</v>
      </c>
      <c r="AB91">
        <v>93.54</v>
      </c>
      <c r="AC91">
        <v>163.03700000000001</v>
      </c>
      <c r="AD91">
        <v>125.773</v>
      </c>
      <c r="AE91">
        <v>98.839500000000001</v>
      </c>
      <c r="AF91">
        <v>65.030500000000004</v>
      </c>
      <c r="AG91">
        <v>131.78800000000001</v>
      </c>
      <c r="AH91">
        <v>689.22900000000004</v>
      </c>
    </row>
    <row r="92" spans="1:34" x14ac:dyDescent="0.25">
      <c r="A92" t="s">
        <v>158</v>
      </c>
      <c r="B92">
        <v>2</v>
      </c>
      <c r="C92">
        <v>2</v>
      </c>
      <c r="D92">
        <v>1981</v>
      </c>
      <c r="E92">
        <v>36230</v>
      </c>
      <c r="F92">
        <v>31636.3</v>
      </c>
      <c r="G92">
        <v>14106.3</v>
      </c>
      <c r="H92">
        <v>23868.3</v>
      </c>
      <c r="I92">
        <v>12479.8</v>
      </c>
      <c r="J92">
        <v>9409.02</v>
      </c>
      <c r="K92">
        <v>5806.05</v>
      </c>
      <c r="L92">
        <v>6436.33</v>
      </c>
      <c r="M92">
        <v>4991.28</v>
      </c>
      <c r="N92">
        <v>2995.75</v>
      </c>
      <c r="O92">
        <v>2926</v>
      </c>
      <c r="P92">
        <v>1671.37</v>
      </c>
      <c r="Q92">
        <v>1142.01</v>
      </c>
      <c r="R92">
        <v>852.83799999999997</v>
      </c>
      <c r="S92">
        <v>666.94100000000003</v>
      </c>
      <c r="T92">
        <v>572.53599999999994</v>
      </c>
      <c r="U92">
        <v>417.70100000000002</v>
      </c>
      <c r="V92">
        <v>392.58800000000002</v>
      </c>
      <c r="W92">
        <v>177.084</v>
      </c>
      <c r="X92">
        <v>410.94299999999998</v>
      </c>
      <c r="Y92">
        <v>164.45599999999999</v>
      </c>
      <c r="Z92">
        <v>112.646</v>
      </c>
      <c r="AA92">
        <v>158.42699999999999</v>
      </c>
      <c r="AB92">
        <v>206.173</v>
      </c>
      <c r="AC92">
        <v>79.760999999999996</v>
      </c>
      <c r="AD92">
        <v>139.28200000000001</v>
      </c>
      <c r="AE92">
        <v>107.611</v>
      </c>
      <c r="AF92">
        <v>84.668899999999994</v>
      </c>
      <c r="AG92">
        <v>55.759700000000002</v>
      </c>
      <c r="AH92">
        <v>704.69600000000003</v>
      </c>
    </row>
    <row r="93" spans="1:34" x14ac:dyDescent="0.25">
      <c r="A93" t="s">
        <v>158</v>
      </c>
      <c r="B93">
        <v>2</v>
      </c>
      <c r="C93">
        <v>2</v>
      </c>
      <c r="D93">
        <v>1982</v>
      </c>
      <c r="E93">
        <v>17541.400000000001</v>
      </c>
      <c r="F93">
        <v>31127.1</v>
      </c>
      <c r="G93">
        <v>27117.3</v>
      </c>
      <c r="H93">
        <v>12024.6</v>
      </c>
      <c r="I93">
        <v>20245.400000000001</v>
      </c>
      <c r="J93">
        <v>10572.1</v>
      </c>
      <c r="K93">
        <v>7963.31</v>
      </c>
      <c r="L93">
        <v>4904.07</v>
      </c>
      <c r="M93">
        <v>5417.02</v>
      </c>
      <c r="N93">
        <v>4179.3900000000003</v>
      </c>
      <c r="O93">
        <v>2495.25</v>
      </c>
      <c r="P93">
        <v>2429.36</v>
      </c>
      <c r="Q93">
        <v>1387.15</v>
      </c>
      <c r="R93">
        <v>948.63499999999999</v>
      </c>
      <c r="S93">
        <v>709.16800000000001</v>
      </c>
      <c r="T93">
        <v>555.36800000000005</v>
      </c>
      <c r="U93">
        <v>477.73500000000001</v>
      </c>
      <c r="V93">
        <v>349.46</v>
      </c>
      <c r="W93">
        <v>329.43700000000001</v>
      </c>
      <c r="X93">
        <v>149.07</v>
      </c>
      <c r="Y93">
        <v>347.03399999999999</v>
      </c>
      <c r="Z93">
        <v>139.30199999999999</v>
      </c>
      <c r="AA93">
        <v>95.681899999999999</v>
      </c>
      <c r="AB93">
        <v>134.898</v>
      </c>
      <c r="AC93">
        <v>175.916</v>
      </c>
      <c r="AD93">
        <v>68.170900000000003</v>
      </c>
      <c r="AE93">
        <v>119.203</v>
      </c>
      <c r="AF93">
        <v>92.195300000000003</v>
      </c>
      <c r="AG93">
        <v>72.598600000000005</v>
      </c>
      <c r="AH93">
        <v>652.61800000000005</v>
      </c>
    </row>
    <row r="94" spans="1:34" x14ac:dyDescent="0.25">
      <c r="A94" t="s">
        <v>158</v>
      </c>
      <c r="B94">
        <v>2</v>
      </c>
      <c r="C94">
        <v>2</v>
      </c>
      <c r="D94">
        <v>1983</v>
      </c>
      <c r="E94">
        <v>24138.799999999999</v>
      </c>
      <c r="F94">
        <v>15072</v>
      </c>
      <c r="G94">
        <v>26696.799999999999</v>
      </c>
      <c r="H94">
        <v>23158.6</v>
      </c>
      <c r="I94">
        <v>10230.5</v>
      </c>
      <c r="J94">
        <v>17206.2</v>
      </c>
      <c r="K94">
        <v>8975.77</v>
      </c>
      <c r="L94">
        <v>6745.73</v>
      </c>
      <c r="M94">
        <v>4137.5600000000004</v>
      </c>
      <c r="N94">
        <v>4543.87</v>
      </c>
      <c r="O94">
        <v>3484.19</v>
      </c>
      <c r="P94">
        <v>2071.6</v>
      </c>
      <c r="Q94">
        <v>2015.15</v>
      </c>
      <c r="R94">
        <v>1151.47</v>
      </c>
      <c r="S94">
        <v>788.15499999999997</v>
      </c>
      <c r="T94">
        <v>589.91999999999996</v>
      </c>
      <c r="U94">
        <v>462.86399999999998</v>
      </c>
      <c r="V94">
        <v>399.18299999999999</v>
      </c>
      <c r="W94">
        <v>292.86799999999999</v>
      </c>
      <c r="X94">
        <v>276.96699999999998</v>
      </c>
      <c r="Y94">
        <v>125.73099999999999</v>
      </c>
      <c r="Z94">
        <v>293.60599999999999</v>
      </c>
      <c r="AA94">
        <v>118.19</v>
      </c>
      <c r="AB94">
        <v>81.382099999999994</v>
      </c>
      <c r="AC94">
        <v>114.977</v>
      </c>
      <c r="AD94">
        <v>150.19200000000001</v>
      </c>
      <c r="AE94">
        <v>58.280099999999997</v>
      </c>
      <c r="AF94">
        <v>102.01300000000001</v>
      </c>
      <c r="AG94">
        <v>78.960400000000007</v>
      </c>
      <c r="AH94">
        <v>621.601</v>
      </c>
    </row>
    <row r="95" spans="1:34" x14ac:dyDescent="0.25">
      <c r="A95" t="s">
        <v>158</v>
      </c>
      <c r="B95">
        <v>2</v>
      </c>
      <c r="C95">
        <v>2</v>
      </c>
      <c r="D95">
        <v>1984</v>
      </c>
      <c r="E95">
        <v>38941.5</v>
      </c>
      <c r="F95">
        <v>20741.5</v>
      </c>
      <c r="G95">
        <v>12930.6</v>
      </c>
      <c r="H95">
        <v>22821.7</v>
      </c>
      <c r="I95">
        <v>19736.8</v>
      </c>
      <c r="J95">
        <v>8710.32</v>
      </c>
      <c r="K95">
        <v>14631.9</v>
      </c>
      <c r="L95">
        <v>7613.09</v>
      </c>
      <c r="M95">
        <v>5695.45</v>
      </c>
      <c r="N95">
        <v>3470.52</v>
      </c>
      <c r="O95">
        <v>3784.69</v>
      </c>
      <c r="P95">
        <v>2887.75</v>
      </c>
      <c r="Q95">
        <v>1714.28</v>
      </c>
      <c r="R95">
        <v>1668.27</v>
      </c>
      <c r="S95">
        <v>954.01900000000001</v>
      </c>
      <c r="T95">
        <v>653.79499999999996</v>
      </c>
      <c r="U95">
        <v>490.30799999999999</v>
      </c>
      <c r="V95">
        <v>385.73899999999998</v>
      </c>
      <c r="W95">
        <v>333.71800000000002</v>
      </c>
      <c r="X95">
        <v>245.673</v>
      </c>
      <c r="Y95">
        <v>233.13800000000001</v>
      </c>
      <c r="Z95">
        <v>106.188</v>
      </c>
      <c r="AA95">
        <v>248.73099999999999</v>
      </c>
      <c r="AB95">
        <v>100.395</v>
      </c>
      <c r="AC95">
        <v>69.284800000000004</v>
      </c>
      <c r="AD95">
        <v>98.0642</v>
      </c>
      <c r="AE95">
        <v>128.28200000000001</v>
      </c>
      <c r="AF95">
        <v>49.832299999999996</v>
      </c>
      <c r="AG95">
        <v>87.295900000000003</v>
      </c>
      <c r="AH95">
        <v>599.97400000000005</v>
      </c>
    </row>
    <row r="96" spans="1:34" x14ac:dyDescent="0.25">
      <c r="A96" t="s">
        <v>158</v>
      </c>
      <c r="B96">
        <v>2</v>
      </c>
      <c r="C96">
        <v>2</v>
      </c>
      <c r="D96">
        <v>1985</v>
      </c>
      <c r="E96">
        <v>30973</v>
      </c>
      <c r="F96">
        <v>33463.300000000003</v>
      </c>
      <c r="G96">
        <v>17802.8</v>
      </c>
      <c r="H96">
        <v>11067.4</v>
      </c>
      <c r="I96">
        <v>19482</v>
      </c>
      <c r="J96">
        <v>16831.900000000001</v>
      </c>
      <c r="K96">
        <v>7418.03</v>
      </c>
      <c r="L96">
        <v>12423.4</v>
      </c>
      <c r="M96">
        <v>6429.34</v>
      </c>
      <c r="N96">
        <v>4772.9799999999996</v>
      </c>
      <c r="O96">
        <v>2884.62</v>
      </c>
      <c r="P96">
        <v>3128.14</v>
      </c>
      <c r="Q96">
        <v>2382.58</v>
      </c>
      <c r="R96">
        <v>1414.94</v>
      </c>
      <c r="S96">
        <v>1377.96</v>
      </c>
      <c r="T96">
        <v>788.95299999999997</v>
      </c>
      <c r="U96">
        <v>541.80700000000002</v>
      </c>
      <c r="V96">
        <v>407.524</v>
      </c>
      <c r="W96">
        <v>321.72800000000001</v>
      </c>
      <c r="X96">
        <v>279.39</v>
      </c>
      <c r="Y96">
        <v>206.46899999999999</v>
      </c>
      <c r="Z96">
        <v>196.66300000000001</v>
      </c>
      <c r="AA96">
        <v>89.880300000000005</v>
      </c>
      <c r="AB96">
        <v>211.161</v>
      </c>
      <c r="AC96">
        <v>85.443399999999997</v>
      </c>
      <c r="AD96">
        <v>59.0852</v>
      </c>
      <c r="AE96">
        <v>83.758499999999998</v>
      </c>
      <c r="AF96">
        <v>109.697</v>
      </c>
      <c r="AG96">
        <v>42.6492</v>
      </c>
      <c r="AH96">
        <v>588.69200000000001</v>
      </c>
    </row>
    <row r="97" spans="1:34" x14ac:dyDescent="0.25">
      <c r="A97" t="s">
        <v>158</v>
      </c>
      <c r="B97">
        <v>2</v>
      </c>
      <c r="C97">
        <v>2</v>
      </c>
      <c r="D97">
        <v>1986</v>
      </c>
      <c r="E97">
        <v>21710.3</v>
      </c>
      <c r="F97">
        <v>26615.4</v>
      </c>
      <c r="G97">
        <v>28722.2</v>
      </c>
      <c r="H97">
        <v>15241.3</v>
      </c>
      <c r="I97">
        <v>9455.5400000000009</v>
      </c>
      <c r="J97">
        <v>16630.2</v>
      </c>
      <c r="K97">
        <v>14347.7</v>
      </c>
      <c r="L97">
        <v>6303.35</v>
      </c>
      <c r="M97">
        <v>10495.3</v>
      </c>
      <c r="N97">
        <v>5383.04</v>
      </c>
      <c r="O97">
        <v>3954.3</v>
      </c>
      <c r="P97">
        <v>2370.29</v>
      </c>
      <c r="Q97">
        <v>2562.41</v>
      </c>
      <c r="R97">
        <v>1952.23</v>
      </c>
      <c r="S97">
        <v>1160.19</v>
      </c>
      <c r="T97">
        <v>1131.17</v>
      </c>
      <c r="U97">
        <v>649.06100000000004</v>
      </c>
      <c r="V97">
        <v>447.20499999999998</v>
      </c>
      <c r="W97">
        <v>337.72199999999998</v>
      </c>
      <c r="X97">
        <v>267.80900000000003</v>
      </c>
      <c r="Y97">
        <v>233.64099999999999</v>
      </c>
      <c r="Z97">
        <v>173.44200000000001</v>
      </c>
      <c r="AA97">
        <v>165.898</v>
      </c>
      <c r="AB97">
        <v>76.1006</v>
      </c>
      <c r="AC97">
        <v>179.34399999999999</v>
      </c>
      <c r="AD97">
        <v>72.7517</v>
      </c>
      <c r="AE97">
        <v>50.406799999999997</v>
      </c>
      <c r="AF97">
        <v>71.560199999999995</v>
      </c>
      <c r="AG97">
        <v>93.8202</v>
      </c>
      <c r="AH97">
        <v>540.50300000000004</v>
      </c>
    </row>
    <row r="98" spans="1:34" x14ac:dyDescent="0.25">
      <c r="A98" t="s">
        <v>158</v>
      </c>
      <c r="B98">
        <v>2</v>
      </c>
      <c r="C98">
        <v>2</v>
      </c>
      <c r="D98">
        <v>1987</v>
      </c>
      <c r="E98">
        <v>22251.8</v>
      </c>
      <c r="F98">
        <v>18654.8</v>
      </c>
      <c r="G98">
        <v>22837.3</v>
      </c>
      <c r="H98">
        <v>24569.599999999999</v>
      </c>
      <c r="I98">
        <v>13008.2</v>
      </c>
      <c r="J98">
        <v>8062.86</v>
      </c>
      <c r="K98">
        <v>14161</v>
      </c>
      <c r="L98">
        <v>12181</v>
      </c>
      <c r="M98">
        <v>5322.28</v>
      </c>
      <c r="N98">
        <v>8785.6299999999992</v>
      </c>
      <c r="O98">
        <v>4457.08</v>
      </c>
      <c r="P98">
        <v>3241.71</v>
      </c>
      <c r="Q98">
        <v>1932.63</v>
      </c>
      <c r="R98">
        <v>2088.11</v>
      </c>
      <c r="S98">
        <v>1592.17</v>
      </c>
      <c r="T98">
        <v>947.32600000000002</v>
      </c>
      <c r="U98">
        <v>925.52700000000004</v>
      </c>
      <c r="V98">
        <v>532.78200000000004</v>
      </c>
      <c r="W98">
        <v>368.61</v>
      </c>
      <c r="X98">
        <v>279.68599999999998</v>
      </c>
      <c r="Y98">
        <v>222.904</v>
      </c>
      <c r="Z98">
        <v>195.44399999999999</v>
      </c>
      <c r="AA98">
        <v>145.77799999999999</v>
      </c>
      <c r="AB98">
        <v>140.03200000000001</v>
      </c>
      <c r="AC98">
        <v>64.469700000000003</v>
      </c>
      <c r="AD98">
        <v>152.387</v>
      </c>
      <c r="AE98">
        <v>61.960900000000002</v>
      </c>
      <c r="AF98">
        <v>43.006300000000003</v>
      </c>
      <c r="AG98">
        <v>61.133200000000002</v>
      </c>
      <c r="AH98">
        <v>542.56399999999996</v>
      </c>
    </row>
    <row r="99" spans="1:34" x14ac:dyDescent="0.25">
      <c r="A99" t="s">
        <v>158</v>
      </c>
      <c r="B99">
        <v>2</v>
      </c>
      <c r="C99">
        <v>2</v>
      </c>
      <c r="D99">
        <v>1988</v>
      </c>
      <c r="E99">
        <v>88551.2</v>
      </c>
      <c r="F99">
        <v>19118.900000000001</v>
      </c>
      <c r="G99">
        <v>15999.5</v>
      </c>
      <c r="H99">
        <v>19510.599999999999</v>
      </c>
      <c r="I99">
        <v>20930.3</v>
      </c>
      <c r="J99">
        <v>11068.8</v>
      </c>
      <c r="K99">
        <v>6849.41</v>
      </c>
      <c r="L99">
        <v>11991</v>
      </c>
      <c r="M99">
        <v>10258.700000000001</v>
      </c>
      <c r="N99">
        <v>4446.13</v>
      </c>
      <c r="O99">
        <v>7264.84</v>
      </c>
      <c r="P99">
        <v>3651.58</v>
      </c>
      <c r="Q99">
        <v>2642.13</v>
      </c>
      <c r="R99">
        <v>1573.57</v>
      </c>
      <c r="S99">
        <v>1701.84</v>
      </c>
      <c r="T99">
        <v>1299.4000000000001</v>
      </c>
      <c r="U99">
        <v>774.82500000000005</v>
      </c>
      <c r="V99">
        <v>759.44500000000005</v>
      </c>
      <c r="W99">
        <v>438.97800000000001</v>
      </c>
      <c r="X99">
        <v>305.13799999999998</v>
      </c>
      <c r="Y99">
        <v>232.684</v>
      </c>
      <c r="Z99">
        <v>186.375</v>
      </c>
      <c r="AA99">
        <v>164.19399999999999</v>
      </c>
      <c r="AB99">
        <v>122.995</v>
      </c>
      <c r="AC99">
        <v>118.583</v>
      </c>
      <c r="AD99">
        <v>54.760199999999998</v>
      </c>
      <c r="AE99">
        <v>129.74700000000001</v>
      </c>
      <c r="AF99">
        <v>52.852400000000003</v>
      </c>
      <c r="AG99">
        <v>36.733899999999998</v>
      </c>
      <c r="AH99">
        <v>516.33699999999999</v>
      </c>
    </row>
    <row r="100" spans="1:34" x14ac:dyDescent="0.25">
      <c r="A100" t="s">
        <v>158</v>
      </c>
      <c r="B100">
        <v>2</v>
      </c>
      <c r="C100">
        <v>2</v>
      </c>
      <c r="D100">
        <v>1989</v>
      </c>
      <c r="E100">
        <v>29223.4</v>
      </c>
      <c r="F100">
        <v>76085.2</v>
      </c>
      <c r="G100">
        <v>16398.400000000001</v>
      </c>
      <c r="H100">
        <v>13667.6</v>
      </c>
      <c r="I100">
        <v>16610.099999999999</v>
      </c>
      <c r="J100">
        <v>17795.7</v>
      </c>
      <c r="K100">
        <v>9395.32</v>
      </c>
      <c r="L100">
        <v>5795.75</v>
      </c>
      <c r="M100">
        <v>10096</v>
      </c>
      <c r="N100">
        <v>8574.24</v>
      </c>
      <c r="O100">
        <v>3680.49</v>
      </c>
      <c r="P100">
        <v>5956.84</v>
      </c>
      <c r="Q100">
        <v>2976.71</v>
      </c>
      <c r="R100">
        <v>2151.98</v>
      </c>
      <c r="S100">
        <v>1283.0899999999999</v>
      </c>
      <c r="T100">
        <v>1389.64</v>
      </c>
      <c r="U100">
        <v>1063.17</v>
      </c>
      <c r="V100">
        <v>635.91600000000005</v>
      </c>
      <c r="W100">
        <v>625.77599999999995</v>
      </c>
      <c r="X100">
        <v>363.37700000000001</v>
      </c>
      <c r="Y100">
        <v>253.83500000000001</v>
      </c>
      <c r="Z100">
        <v>194.53100000000001</v>
      </c>
      <c r="AA100">
        <v>156.56</v>
      </c>
      <c r="AB100">
        <v>138.52500000000001</v>
      </c>
      <c r="AC100">
        <v>104.155</v>
      </c>
      <c r="AD100">
        <v>100.73</v>
      </c>
      <c r="AE100">
        <v>46.630600000000001</v>
      </c>
      <c r="AF100">
        <v>110.694</v>
      </c>
      <c r="AG100">
        <v>45.154200000000003</v>
      </c>
      <c r="AH100">
        <v>473.17500000000001</v>
      </c>
    </row>
    <row r="101" spans="1:34" x14ac:dyDescent="0.25">
      <c r="A101" t="s">
        <v>158</v>
      </c>
      <c r="B101">
        <v>2</v>
      </c>
      <c r="C101">
        <v>2</v>
      </c>
      <c r="D101">
        <v>1990</v>
      </c>
      <c r="E101">
        <v>25463.8</v>
      </c>
      <c r="F101">
        <v>25107.200000000001</v>
      </c>
      <c r="G101">
        <v>65228</v>
      </c>
      <c r="H101">
        <v>13993.3</v>
      </c>
      <c r="I101">
        <v>11623.4</v>
      </c>
      <c r="J101">
        <v>14108</v>
      </c>
      <c r="K101">
        <v>15090.8</v>
      </c>
      <c r="L101">
        <v>7945.18</v>
      </c>
      <c r="M101">
        <v>4881.42</v>
      </c>
      <c r="N101">
        <v>8454.7999999999993</v>
      </c>
      <c r="O101">
        <v>7124.95</v>
      </c>
      <c r="P101">
        <v>3031.95</v>
      </c>
      <c r="Q101">
        <v>4872.25</v>
      </c>
      <c r="R101">
        <v>2427.12</v>
      </c>
      <c r="S101">
        <v>1756.21</v>
      </c>
      <c r="T101">
        <v>1048.68</v>
      </c>
      <c r="U101">
        <v>1137.8900000000001</v>
      </c>
      <c r="V101">
        <v>872.75199999999995</v>
      </c>
      <c r="W101">
        <v>523.81700000000001</v>
      </c>
      <c r="X101">
        <v>517.61</v>
      </c>
      <c r="Y101">
        <v>301.96199999999999</v>
      </c>
      <c r="Z101">
        <v>211.95599999999999</v>
      </c>
      <c r="AA101">
        <v>163.208</v>
      </c>
      <c r="AB101">
        <v>131.929</v>
      </c>
      <c r="AC101">
        <v>117.185</v>
      </c>
      <c r="AD101">
        <v>88.397999999999996</v>
      </c>
      <c r="AE101">
        <v>85.716999999999999</v>
      </c>
      <c r="AF101">
        <v>39.762099999999997</v>
      </c>
      <c r="AG101">
        <v>94.534599999999998</v>
      </c>
      <c r="AH101">
        <v>443.33699999999999</v>
      </c>
    </row>
    <row r="102" spans="1:34" x14ac:dyDescent="0.25">
      <c r="A102" t="s">
        <v>158</v>
      </c>
      <c r="B102">
        <v>2</v>
      </c>
      <c r="C102">
        <v>2</v>
      </c>
      <c r="D102">
        <v>1991</v>
      </c>
      <c r="E102">
        <v>20745.900000000001</v>
      </c>
      <c r="F102">
        <v>21876.5</v>
      </c>
      <c r="G102">
        <v>21518.799999999999</v>
      </c>
      <c r="H102">
        <v>55609.2</v>
      </c>
      <c r="I102">
        <v>11879.4</v>
      </c>
      <c r="J102">
        <v>9851.69</v>
      </c>
      <c r="K102">
        <v>11935</v>
      </c>
      <c r="L102">
        <v>12728.9</v>
      </c>
      <c r="M102">
        <v>6677.01</v>
      </c>
      <c r="N102">
        <v>4082.63</v>
      </c>
      <c r="O102">
        <v>7025.26</v>
      </c>
      <c r="P102">
        <v>5876.11</v>
      </c>
      <c r="Q102">
        <v>2483.58</v>
      </c>
      <c r="R102">
        <v>3974.56</v>
      </c>
      <c r="S102">
        <v>1979.29</v>
      </c>
      <c r="T102">
        <v>1434.62</v>
      </c>
      <c r="U102">
        <v>858.40099999999995</v>
      </c>
      <c r="V102">
        <v>933.66899999999998</v>
      </c>
      <c r="W102">
        <v>718.36800000000005</v>
      </c>
      <c r="X102">
        <v>432.839</v>
      </c>
      <c r="Y102">
        <v>429.61599999999999</v>
      </c>
      <c r="Z102">
        <v>251.82</v>
      </c>
      <c r="AA102">
        <v>177.601</v>
      </c>
      <c r="AB102">
        <v>137.369</v>
      </c>
      <c r="AC102">
        <v>111.491</v>
      </c>
      <c r="AD102">
        <v>99.373199999999997</v>
      </c>
      <c r="AE102">
        <v>75.174099999999996</v>
      </c>
      <c r="AF102">
        <v>73.057199999999995</v>
      </c>
      <c r="AG102">
        <v>33.947200000000002</v>
      </c>
      <c r="AH102">
        <v>459.98700000000002</v>
      </c>
    </row>
    <row r="103" spans="1:34" x14ac:dyDescent="0.25">
      <c r="A103" t="s">
        <v>158</v>
      </c>
      <c r="B103">
        <v>2</v>
      </c>
      <c r="C103">
        <v>2</v>
      </c>
      <c r="D103">
        <v>1992</v>
      </c>
      <c r="E103">
        <v>15137.3</v>
      </c>
      <c r="F103">
        <v>17823</v>
      </c>
      <c r="G103">
        <v>18747.900000000001</v>
      </c>
      <c r="H103">
        <v>18339.099999999999</v>
      </c>
      <c r="I103">
        <v>47179.7</v>
      </c>
      <c r="J103">
        <v>10062</v>
      </c>
      <c r="K103">
        <v>8328.4</v>
      </c>
      <c r="L103">
        <v>10058.299999999999</v>
      </c>
      <c r="M103">
        <v>10685.5</v>
      </c>
      <c r="N103">
        <v>5578.1</v>
      </c>
      <c r="O103">
        <v>3388.83</v>
      </c>
      <c r="P103">
        <v>5788.45</v>
      </c>
      <c r="Q103">
        <v>4809.6000000000004</v>
      </c>
      <c r="R103">
        <v>2024.63</v>
      </c>
      <c r="S103">
        <v>3238.41</v>
      </c>
      <c r="T103">
        <v>1615.49</v>
      </c>
      <c r="U103">
        <v>1173.48</v>
      </c>
      <c r="V103">
        <v>703.91200000000003</v>
      </c>
      <c r="W103">
        <v>768.024</v>
      </c>
      <c r="X103">
        <v>593.20600000000002</v>
      </c>
      <c r="Y103">
        <v>359.00700000000001</v>
      </c>
      <c r="Z103">
        <v>358.01799999999997</v>
      </c>
      <c r="AA103">
        <v>210.84899999999999</v>
      </c>
      <c r="AB103">
        <v>149.374</v>
      </c>
      <c r="AC103">
        <v>116.005</v>
      </c>
      <c r="AD103">
        <v>94.4803</v>
      </c>
      <c r="AE103">
        <v>84.453699999999998</v>
      </c>
      <c r="AF103">
        <v>64.0334</v>
      </c>
      <c r="AG103">
        <v>62.338900000000002</v>
      </c>
      <c r="AH103">
        <v>422.22800000000001</v>
      </c>
    </row>
    <row r="104" spans="1:34" x14ac:dyDescent="0.25">
      <c r="A104" t="s">
        <v>158</v>
      </c>
      <c r="B104">
        <v>2</v>
      </c>
      <c r="C104">
        <v>2</v>
      </c>
      <c r="D104">
        <v>1993</v>
      </c>
      <c r="E104">
        <v>16471.599999999999</v>
      </c>
      <c r="F104">
        <v>13005.7</v>
      </c>
      <c r="G104">
        <v>15281</v>
      </c>
      <c r="H104">
        <v>15994.3</v>
      </c>
      <c r="I104">
        <v>15575.4</v>
      </c>
      <c r="J104">
        <v>39999.300000000003</v>
      </c>
      <c r="K104">
        <v>8513.0499999999993</v>
      </c>
      <c r="L104">
        <v>7023.95</v>
      </c>
      <c r="M104">
        <v>8450.57</v>
      </c>
      <c r="N104">
        <v>8934.82</v>
      </c>
      <c r="O104">
        <v>4633.4799999999996</v>
      </c>
      <c r="P104">
        <v>2793.16</v>
      </c>
      <c r="Q104">
        <v>4737.29</v>
      </c>
      <c r="R104">
        <v>3918.77</v>
      </c>
      <c r="S104">
        <v>1648.67</v>
      </c>
      <c r="T104">
        <v>2641.73</v>
      </c>
      <c r="U104">
        <v>1320.69</v>
      </c>
      <c r="V104">
        <v>961.67</v>
      </c>
      <c r="W104">
        <v>578.62699999999995</v>
      </c>
      <c r="X104">
        <v>633.74699999999996</v>
      </c>
      <c r="Y104">
        <v>491.654</v>
      </c>
      <c r="Z104">
        <v>298.959</v>
      </c>
      <c r="AA104">
        <v>299.56200000000001</v>
      </c>
      <c r="AB104">
        <v>177.226</v>
      </c>
      <c r="AC104">
        <v>126.07299999999999</v>
      </c>
      <c r="AD104">
        <v>98.257800000000003</v>
      </c>
      <c r="AE104">
        <v>80.261399999999995</v>
      </c>
      <c r="AF104">
        <v>71.911500000000004</v>
      </c>
      <c r="AG104">
        <v>54.621600000000001</v>
      </c>
      <c r="AH104">
        <v>414.09399999999999</v>
      </c>
    </row>
    <row r="105" spans="1:34" x14ac:dyDescent="0.25">
      <c r="A105" t="s">
        <v>158</v>
      </c>
      <c r="B105">
        <v>2</v>
      </c>
      <c r="C105">
        <v>2</v>
      </c>
      <c r="D105">
        <v>1994</v>
      </c>
      <c r="E105">
        <v>10860.2</v>
      </c>
      <c r="F105">
        <v>14151.8</v>
      </c>
      <c r="G105">
        <v>11150.4</v>
      </c>
      <c r="H105">
        <v>13039.2</v>
      </c>
      <c r="I105">
        <v>13595.6</v>
      </c>
      <c r="J105">
        <v>13218.9</v>
      </c>
      <c r="K105">
        <v>33880.400000000001</v>
      </c>
      <c r="L105">
        <v>7188.7</v>
      </c>
      <c r="M105">
        <v>5910</v>
      </c>
      <c r="N105">
        <v>7080.34</v>
      </c>
      <c r="O105">
        <v>7441.37</v>
      </c>
      <c r="P105">
        <v>3829.65</v>
      </c>
      <c r="Q105">
        <v>2290.91</v>
      </c>
      <c r="R105">
        <v>3863.8</v>
      </c>
      <c r="S105">
        <v>3190.17</v>
      </c>
      <c r="T105">
        <v>1344.15</v>
      </c>
      <c r="U105">
        <v>2158.36</v>
      </c>
      <c r="V105">
        <v>1081.49</v>
      </c>
      <c r="W105">
        <v>789.68399999999997</v>
      </c>
      <c r="X105">
        <v>476.85899999999998</v>
      </c>
      <c r="Y105">
        <v>524.52499999999998</v>
      </c>
      <c r="Z105">
        <v>408.84500000000003</v>
      </c>
      <c r="AA105">
        <v>249.816</v>
      </c>
      <c r="AB105">
        <v>251.50299999999999</v>
      </c>
      <c r="AC105">
        <v>149.43899999999999</v>
      </c>
      <c r="AD105">
        <v>106.708</v>
      </c>
      <c r="AE105">
        <v>83.429400000000001</v>
      </c>
      <c r="AF105">
        <v>68.322100000000006</v>
      </c>
      <c r="AG105">
        <v>61.334499999999998</v>
      </c>
      <c r="AH105">
        <v>400.56599999999997</v>
      </c>
    </row>
    <row r="106" spans="1:34" x14ac:dyDescent="0.25">
      <c r="A106" t="s">
        <v>158</v>
      </c>
      <c r="B106">
        <v>2</v>
      </c>
      <c r="C106">
        <v>2</v>
      </c>
      <c r="D106">
        <v>1995</v>
      </c>
      <c r="E106">
        <v>27897.200000000001</v>
      </c>
      <c r="F106">
        <v>9331.1</v>
      </c>
      <c r="G106">
        <v>12135.6</v>
      </c>
      <c r="H106">
        <v>9518.9599999999991</v>
      </c>
      <c r="I106">
        <v>11088.2</v>
      </c>
      <c r="J106">
        <v>11544.2</v>
      </c>
      <c r="K106">
        <v>11204.9</v>
      </c>
      <c r="L106">
        <v>28643</v>
      </c>
      <c r="M106">
        <v>6059.56</v>
      </c>
      <c r="N106">
        <v>4965.5200000000004</v>
      </c>
      <c r="O106">
        <v>5922.15</v>
      </c>
      <c r="P106">
        <v>6188.29</v>
      </c>
      <c r="Q106">
        <v>3165.53</v>
      </c>
      <c r="R106">
        <v>1884.27</v>
      </c>
      <c r="S106">
        <v>3170.55</v>
      </c>
      <c r="T106">
        <v>2618.66</v>
      </c>
      <c r="U106">
        <v>1105.3900000000001</v>
      </c>
      <c r="V106">
        <v>1778.45</v>
      </c>
      <c r="W106">
        <v>893.13900000000001</v>
      </c>
      <c r="X106">
        <v>654.029</v>
      </c>
      <c r="Y106">
        <v>396.33</v>
      </c>
      <c r="Z106">
        <v>437.67099999999999</v>
      </c>
      <c r="AA106">
        <v>342.56299999999999</v>
      </c>
      <c r="AB106">
        <v>210.173</v>
      </c>
      <c r="AC106">
        <v>212.40100000000001</v>
      </c>
      <c r="AD106">
        <v>126.633</v>
      </c>
      <c r="AE106">
        <v>90.683999999999997</v>
      </c>
      <c r="AF106">
        <v>71.066599999999994</v>
      </c>
      <c r="AG106">
        <v>58.304600000000001</v>
      </c>
      <c r="AH106">
        <v>394.95299999999997</v>
      </c>
    </row>
    <row r="107" spans="1:34" x14ac:dyDescent="0.25">
      <c r="A107" t="s">
        <v>158</v>
      </c>
      <c r="B107">
        <v>2</v>
      </c>
      <c r="C107">
        <v>2</v>
      </c>
      <c r="D107">
        <v>1996</v>
      </c>
      <c r="E107">
        <v>27423.3</v>
      </c>
      <c r="F107">
        <v>23969.7</v>
      </c>
      <c r="G107">
        <v>8002.9</v>
      </c>
      <c r="H107">
        <v>10365.1</v>
      </c>
      <c r="I107">
        <v>8101.54</v>
      </c>
      <c r="J107">
        <v>9423.6</v>
      </c>
      <c r="K107">
        <v>9793.9699999999993</v>
      </c>
      <c r="L107">
        <v>9481.35</v>
      </c>
      <c r="M107">
        <v>24168.400000000001</v>
      </c>
      <c r="N107">
        <v>5097.3900000000003</v>
      </c>
      <c r="O107">
        <v>4160.3</v>
      </c>
      <c r="P107">
        <v>4938.0200000000004</v>
      </c>
      <c r="Q107">
        <v>5136.26</v>
      </c>
      <c r="R107">
        <v>2618.4499999999998</v>
      </c>
      <c r="S107">
        <v>1556.63</v>
      </c>
      <c r="T107">
        <v>2621.53</v>
      </c>
      <c r="U107">
        <v>2168.85</v>
      </c>
      <c r="V107">
        <v>917.101</v>
      </c>
      <c r="W107">
        <v>1478.44</v>
      </c>
      <c r="X107">
        <v>744.33199999999999</v>
      </c>
      <c r="Y107">
        <v>546.68499999999995</v>
      </c>
      <c r="Z107">
        <v>332.375</v>
      </c>
      <c r="AA107">
        <v>368.3</v>
      </c>
      <c r="AB107">
        <v>289.23</v>
      </c>
      <c r="AC107">
        <v>178.001</v>
      </c>
      <c r="AD107">
        <v>180.38</v>
      </c>
      <c r="AE107">
        <v>107.791</v>
      </c>
      <c r="AF107">
        <v>77.335599999999999</v>
      </c>
      <c r="AG107">
        <v>60.694699999999997</v>
      </c>
      <c r="AH107">
        <v>387.69400000000002</v>
      </c>
    </row>
    <row r="108" spans="1:34" x14ac:dyDescent="0.25">
      <c r="A108" t="s">
        <v>158</v>
      </c>
      <c r="B108">
        <v>2</v>
      </c>
      <c r="C108">
        <v>2</v>
      </c>
      <c r="D108">
        <v>1997</v>
      </c>
      <c r="E108">
        <v>15771.2</v>
      </c>
      <c r="F108">
        <v>23562.9</v>
      </c>
      <c r="G108">
        <v>20560.400000000001</v>
      </c>
      <c r="H108">
        <v>6837.79</v>
      </c>
      <c r="I108">
        <v>8826.07</v>
      </c>
      <c r="J108">
        <v>6888.07</v>
      </c>
      <c r="K108">
        <v>7996.02</v>
      </c>
      <c r="L108">
        <v>8285.44</v>
      </c>
      <c r="M108">
        <v>7994.63</v>
      </c>
      <c r="N108">
        <v>20306.8</v>
      </c>
      <c r="O108">
        <v>4263.4399999999996</v>
      </c>
      <c r="P108">
        <v>3461.23</v>
      </c>
      <c r="Q108">
        <v>4087.29</v>
      </c>
      <c r="R108">
        <v>4233.83</v>
      </c>
      <c r="S108">
        <v>2153.7199999999998</v>
      </c>
      <c r="T108">
        <v>1280.96</v>
      </c>
      <c r="U108">
        <v>2161.15</v>
      </c>
      <c r="V108">
        <v>1791.28</v>
      </c>
      <c r="W108">
        <v>758.93600000000004</v>
      </c>
      <c r="X108">
        <v>1226.6099999999999</v>
      </c>
      <c r="Y108">
        <v>619.50599999999997</v>
      </c>
      <c r="Z108">
        <v>456.64499999999998</v>
      </c>
      <c r="AA108">
        <v>278.68900000000002</v>
      </c>
      <c r="AB108">
        <v>309.97699999999998</v>
      </c>
      <c r="AC108">
        <v>244.28800000000001</v>
      </c>
      <c r="AD108">
        <v>150.815</v>
      </c>
      <c r="AE108">
        <v>153.239</v>
      </c>
      <c r="AF108">
        <v>91.770899999999997</v>
      </c>
      <c r="AG108">
        <v>65.953699999999998</v>
      </c>
      <c r="AH108">
        <v>383.04300000000001</v>
      </c>
    </row>
    <row r="109" spans="1:34" x14ac:dyDescent="0.25">
      <c r="A109" t="s">
        <v>158</v>
      </c>
      <c r="B109">
        <v>2</v>
      </c>
      <c r="C109">
        <v>2</v>
      </c>
      <c r="D109">
        <v>1998</v>
      </c>
      <c r="E109">
        <v>15020.3</v>
      </c>
      <c r="F109">
        <v>13551</v>
      </c>
      <c r="G109">
        <v>20210.8</v>
      </c>
      <c r="H109">
        <v>17566.8</v>
      </c>
      <c r="I109">
        <v>5823.19</v>
      </c>
      <c r="J109">
        <v>7504.82</v>
      </c>
      <c r="K109">
        <v>5844.38</v>
      </c>
      <c r="L109">
        <v>6762.44</v>
      </c>
      <c r="M109">
        <v>6981.71</v>
      </c>
      <c r="N109">
        <v>6710.12</v>
      </c>
      <c r="O109">
        <v>16958</v>
      </c>
      <c r="P109">
        <v>3539.48</v>
      </c>
      <c r="Q109">
        <v>2857.22</v>
      </c>
      <c r="R109">
        <v>3357.37</v>
      </c>
      <c r="S109">
        <v>3465.46</v>
      </c>
      <c r="T109">
        <v>1761.22</v>
      </c>
      <c r="U109">
        <v>1049.21</v>
      </c>
      <c r="V109">
        <v>1773.73</v>
      </c>
      <c r="W109">
        <v>1473.11</v>
      </c>
      <c r="X109">
        <v>625.68899999999996</v>
      </c>
      <c r="Y109">
        <v>1014.6</v>
      </c>
      <c r="Z109">
        <v>514.45000000000005</v>
      </c>
      <c r="AA109">
        <v>380.846</v>
      </c>
      <c r="AB109">
        <v>233.45400000000001</v>
      </c>
      <c r="AC109">
        <v>260.76100000000002</v>
      </c>
      <c r="AD109">
        <v>206.29</v>
      </c>
      <c r="AE109">
        <v>127.77800000000001</v>
      </c>
      <c r="AF109">
        <v>130.185</v>
      </c>
      <c r="AG109">
        <v>78.132099999999994</v>
      </c>
      <c r="AH109">
        <v>383.09800000000001</v>
      </c>
    </row>
    <row r="110" spans="1:34" x14ac:dyDescent="0.25">
      <c r="A110" t="s">
        <v>158</v>
      </c>
      <c r="B110">
        <v>2</v>
      </c>
      <c r="C110">
        <v>2</v>
      </c>
      <c r="D110">
        <v>1999</v>
      </c>
      <c r="E110">
        <v>25220.9</v>
      </c>
      <c r="F110">
        <v>12905.4</v>
      </c>
      <c r="G110">
        <v>11621.1</v>
      </c>
      <c r="H110">
        <v>17260.099999999999</v>
      </c>
      <c r="I110">
        <v>14951.5</v>
      </c>
      <c r="J110">
        <v>4948.67</v>
      </c>
      <c r="K110">
        <v>6364.39</v>
      </c>
      <c r="L110">
        <v>4940.33</v>
      </c>
      <c r="M110">
        <v>5695.28</v>
      </c>
      <c r="N110">
        <v>5855.93</v>
      </c>
      <c r="O110">
        <v>5598.48</v>
      </c>
      <c r="P110">
        <v>14062.3</v>
      </c>
      <c r="Q110">
        <v>2917.89</v>
      </c>
      <c r="R110">
        <v>2342.75</v>
      </c>
      <c r="S110">
        <v>2740.55</v>
      </c>
      <c r="T110">
        <v>2822.06</v>
      </c>
      <c r="U110">
        <v>1435.43</v>
      </c>
      <c r="V110">
        <v>856.93</v>
      </c>
      <c r="W110">
        <v>1451.62</v>
      </c>
      <c r="X110">
        <v>1208.32</v>
      </c>
      <c r="Y110">
        <v>514.85699999999997</v>
      </c>
      <c r="Z110">
        <v>838.23699999999997</v>
      </c>
      <c r="AA110">
        <v>426.98200000000003</v>
      </c>
      <c r="AB110">
        <v>317.625</v>
      </c>
      <c r="AC110">
        <v>195.62799999999999</v>
      </c>
      <c r="AD110">
        <v>219.477</v>
      </c>
      <c r="AE110">
        <v>174.30500000000001</v>
      </c>
      <c r="AF110">
        <v>108.318</v>
      </c>
      <c r="AG110">
        <v>110.646</v>
      </c>
      <c r="AH110">
        <v>393.04</v>
      </c>
    </row>
    <row r="111" spans="1:34" x14ac:dyDescent="0.25">
      <c r="A111" t="s">
        <v>158</v>
      </c>
      <c r="B111">
        <v>2</v>
      </c>
      <c r="C111">
        <v>2</v>
      </c>
      <c r="D111">
        <v>2000</v>
      </c>
      <c r="E111">
        <v>34932.9</v>
      </c>
      <c r="F111">
        <v>21669.3</v>
      </c>
      <c r="G111">
        <v>11066</v>
      </c>
      <c r="H111">
        <v>9920.17</v>
      </c>
      <c r="I111">
        <v>14678.8</v>
      </c>
      <c r="J111">
        <v>12692.7</v>
      </c>
      <c r="K111">
        <v>4190.6499999999996</v>
      </c>
      <c r="L111">
        <v>5369.88</v>
      </c>
      <c r="M111">
        <v>4151.97</v>
      </c>
      <c r="N111">
        <v>4766.29</v>
      </c>
      <c r="O111">
        <v>4874.34</v>
      </c>
      <c r="P111">
        <v>4632.0200000000004</v>
      </c>
      <c r="Q111">
        <v>11571.7</v>
      </c>
      <c r="R111">
        <v>2389.4899999999998</v>
      </c>
      <c r="S111">
        <v>1910.46</v>
      </c>
      <c r="T111">
        <v>2228.92</v>
      </c>
      <c r="U111">
        <v>2295.2800000000002</v>
      </c>
      <c r="V111">
        <v>1169.82</v>
      </c>
      <c r="W111">
        <v>699.88699999999994</v>
      </c>
      <c r="X111">
        <v>1188.24</v>
      </c>
      <c r="Y111">
        <v>991.94899999999996</v>
      </c>
      <c r="Z111">
        <v>424.26600000000002</v>
      </c>
      <c r="AA111">
        <v>693.81700000000001</v>
      </c>
      <c r="AB111">
        <v>355.10899999999998</v>
      </c>
      <c r="AC111">
        <v>265.42899999999997</v>
      </c>
      <c r="AD111">
        <v>164.22200000000001</v>
      </c>
      <c r="AE111">
        <v>184.988</v>
      </c>
      <c r="AF111">
        <v>147.42099999999999</v>
      </c>
      <c r="AG111">
        <v>91.867500000000007</v>
      </c>
      <c r="AH111">
        <v>428.44600000000003</v>
      </c>
    </row>
    <row r="112" spans="1:34" x14ac:dyDescent="0.25">
      <c r="A112" t="s">
        <v>158</v>
      </c>
      <c r="B112">
        <v>2</v>
      </c>
      <c r="C112">
        <v>2</v>
      </c>
      <c r="D112">
        <v>2001</v>
      </c>
      <c r="E112">
        <v>26160.400000000001</v>
      </c>
      <c r="F112">
        <v>30013.1</v>
      </c>
      <c r="G112">
        <v>18578.2</v>
      </c>
      <c r="H112">
        <v>9442.5499999999993</v>
      </c>
      <c r="I112">
        <v>8431.59</v>
      </c>
      <c r="J112">
        <v>12452.2</v>
      </c>
      <c r="K112">
        <v>10737.8</v>
      </c>
      <c r="L112">
        <v>3530.45</v>
      </c>
      <c r="M112">
        <v>4503</v>
      </c>
      <c r="N112">
        <v>3464.98</v>
      </c>
      <c r="O112">
        <v>3954.38</v>
      </c>
      <c r="P112">
        <v>4018.26</v>
      </c>
      <c r="Q112">
        <v>3797.47</v>
      </c>
      <c r="R112">
        <v>9442.14</v>
      </c>
      <c r="S112">
        <v>1941.98</v>
      </c>
      <c r="T112">
        <v>1549.05</v>
      </c>
      <c r="U112">
        <v>1807.97</v>
      </c>
      <c r="V112">
        <v>1866.11</v>
      </c>
      <c r="W112">
        <v>953.41</v>
      </c>
      <c r="X112">
        <v>571.77499999999998</v>
      </c>
      <c r="Y112">
        <v>973.65099999999995</v>
      </c>
      <c r="Z112">
        <v>815.96699999999998</v>
      </c>
      <c r="AA112">
        <v>350.57900000000001</v>
      </c>
      <c r="AB112">
        <v>576.11</v>
      </c>
      <c r="AC112">
        <v>296.30799999999999</v>
      </c>
      <c r="AD112">
        <v>222.50299999999999</v>
      </c>
      <c r="AE112">
        <v>138.233</v>
      </c>
      <c r="AF112">
        <v>156.26300000000001</v>
      </c>
      <c r="AG112">
        <v>124.886</v>
      </c>
      <c r="AH112">
        <v>442.09</v>
      </c>
    </row>
    <row r="113" spans="1:34" x14ac:dyDescent="0.25">
      <c r="A113" t="s">
        <v>158</v>
      </c>
      <c r="B113">
        <v>2</v>
      </c>
      <c r="C113">
        <v>2</v>
      </c>
      <c r="D113">
        <v>2002</v>
      </c>
      <c r="E113">
        <v>19148.8</v>
      </c>
      <c r="F113">
        <v>22476.1</v>
      </c>
      <c r="G113">
        <v>25731.7</v>
      </c>
      <c r="H113">
        <v>15851.3</v>
      </c>
      <c r="I113">
        <v>8023.1</v>
      </c>
      <c r="J113">
        <v>7148.87</v>
      </c>
      <c r="K113">
        <v>10525</v>
      </c>
      <c r="L113">
        <v>9032.4599999999991</v>
      </c>
      <c r="M113">
        <v>2953.52</v>
      </c>
      <c r="N113">
        <v>3745.38</v>
      </c>
      <c r="O113">
        <v>2862.46</v>
      </c>
      <c r="P113">
        <v>3243.63</v>
      </c>
      <c r="Q113">
        <v>3275.59</v>
      </c>
      <c r="R113">
        <v>3079.55</v>
      </c>
      <c r="S113">
        <v>7624.95</v>
      </c>
      <c r="T113">
        <v>1564.85</v>
      </c>
      <c r="U113">
        <v>1248.98</v>
      </c>
      <c r="V113">
        <v>1461.19</v>
      </c>
      <c r="W113">
        <v>1512.31</v>
      </c>
      <c r="X113">
        <v>774.88300000000004</v>
      </c>
      <c r="Y113">
        <v>466.32499999999999</v>
      </c>
      <c r="Z113">
        <v>797.59299999999996</v>
      </c>
      <c r="AA113">
        <v>671.83900000000006</v>
      </c>
      <c r="AB113">
        <v>290.23</v>
      </c>
      <c r="AC113">
        <v>479.53699999999998</v>
      </c>
      <c r="AD113">
        <v>247.90100000000001</v>
      </c>
      <c r="AE113">
        <v>187.00299999999999</v>
      </c>
      <c r="AF113">
        <v>116.628</v>
      </c>
      <c r="AG113">
        <v>132.25299999999999</v>
      </c>
      <c r="AH113">
        <v>481.43</v>
      </c>
    </row>
    <row r="114" spans="1:34" x14ac:dyDescent="0.25">
      <c r="A114" t="s">
        <v>158</v>
      </c>
      <c r="B114">
        <v>2</v>
      </c>
      <c r="C114">
        <v>2</v>
      </c>
      <c r="D114">
        <v>2003</v>
      </c>
      <c r="E114">
        <v>27235.5</v>
      </c>
      <c r="F114">
        <v>16451.7</v>
      </c>
      <c r="G114">
        <v>19268.2</v>
      </c>
      <c r="H114">
        <v>21949.8</v>
      </c>
      <c r="I114">
        <v>13463.2</v>
      </c>
      <c r="J114">
        <v>6796.67</v>
      </c>
      <c r="K114">
        <v>6031.47</v>
      </c>
      <c r="L114">
        <v>8824.83</v>
      </c>
      <c r="M114">
        <v>7520.42</v>
      </c>
      <c r="N114">
        <v>2441.2600000000002</v>
      </c>
      <c r="O114">
        <v>3070.7</v>
      </c>
      <c r="P114">
        <v>2328.19</v>
      </c>
      <c r="Q114">
        <v>2620.4</v>
      </c>
      <c r="R114">
        <v>2632.12</v>
      </c>
      <c r="S114">
        <v>2465.52</v>
      </c>
      <c r="T114">
        <v>6099.93</v>
      </c>
      <c r="U114">
        <v>1254.21</v>
      </c>
      <c r="V114">
        <v>1004.4</v>
      </c>
      <c r="W114">
        <v>1178.9100000000001</v>
      </c>
      <c r="X114">
        <v>1224.49</v>
      </c>
      <c r="Y114">
        <v>630.12599999999998</v>
      </c>
      <c r="Z114">
        <v>381.19499999999999</v>
      </c>
      <c r="AA114">
        <v>655.78399999999999</v>
      </c>
      <c r="AB114">
        <v>555.71500000000003</v>
      </c>
      <c r="AC114">
        <v>241.471</v>
      </c>
      <c r="AD114">
        <v>401.11799999999999</v>
      </c>
      <c r="AE114">
        <v>208.33500000000001</v>
      </c>
      <c r="AF114">
        <v>157.77000000000001</v>
      </c>
      <c r="AG114">
        <v>98.703000000000003</v>
      </c>
      <c r="AH114">
        <v>521.029</v>
      </c>
    </row>
    <row r="115" spans="1:34" x14ac:dyDescent="0.25">
      <c r="A115" t="s">
        <v>158</v>
      </c>
      <c r="B115">
        <v>2</v>
      </c>
      <c r="C115">
        <v>2</v>
      </c>
      <c r="D115">
        <v>2004</v>
      </c>
      <c r="E115">
        <v>18920</v>
      </c>
      <c r="F115">
        <v>23399.1</v>
      </c>
      <c r="G115">
        <v>14102.4</v>
      </c>
      <c r="H115">
        <v>16431.400000000001</v>
      </c>
      <c r="I115">
        <v>18631.400000000001</v>
      </c>
      <c r="J115">
        <v>11391.6</v>
      </c>
      <c r="K115">
        <v>5720.86</v>
      </c>
      <c r="L115">
        <v>5036.22</v>
      </c>
      <c r="M115">
        <v>7302.84</v>
      </c>
      <c r="N115">
        <v>6168.43</v>
      </c>
      <c r="O115">
        <v>1983.89</v>
      </c>
      <c r="P115">
        <v>2473.83</v>
      </c>
      <c r="Q115">
        <v>1862.37</v>
      </c>
      <c r="R115">
        <v>2084.89</v>
      </c>
      <c r="S115">
        <v>2088.11</v>
      </c>
      <c r="T115">
        <v>1957.41</v>
      </c>
      <c r="U115">
        <v>4859.78</v>
      </c>
      <c r="V115">
        <v>1003.54</v>
      </c>
      <c r="W115">
        <v>806.97900000000004</v>
      </c>
      <c r="X115">
        <v>951.41600000000005</v>
      </c>
      <c r="Y115">
        <v>993.5</v>
      </c>
      <c r="Z115">
        <v>514.40700000000004</v>
      </c>
      <c r="AA115">
        <v>313.24299999999999</v>
      </c>
      <c r="AB115">
        <v>542.45100000000002</v>
      </c>
      <c r="AC115">
        <v>462.56099999999998</v>
      </c>
      <c r="AD115">
        <v>202.126</v>
      </c>
      <c r="AE115">
        <v>337.38200000000001</v>
      </c>
      <c r="AF115">
        <v>175.923</v>
      </c>
      <c r="AG115">
        <v>133.636</v>
      </c>
      <c r="AH115">
        <v>526.59100000000001</v>
      </c>
    </row>
    <row r="116" spans="1:34" x14ac:dyDescent="0.25">
      <c r="A116" t="s">
        <v>158</v>
      </c>
      <c r="B116">
        <v>2</v>
      </c>
      <c r="C116">
        <v>2</v>
      </c>
      <c r="D116">
        <v>2005</v>
      </c>
      <c r="E116">
        <v>29261.1</v>
      </c>
      <c r="F116">
        <v>16254.3</v>
      </c>
      <c r="G116">
        <v>20053.099999999999</v>
      </c>
      <c r="H116">
        <v>12019.1</v>
      </c>
      <c r="I116">
        <v>13936.1</v>
      </c>
      <c r="J116">
        <v>15748.2</v>
      </c>
      <c r="K116">
        <v>9573.02</v>
      </c>
      <c r="L116">
        <v>4763.9399999999996</v>
      </c>
      <c r="M116">
        <v>4150.13</v>
      </c>
      <c r="N116">
        <v>5955.91</v>
      </c>
      <c r="O116">
        <v>4978.46</v>
      </c>
      <c r="P116">
        <v>1586.26</v>
      </c>
      <c r="Q116">
        <v>1963.45</v>
      </c>
      <c r="R116">
        <v>1470.12</v>
      </c>
      <c r="S116">
        <v>1641.7</v>
      </c>
      <c r="T116">
        <v>1646.86</v>
      </c>
      <c r="U116">
        <v>1550.69</v>
      </c>
      <c r="V116">
        <v>3868.94</v>
      </c>
      <c r="W116">
        <v>802.79</v>
      </c>
      <c r="X116">
        <v>648.96900000000005</v>
      </c>
      <c r="Y116">
        <v>769.91600000000005</v>
      </c>
      <c r="Z116">
        <v>809.59500000000003</v>
      </c>
      <c r="AA116">
        <v>422.262</v>
      </c>
      <c r="AB116">
        <v>258.99400000000003</v>
      </c>
      <c r="AC116">
        <v>451.53899999999999</v>
      </c>
      <c r="AD116">
        <v>387.346</v>
      </c>
      <c r="AE116">
        <v>170.11699999999999</v>
      </c>
      <c r="AF116">
        <v>285.11700000000002</v>
      </c>
      <c r="AG116">
        <v>149.142</v>
      </c>
      <c r="AH116">
        <v>561.49599999999998</v>
      </c>
    </row>
    <row r="117" spans="1:34" x14ac:dyDescent="0.25">
      <c r="A117" t="s">
        <v>158</v>
      </c>
      <c r="B117">
        <v>2</v>
      </c>
      <c r="C117">
        <v>2</v>
      </c>
      <c r="D117">
        <v>2006</v>
      </c>
      <c r="E117">
        <v>42848</v>
      </c>
      <c r="F117">
        <v>25138.3</v>
      </c>
      <c r="G117">
        <v>13929.1</v>
      </c>
      <c r="H117">
        <v>17086.2</v>
      </c>
      <c r="I117">
        <v>10188.299999999999</v>
      </c>
      <c r="J117">
        <v>11773</v>
      </c>
      <c r="K117">
        <v>13227.5</v>
      </c>
      <c r="L117">
        <v>7966.81</v>
      </c>
      <c r="M117">
        <v>3921.33</v>
      </c>
      <c r="N117">
        <v>3378.03</v>
      </c>
      <c r="O117">
        <v>4792.9799999999996</v>
      </c>
      <c r="P117">
        <v>3965.77</v>
      </c>
      <c r="Q117">
        <v>1253.6400000000001</v>
      </c>
      <c r="R117">
        <v>1542.88</v>
      </c>
      <c r="S117">
        <v>1152.4000000000001</v>
      </c>
      <c r="T117">
        <v>1289.52</v>
      </c>
      <c r="U117">
        <v>1299.99</v>
      </c>
      <c r="V117">
        <v>1230.46</v>
      </c>
      <c r="W117">
        <v>3085.71</v>
      </c>
      <c r="X117">
        <v>643.95399999999995</v>
      </c>
      <c r="Y117">
        <v>524.07500000000005</v>
      </c>
      <c r="Z117">
        <v>626.38300000000004</v>
      </c>
      <c r="AA117">
        <v>663.77499999999998</v>
      </c>
      <c r="AB117">
        <v>348.83699999999999</v>
      </c>
      <c r="AC117">
        <v>215.46600000000001</v>
      </c>
      <c r="AD117">
        <v>377.98399999999998</v>
      </c>
      <c r="AE117">
        <v>325.94</v>
      </c>
      <c r="AF117">
        <v>143.75</v>
      </c>
      <c r="AG117">
        <v>241.70599999999999</v>
      </c>
      <c r="AH117">
        <v>604.37300000000005</v>
      </c>
    </row>
    <row r="118" spans="1:34" x14ac:dyDescent="0.25">
      <c r="A118" t="s">
        <v>158</v>
      </c>
      <c r="B118">
        <v>2</v>
      </c>
      <c r="C118">
        <v>2</v>
      </c>
      <c r="D118">
        <v>2007</v>
      </c>
      <c r="E118">
        <v>13934.9</v>
      </c>
      <c r="F118">
        <v>36811.800000000003</v>
      </c>
      <c r="G118">
        <v>21545</v>
      </c>
      <c r="H118">
        <v>11871.5</v>
      </c>
      <c r="I118">
        <v>14486.9</v>
      </c>
      <c r="J118">
        <v>8608.24</v>
      </c>
      <c r="K118">
        <v>9889.5400000000009</v>
      </c>
      <c r="L118">
        <v>11009.6</v>
      </c>
      <c r="M118">
        <v>6559.27</v>
      </c>
      <c r="N118">
        <v>3191.6</v>
      </c>
      <c r="O118">
        <v>2715.78</v>
      </c>
      <c r="P118">
        <v>3811.07</v>
      </c>
      <c r="Q118">
        <v>3126.8</v>
      </c>
      <c r="R118">
        <v>982.47900000000004</v>
      </c>
      <c r="S118">
        <v>1206.0899999999999</v>
      </c>
      <c r="T118">
        <v>902.74300000000005</v>
      </c>
      <c r="U118">
        <v>1015.39</v>
      </c>
      <c r="V118">
        <v>1029.2</v>
      </c>
      <c r="W118">
        <v>979.34100000000001</v>
      </c>
      <c r="X118">
        <v>2470.63</v>
      </c>
      <c r="Y118">
        <v>519.17999999999995</v>
      </c>
      <c r="Z118">
        <v>425.774</v>
      </c>
      <c r="AA118">
        <v>512.94899999999996</v>
      </c>
      <c r="AB118">
        <v>547.80799999999999</v>
      </c>
      <c r="AC118">
        <v>289.97000000000003</v>
      </c>
      <c r="AD118">
        <v>180.24299999999999</v>
      </c>
      <c r="AE118">
        <v>317.875</v>
      </c>
      <c r="AF118">
        <v>275.279</v>
      </c>
      <c r="AG118">
        <v>121.806</v>
      </c>
      <c r="AH118">
        <v>719.19899999999996</v>
      </c>
    </row>
    <row r="119" spans="1:34" x14ac:dyDescent="0.25">
      <c r="A119" t="s">
        <v>158</v>
      </c>
      <c r="B119">
        <v>2</v>
      </c>
      <c r="C119">
        <v>2</v>
      </c>
      <c r="D119">
        <v>2008</v>
      </c>
      <c r="E119">
        <v>12890.3</v>
      </c>
      <c r="F119">
        <v>11971.7</v>
      </c>
      <c r="G119">
        <v>31549.8</v>
      </c>
      <c r="H119">
        <v>18363.8</v>
      </c>
      <c r="I119">
        <v>10068.4</v>
      </c>
      <c r="J119">
        <v>12245.2</v>
      </c>
      <c r="K119">
        <v>7235.31</v>
      </c>
      <c r="L119">
        <v>8238.7099999999991</v>
      </c>
      <c r="M119">
        <v>9075.67</v>
      </c>
      <c r="N119">
        <v>5345.69</v>
      </c>
      <c r="O119">
        <v>2567.4499999999998</v>
      </c>
      <c r="P119">
        <v>2157.7600000000002</v>
      </c>
      <c r="Q119">
        <v>2999.41</v>
      </c>
      <c r="R119">
        <v>2444.35</v>
      </c>
      <c r="S119">
        <v>765.8</v>
      </c>
      <c r="T119">
        <v>942.04399999999998</v>
      </c>
      <c r="U119">
        <v>708.82100000000003</v>
      </c>
      <c r="V119">
        <v>801.60799999999995</v>
      </c>
      <c r="W119">
        <v>816.80499999999995</v>
      </c>
      <c r="X119">
        <v>781.90800000000002</v>
      </c>
      <c r="Y119">
        <v>1986.5</v>
      </c>
      <c r="Z119">
        <v>420.72699999999998</v>
      </c>
      <c r="AA119">
        <v>347.86399999999998</v>
      </c>
      <c r="AB119">
        <v>422.46199999999999</v>
      </c>
      <c r="AC119">
        <v>454.541</v>
      </c>
      <c r="AD119">
        <v>242.18299999999999</v>
      </c>
      <c r="AE119">
        <v>151.37</v>
      </c>
      <c r="AF119">
        <v>268.13900000000001</v>
      </c>
      <c r="AG119">
        <v>233.001</v>
      </c>
      <c r="AH119">
        <v>714.27599999999995</v>
      </c>
    </row>
    <row r="120" spans="1:34" x14ac:dyDescent="0.25">
      <c r="A120" t="s">
        <v>158</v>
      </c>
      <c r="B120">
        <v>2</v>
      </c>
      <c r="C120">
        <v>2</v>
      </c>
      <c r="D120">
        <v>2009</v>
      </c>
      <c r="E120">
        <v>19633.099999999999</v>
      </c>
      <c r="F120">
        <v>11074.3</v>
      </c>
      <c r="G120">
        <v>10260.299999999999</v>
      </c>
      <c r="H120">
        <v>26890.400000000001</v>
      </c>
      <c r="I120">
        <v>15574.9</v>
      </c>
      <c r="J120">
        <v>8512.75</v>
      </c>
      <c r="K120">
        <v>10300.6</v>
      </c>
      <c r="L120">
        <v>6037.4</v>
      </c>
      <c r="M120">
        <v>6809.06</v>
      </c>
      <c r="N120">
        <v>7422.67</v>
      </c>
      <c r="O120">
        <v>4318.22</v>
      </c>
      <c r="P120">
        <v>2047.66</v>
      </c>
      <c r="Q120">
        <v>1702.74</v>
      </c>
      <c r="R120">
        <v>2348.52</v>
      </c>
      <c r="S120">
        <v>1906.28</v>
      </c>
      <c r="T120">
        <v>598.09199999999998</v>
      </c>
      <c r="U120">
        <v>739.46199999999999</v>
      </c>
      <c r="V120">
        <v>559.327</v>
      </c>
      <c r="W120">
        <v>635.67600000000004</v>
      </c>
      <c r="X120">
        <v>651.399</v>
      </c>
      <c r="Y120">
        <v>627.83299999999997</v>
      </c>
      <c r="Z120">
        <v>1607.44</v>
      </c>
      <c r="AA120">
        <v>343.24200000000002</v>
      </c>
      <c r="AB120">
        <v>286.11399999999998</v>
      </c>
      <c r="AC120">
        <v>350.12200000000001</v>
      </c>
      <c r="AD120">
        <v>379.25799999999998</v>
      </c>
      <c r="AE120">
        <v>203.227</v>
      </c>
      <c r="AF120">
        <v>127.607</v>
      </c>
      <c r="AG120">
        <v>226.851</v>
      </c>
      <c r="AH120">
        <v>804.20299999999997</v>
      </c>
    </row>
    <row r="121" spans="1:34" x14ac:dyDescent="0.25">
      <c r="A121" t="s">
        <v>158</v>
      </c>
      <c r="B121">
        <v>2</v>
      </c>
      <c r="C121">
        <v>2</v>
      </c>
      <c r="D121">
        <v>2010</v>
      </c>
      <c r="E121">
        <v>5436.54</v>
      </c>
      <c r="F121">
        <v>16867.5</v>
      </c>
      <c r="G121">
        <v>9492.1299999999992</v>
      </c>
      <c r="H121">
        <v>8747.2900000000009</v>
      </c>
      <c r="I121">
        <v>22814.6</v>
      </c>
      <c r="J121">
        <v>13176.3</v>
      </c>
      <c r="K121">
        <v>7168.9</v>
      </c>
      <c r="L121">
        <v>8611.83</v>
      </c>
      <c r="M121">
        <v>5003.97</v>
      </c>
      <c r="N121">
        <v>5589.46</v>
      </c>
      <c r="O121">
        <v>6023.19</v>
      </c>
      <c r="P121">
        <v>3461.4</v>
      </c>
      <c r="Q121">
        <v>1623.27</v>
      </c>
      <c r="R121">
        <v>1337.57</v>
      </c>
      <c r="S121">
        <v>1834.23</v>
      </c>
      <c r="T121">
        <v>1488.94</v>
      </c>
      <c r="U121">
        <v>469.375</v>
      </c>
      <c r="V121">
        <v>583.31700000000001</v>
      </c>
      <c r="W121">
        <v>443.22899999999998</v>
      </c>
      <c r="X121">
        <v>506.30900000000003</v>
      </c>
      <c r="Y121">
        <v>522.16600000000005</v>
      </c>
      <c r="Z121">
        <v>507.06299999999999</v>
      </c>
      <c r="AA121">
        <v>1308.83</v>
      </c>
      <c r="AB121">
        <v>281.78699999999998</v>
      </c>
      <c r="AC121">
        <v>236.72900000000001</v>
      </c>
      <c r="AD121">
        <v>291.72800000000001</v>
      </c>
      <c r="AE121">
        <v>317.90199999999999</v>
      </c>
      <c r="AF121">
        <v>171.18100000000001</v>
      </c>
      <c r="AG121">
        <v>107.89400000000001</v>
      </c>
      <c r="AH121">
        <v>875.02599999999995</v>
      </c>
    </row>
    <row r="122" spans="1:34" x14ac:dyDescent="0.25">
      <c r="A122" t="s">
        <v>158</v>
      </c>
      <c r="B122">
        <v>2</v>
      </c>
      <c r="C122">
        <v>2</v>
      </c>
      <c r="D122">
        <v>2011</v>
      </c>
      <c r="E122">
        <v>12042.5</v>
      </c>
      <c r="F122">
        <v>4670.92</v>
      </c>
      <c r="G122">
        <v>14461.3</v>
      </c>
      <c r="H122">
        <v>8097.9</v>
      </c>
      <c r="I122">
        <v>7428.78</v>
      </c>
      <c r="J122">
        <v>19325.8</v>
      </c>
      <c r="K122">
        <v>11117</v>
      </c>
      <c r="L122">
        <v>6011.02</v>
      </c>
      <c r="M122">
        <v>7168.61</v>
      </c>
      <c r="N122">
        <v>4131.93</v>
      </c>
      <c r="O122">
        <v>4569.41</v>
      </c>
      <c r="P122">
        <v>4870.8599999999997</v>
      </c>
      <c r="Q122">
        <v>2771.14</v>
      </c>
      <c r="R122">
        <v>1287.9000000000001</v>
      </c>
      <c r="S122">
        <v>1054.2</v>
      </c>
      <c r="T122">
        <v>1442.77</v>
      </c>
      <c r="U122">
        <v>1175.32</v>
      </c>
      <c r="V122">
        <v>372.29500000000002</v>
      </c>
      <c r="W122">
        <v>464.58300000000003</v>
      </c>
      <c r="X122">
        <v>354.48500000000001</v>
      </c>
      <c r="Y122">
        <v>407.10500000000002</v>
      </c>
      <c r="Z122">
        <v>422.58300000000003</v>
      </c>
      <c r="AA122">
        <v>413.33800000000002</v>
      </c>
      <c r="AB122">
        <v>1074.93</v>
      </c>
      <c r="AC122">
        <v>233.114</v>
      </c>
      <c r="AD122">
        <v>197.142</v>
      </c>
      <c r="AE122">
        <v>244.345</v>
      </c>
      <c r="AF122">
        <v>267.536</v>
      </c>
      <c r="AG122">
        <v>144.602</v>
      </c>
      <c r="AH122">
        <v>833.61900000000003</v>
      </c>
    </row>
    <row r="123" spans="1:34" x14ac:dyDescent="0.25">
      <c r="A123" t="s">
        <v>158</v>
      </c>
      <c r="B123">
        <v>2</v>
      </c>
      <c r="C123">
        <v>2</v>
      </c>
      <c r="D123">
        <v>2012</v>
      </c>
      <c r="E123">
        <v>23457</v>
      </c>
      <c r="F123">
        <v>10346.200000000001</v>
      </c>
      <c r="G123">
        <v>4004.06</v>
      </c>
      <c r="H123">
        <v>12334.9</v>
      </c>
      <c r="I123">
        <v>6878.28</v>
      </c>
      <c r="J123">
        <v>6295.44</v>
      </c>
      <c r="K123">
        <v>16320.4</v>
      </c>
      <c r="L123">
        <v>9338.83</v>
      </c>
      <c r="M123">
        <v>5020.5200000000004</v>
      </c>
      <c r="N123">
        <v>5951.75</v>
      </c>
      <c r="O123">
        <v>3404.93</v>
      </c>
      <c r="P123">
        <v>3733.91</v>
      </c>
      <c r="Q123">
        <v>3949.28</v>
      </c>
      <c r="R123">
        <v>2231.14</v>
      </c>
      <c r="S123">
        <v>1031.4000000000001</v>
      </c>
      <c r="T123">
        <v>842.33299999999997</v>
      </c>
      <c r="U123">
        <v>1155.31</v>
      </c>
      <c r="V123">
        <v>944.93399999999997</v>
      </c>
      <c r="W123">
        <v>300.36500000000001</v>
      </c>
      <c r="X123">
        <v>376.05</v>
      </c>
      <c r="Y123">
        <v>288.113</v>
      </c>
      <c r="Z123">
        <v>332.55599999999998</v>
      </c>
      <c r="AA123">
        <v>347.18099999999998</v>
      </c>
      <c r="AB123">
        <v>341.63499999999999</v>
      </c>
      <c r="AC123">
        <v>893.72900000000004</v>
      </c>
      <c r="AD123">
        <v>194.88499999999999</v>
      </c>
      <c r="AE123">
        <v>165.61</v>
      </c>
      <c r="AF123">
        <v>206.096</v>
      </c>
      <c r="AG123">
        <v>226.38800000000001</v>
      </c>
      <c r="AH123">
        <v>830.59900000000005</v>
      </c>
    </row>
    <row r="124" spans="1:34" x14ac:dyDescent="0.25">
      <c r="A124" t="s">
        <v>158</v>
      </c>
      <c r="B124">
        <v>2</v>
      </c>
      <c r="C124">
        <v>2</v>
      </c>
      <c r="D124">
        <v>2013</v>
      </c>
      <c r="E124">
        <v>27117.7</v>
      </c>
      <c r="F124">
        <v>20153.099999999999</v>
      </c>
      <c r="G124">
        <v>8869.24</v>
      </c>
      <c r="H124">
        <v>3415.03</v>
      </c>
      <c r="I124">
        <v>10473.700000000001</v>
      </c>
      <c r="J124">
        <v>5826.7</v>
      </c>
      <c r="K124">
        <v>5314.87</v>
      </c>
      <c r="L124">
        <v>13711.1</v>
      </c>
      <c r="M124">
        <v>7807.71</v>
      </c>
      <c r="N124">
        <v>4178.34</v>
      </c>
      <c r="O124">
        <v>4924.6899999999996</v>
      </c>
      <c r="P124">
        <v>2798.4</v>
      </c>
      <c r="Q124">
        <v>3050.36</v>
      </c>
      <c r="R124">
        <v>3208.27</v>
      </c>
      <c r="S124">
        <v>1803.96</v>
      </c>
      <c r="T124">
        <v>831.67</v>
      </c>
      <c r="U124">
        <v>679.702</v>
      </c>
      <c r="V124">
        <v>935.38300000000004</v>
      </c>
      <c r="W124">
        <v>767.48900000000003</v>
      </c>
      <c r="X124">
        <v>244.63900000000001</v>
      </c>
      <c r="Y124">
        <v>307.31</v>
      </c>
      <c r="Z124">
        <v>236.45500000000001</v>
      </c>
      <c r="AA124">
        <v>274.28800000000001</v>
      </c>
      <c r="AB124">
        <v>287.88499999999999</v>
      </c>
      <c r="AC124">
        <v>284.81200000000001</v>
      </c>
      <c r="AD124">
        <v>748.87800000000004</v>
      </c>
      <c r="AE124">
        <v>164.04499999999999</v>
      </c>
      <c r="AF124">
        <v>139.946</v>
      </c>
      <c r="AG124">
        <v>174.709</v>
      </c>
      <c r="AH124">
        <v>898.94399999999996</v>
      </c>
    </row>
    <row r="125" spans="1:34" x14ac:dyDescent="0.25">
      <c r="A125" t="s">
        <v>158</v>
      </c>
      <c r="B125">
        <v>2</v>
      </c>
      <c r="C125">
        <v>2</v>
      </c>
      <c r="D125">
        <v>2014</v>
      </c>
      <c r="E125">
        <v>11803.1</v>
      </c>
      <c r="F125">
        <v>23297.8</v>
      </c>
      <c r="G125">
        <v>17274.2</v>
      </c>
      <c r="H125">
        <v>7562.71</v>
      </c>
      <c r="I125">
        <v>2899.15</v>
      </c>
      <c r="J125">
        <v>8870.7900000000009</v>
      </c>
      <c r="K125">
        <v>4918.22</v>
      </c>
      <c r="L125">
        <v>4464.3999999999996</v>
      </c>
      <c r="M125">
        <v>11463.9</v>
      </c>
      <c r="N125">
        <v>6503.6</v>
      </c>
      <c r="O125">
        <v>3465.35</v>
      </c>
      <c r="P125">
        <v>4063.59</v>
      </c>
      <c r="Q125">
        <v>2298.61</v>
      </c>
      <c r="R125">
        <v>2495.9</v>
      </c>
      <c r="S125">
        <v>2616.14</v>
      </c>
      <c r="T125">
        <v>1467.64</v>
      </c>
      <c r="U125">
        <v>676.53800000000001</v>
      </c>
      <c r="V125">
        <v>554.23</v>
      </c>
      <c r="W125">
        <v>765.07</v>
      </c>
      <c r="X125">
        <v>629.41399999999999</v>
      </c>
      <c r="Y125">
        <v>201.17500000000001</v>
      </c>
      <c r="Z125">
        <v>253.584</v>
      </c>
      <c r="AA125">
        <v>195.91800000000001</v>
      </c>
      <c r="AB125">
        <v>228.29400000000001</v>
      </c>
      <c r="AC125">
        <v>240.72499999999999</v>
      </c>
      <c r="AD125">
        <v>239.226</v>
      </c>
      <c r="AE125">
        <v>631.60400000000004</v>
      </c>
      <c r="AF125">
        <v>138.851</v>
      </c>
      <c r="AG125">
        <v>118.80500000000001</v>
      </c>
      <c r="AH125">
        <v>914.47799999999995</v>
      </c>
    </row>
    <row r="126" spans="1:34" x14ac:dyDescent="0.25">
      <c r="A126" t="s">
        <v>158</v>
      </c>
      <c r="B126">
        <v>2</v>
      </c>
      <c r="C126">
        <v>2</v>
      </c>
      <c r="D126">
        <v>2015</v>
      </c>
      <c r="E126">
        <v>18423.2</v>
      </c>
      <c r="F126">
        <v>10141</v>
      </c>
      <c r="G126">
        <v>19976.400000000001</v>
      </c>
      <c r="H126">
        <v>14740.5</v>
      </c>
      <c r="I126">
        <v>6424.47</v>
      </c>
      <c r="J126">
        <v>2456.7399999999998</v>
      </c>
      <c r="K126">
        <v>7490.28</v>
      </c>
      <c r="L126">
        <v>4131.78</v>
      </c>
      <c r="M126">
        <v>3732.76</v>
      </c>
      <c r="N126">
        <v>9549.92</v>
      </c>
      <c r="O126">
        <v>5396.51</v>
      </c>
      <c r="P126">
        <v>2863.34</v>
      </c>
      <c r="Q126">
        <v>3346.45</v>
      </c>
      <c r="R126">
        <v>1888.43</v>
      </c>
      <c r="S126">
        <v>2046.88</v>
      </c>
      <c r="T126">
        <v>2143.79</v>
      </c>
      <c r="U126">
        <v>1203.5899999999999</v>
      </c>
      <c r="V126">
        <v>556.11800000000005</v>
      </c>
      <c r="W126">
        <v>456.91199999999998</v>
      </c>
      <c r="X126">
        <v>632.35599999999999</v>
      </c>
      <c r="Y126">
        <v>521.55100000000004</v>
      </c>
      <c r="Z126">
        <v>167.191</v>
      </c>
      <c r="AA126">
        <v>211.46199999999999</v>
      </c>
      <c r="AB126">
        <v>163.97499999999999</v>
      </c>
      <c r="AC126">
        <v>191.78899999999999</v>
      </c>
      <c r="AD126">
        <v>202.964</v>
      </c>
      <c r="AE126">
        <v>202.369</v>
      </c>
      <c r="AF126">
        <v>535.83900000000006</v>
      </c>
      <c r="AG126">
        <v>118.083</v>
      </c>
      <c r="AH126">
        <v>881.12199999999996</v>
      </c>
    </row>
    <row r="127" spans="1:34" x14ac:dyDescent="0.25">
      <c r="A127" t="s">
        <v>158</v>
      </c>
      <c r="B127">
        <v>2</v>
      </c>
      <c r="C127">
        <v>2</v>
      </c>
      <c r="D127">
        <v>2016</v>
      </c>
      <c r="E127">
        <v>20296.3</v>
      </c>
      <c r="F127">
        <v>15829.4</v>
      </c>
      <c r="G127">
        <v>8696.98</v>
      </c>
      <c r="H127">
        <v>17057.7</v>
      </c>
      <c r="I127">
        <v>12537.1</v>
      </c>
      <c r="J127">
        <v>5450.98</v>
      </c>
      <c r="K127">
        <v>2076.7600000000002</v>
      </c>
      <c r="L127">
        <v>6298.37</v>
      </c>
      <c r="M127">
        <v>3457.13</v>
      </c>
      <c r="N127">
        <v>3111.48</v>
      </c>
      <c r="O127">
        <v>7928.86</v>
      </c>
      <c r="P127">
        <v>4461.51</v>
      </c>
      <c r="Q127">
        <v>2359.61</v>
      </c>
      <c r="R127">
        <v>2751.88</v>
      </c>
      <c r="S127">
        <v>1550.81</v>
      </c>
      <c r="T127">
        <v>1680.32</v>
      </c>
      <c r="U127">
        <v>1761.75</v>
      </c>
      <c r="V127">
        <v>991.56200000000001</v>
      </c>
      <c r="W127">
        <v>459.49099999999999</v>
      </c>
      <c r="X127">
        <v>378.47399999999999</v>
      </c>
      <c r="Y127">
        <v>525.05799999999999</v>
      </c>
      <c r="Z127">
        <v>434.25200000000001</v>
      </c>
      <c r="AA127">
        <v>139.64599999999999</v>
      </c>
      <c r="AB127">
        <v>177.22499999999999</v>
      </c>
      <c r="AC127">
        <v>137.904</v>
      </c>
      <c r="AD127">
        <v>161.83500000000001</v>
      </c>
      <c r="AE127">
        <v>171.79</v>
      </c>
      <c r="AF127">
        <v>171.745</v>
      </c>
      <c r="AG127">
        <v>455.76799999999997</v>
      </c>
      <c r="AH127">
        <v>851.99800000000005</v>
      </c>
    </row>
    <row r="128" spans="1:34" x14ac:dyDescent="0.25">
      <c r="A128" t="s">
        <v>158</v>
      </c>
      <c r="B128">
        <v>2</v>
      </c>
      <c r="C128">
        <v>2</v>
      </c>
      <c r="D128">
        <v>2017</v>
      </c>
      <c r="E128">
        <v>21972.2</v>
      </c>
      <c r="F128">
        <v>17439.400000000001</v>
      </c>
      <c r="G128">
        <v>13578.7</v>
      </c>
      <c r="H128">
        <v>7431.23</v>
      </c>
      <c r="I128">
        <v>14520.6</v>
      </c>
      <c r="J128">
        <v>10645.7</v>
      </c>
      <c r="K128">
        <v>4610.3999999999996</v>
      </c>
      <c r="L128">
        <v>1746.71</v>
      </c>
      <c r="M128">
        <v>5270.19</v>
      </c>
      <c r="N128">
        <v>2881.71</v>
      </c>
      <c r="O128">
        <v>2583.39</v>
      </c>
      <c r="P128">
        <v>6556.02</v>
      </c>
      <c r="Q128">
        <v>3677.53</v>
      </c>
      <c r="R128">
        <v>1941.1</v>
      </c>
      <c r="S128">
        <v>2261.16</v>
      </c>
      <c r="T128">
        <v>1273.99</v>
      </c>
      <c r="U128">
        <v>1381.82</v>
      </c>
      <c r="V128">
        <v>1452.13</v>
      </c>
      <c r="W128">
        <v>819.62</v>
      </c>
      <c r="X128">
        <v>380.77100000000002</v>
      </c>
      <c r="Y128">
        <v>314.37</v>
      </c>
      <c r="Z128">
        <v>437.27800000000002</v>
      </c>
      <c r="AA128">
        <v>362.75099999999998</v>
      </c>
      <c r="AB128">
        <v>117.03700000000001</v>
      </c>
      <c r="AC128">
        <v>149.03399999999999</v>
      </c>
      <c r="AD128">
        <v>116.348</v>
      </c>
      <c r="AE128">
        <v>136.952</v>
      </c>
      <c r="AF128">
        <v>145.76300000000001</v>
      </c>
      <c r="AG128">
        <v>146.05000000000001</v>
      </c>
      <c r="AH128">
        <v>1114.67</v>
      </c>
    </row>
    <row r="129" spans="1:34" x14ac:dyDescent="0.25">
      <c r="A129" t="s">
        <v>158</v>
      </c>
      <c r="B129">
        <v>2</v>
      </c>
      <c r="C129">
        <v>2</v>
      </c>
      <c r="D129">
        <v>2018</v>
      </c>
      <c r="E129">
        <v>22578.6</v>
      </c>
      <c r="F129">
        <v>18879.5</v>
      </c>
      <c r="G129">
        <v>14960.6</v>
      </c>
      <c r="H129">
        <v>11605.6</v>
      </c>
      <c r="I129">
        <v>6329.7</v>
      </c>
      <c r="J129">
        <v>12337.9</v>
      </c>
      <c r="K129">
        <v>9008.93</v>
      </c>
      <c r="L129">
        <v>3879.04</v>
      </c>
      <c r="M129">
        <v>1461.72</v>
      </c>
      <c r="N129">
        <v>4392.91</v>
      </c>
      <c r="O129">
        <v>2392.65</v>
      </c>
      <c r="P129">
        <v>2136.4499999999998</v>
      </c>
      <c r="Q129">
        <v>5406.41</v>
      </c>
      <c r="R129">
        <v>3027.68</v>
      </c>
      <c r="S129">
        <v>1596.76</v>
      </c>
      <c r="T129">
        <v>1860.17</v>
      </c>
      <c r="U129">
        <v>1049.32</v>
      </c>
      <c r="V129">
        <v>1140.74</v>
      </c>
      <c r="W129">
        <v>1202.0899999999999</v>
      </c>
      <c r="X129">
        <v>680.197</v>
      </c>
      <c r="Y129">
        <v>316.74200000000002</v>
      </c>
      <c r="Z129">
        <v>262.17200000000003</v>
      </c>
      <c r="AA129">
        <v>365.72899999999998</v>
      </c>
      <c r="AB129">
        <v>304.34699999999998</v>
      </c>
      <c r="AC129">
        <v>98.508499999999998</v>
      </c>
      <c r="AD129">
        <v>125.831</v>
      </c>
      <c r="AE129">
        <v>98.516900000000007</v>
      </c>
      <c r="AF129">
        <v>116.25700000000001</v>
      </c>
      <c r="AG129">
        <v>124</v>
      </c>
      <c r="AH129">
        <v>1075.0999999999999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1"/>
  <sheetViews>
    <sheetView workbookViewId="0">
      <selection activeCell="H19" sqref="H19"/>
    </sheetView>
  </sheetViews>
  <sheetFormatPr defaultColWidth="8.85546875" defaultRowHeight="15" x14ac:dyDescent="0.25"/>
  <sheetData>
    <row r="1" spans="1:122" s="1" customFormat="1" x14ac:dyDescent="0.25">
      <c r="A1" s="1" t="s">
        <v>337</v>
      </c>
      <c r="B1" s="1" t="s">
        <v>50</v>
      </c>
      <c r="C1" s="1" t="s">
        <v>26</v>
      </c>
      <c r="D1" s="1" t="s">
        <v>30</v>
      </c>
      <c r="E1" s="1" t="s">
        <v>338</v>
      </c>
      <c r="F1" s="1" t="s">
        <v>339</v>
      </c>
      <c r="G1" s="1" t="s">
        <v>340</v>
      </c>
      <c r="H1" s="1" t="s">
        <v>341</v>
      </c>
      <c r="I1" s="1" t="s">
        <v>342</v>
      </c>
      <c r="J1" s="1" t="s">
        <v>343</v>
      </c>
      <c r="K1" s="1" t="s">
        <v>344</v>
      </c>
      <c r="L1" s="1" t="s">
        <v>345</v>
      </c>
      <c r="M1" s="1" t="s">
        <v>346</v>
      </c>
      <c r="N1" s="1" t="s">
        <v>347</v>
      </c>
      <c r="O1" s="1" t="s">
        <v>348</v>
      </c>
      <c r="P1" s="1" t="s">
        <v>349</v>
      </c>
      <c r="Q1" s="1" t="s">
        <v>350</v>
      </c>
      <c r="R1" s="1" t="s">
        <v>351</v>
      </c>
      <c r="S1" s="1" t="s">
        <v>352</v>
      </c>
      <c r="T1" s="1" t="s">
        <v>353</v>
      </c>
      <c r="U1" s="1" t="s">
        <v>354</v>
      </c>
      <c r="V1" s="1" t="s">
        <v>355</v>
      </c>
      <c r="W1" s="1" t="s">
        <v>356</v>
      </c>
      <c r="X1" s="1" t="s">
        <v>357</v>
      </c>
      <c r="Y1" s="1" t="s">
        <v>358</v>
      </c>
      <c r="Z1" s="1" t="s">
        <v>359</v>
      </c>
      <c r="AA1" s="1" t="s">
        <v>360</v>
      </c>
      <c r="AB1" s="1" t="s">
        <v>361</v>
      </c>
      <c r="AC1" s="1" t="s">
        <v>362</v>
      </c>
      <c r="AD1" s="1" t="s">
        <v>363</v>
      </c>
      <c r="AE1" s="1" t="s">
        <v>364</v>
      </c>
      <c r="AF1" s="1" t="s">
        <v>365</v>
      </c>
      <c r="AG1" s="1" t="s">
        <v>366</v>
      </c>
      <c r="AH1" s="1" t="s">
        <v>367</v>
      </c>
      <c r="AI1" s="1" t="s">
        <v>368</v>
      </c>
      <c r="AJ1" s="1" t="s">
        <v>369</v>
      </c>
      <c r="AK1" s="1" t="s">
        <v>370</v>
      </c>
      <c r="AL1" s="1" t="s">
        <v>371</v>
      </c>
      <c r="AM1" s="1" t="s">
        <v>372</v>
      </c>
      <c r="AN1" s="1" t="s">
        <v>373</v>
      </c>
      <c r="AO1" s="1" t="s">
        <v>374</v>
      </c>
      <c r="AP1" s="1" t="s">
        <v>375</v>
      </c>
      <c r="AQ1" s="1" t="s">
        <v>376</v>
      </c>
      <c r="AR1" s="1" t="s">
        <v>377</v>
      </c>
      <c r="AS1" s="1" t="s">
        <v>378</v>
      </c>
      <c r="AT1" s="1" t="s">
        <v>379</v>
      </c>
      <c r="AU1" s="1" t="s">
        <v>380</v>
      </c>
      <c r="AV1" s="1" t="s">
        <v>381</v>
      </c>
      <c r="AW1" s="1" t="s">
        <v>382</v>
      </c>
      <c r="AX1" s="1" t="s">
        <v>383</v>
      </c>
      <c r="AY1" s="1" t="s">
        <v>384</v>
      </c>
      <c r="AZ1" s="1" t="s">
        <v>385</v>
      </c>
      <c r="BA1" s="1" t="s">
        <v>386</v>
      </c>
      <c r="BB1" s="1" t="s">
        <v>387</v>
      </c>
      <c r="BC1" s="1" t="s">
        <v>388</v>
      </c>
      <c r="BD1" s="1" t="s">
        <v>389</v>
      </c>
      <c r="BE1" s="1" t="s">
        <v>390</v>
      </c>
      <c r="BF1" s="1" t="s">
        <v>391</v>
      </c>
      <c r="BG1" s="1" t="s">
        <v>392</v>
      </c>
      <c r="BH1" s="1" t="s">
        <v>393</v>
      </c>
      <c r="BI1" s="1" t="s">
        <v>394</v>
      </c>
      <c r="BJ1" s="1" t="s">
        <v>395</v>
      </c>
      <c r="BK1" s="1" t="s">
        <v>396</v>
      </c>
      <c r="BL1" s="1" t="s">
        <v>397</v>
      </c>
      <c r="BM1" s="1" t="s">
        <v>398</v>
      </c>
      <c r="BN1" s="1" t="s">
        <v>399</v>
      </c>
      <c r="BO1" s="1" t="s">
        <v>400</v>
      </c>
      <c r="BP1" s="1" t="s">
        <v>401</v>
      </c>
      <c r="BQ1" s="1" t="s">
        <v>402</v>
      </c>
      <c r="BR1" s="1" t="s">
        <v>403</v>
      </c>
      <c r="BS1" s="1" t="s">
        <v>404</v>
      </c>
      <c r="BT1" s="1" t="s">
        <v>405</v>
      </c>
      <c r="BU1" s="1" t="s">
        <v>406</v>
      </c>
      <c r="BV1" s="1" t="s">
        <v>407</v>
      </c>
      <c r="BW1" s="1" t="s">
        <v>408</v>
      </c>
      <c r="BX1" s="1" t="s">
        <v>409</v>
      </c>
      <c r="BY1" s="1" t="s">
        <v>410</v>
      </c>
      <c r="BZ1" s="1" t="s">
        <v>411</v>
      </c>
      <c r="CA1" s="1" t="s">
        <v>412</v>
      </c>
      <c r="CB1" s="1" t="s">
        <v>413</v>
      </c>
      <c r="CC1" s="1" t="s">
        <v>414</v>
      </c>
      <c r="CD1" s="1" t="s">
        <v>415</v>
      </c>
      <c r="CE1" s="1" t="s">
        <v>416</v>
      </c>
      <c r="CF1" s="1" t="s">
        <v>417</v>
      </c>
      <c r="CG1" s="1" t="s">
        <v>418</v>
      </c>
      <c r="CH1" s="1" t="s">
        <v>419</v>
      </c>
      <c r="CI1" s="1" t="s">
        <v>420</v>
      </c>
      <c r="CJ1" s="1" t="s">
        <v>421</v>
      </c>
      <c r="CK1" s="1" t="s">
        <v>422</v>
      </c>
      <c r="CL1" s="1" t="s">
        <v>423</v>
      </c>
      <c r="CM1" s="1" t="s">
        <v>424</v>
      </c>
      <c r="CN1" s="1" t="s">
        <v>425</v>
      </c>
      <c r="CO1" s="1" t="s">
        <v>426</v>
      </c>
      <c r="CP1" s="1" t="s">
        <v>427</v>
      </c>
      <c r="CQ1" s="1" t="s">
        <v>428</v>
      </c>
      <c r="CR1" s="1" t="s">
        <v>429</v>
      </c>
      <c r="CS1" s="1" t="s">
        <v>430</v>
      </c>
      <c r="CT1" s="1" t="s">
        <v>431</v>
      </c>
      <c r="CU1" s="1" t="s">
        <v>432</v>
      </c>
      <c r="CV1" s="1" t="s">
        <v>433</v>
      </c>
      <c r="CW1" s="1" t="s">
        <v>434</v>
      </c>
      <c r="CX1" s="1" t="s">
        <v>435</v>
      </c>
      <c r="CY1" s="1" t="s">
        <v>436</v>
      </c>
      <c r="CZ1" s="1" t="s">
        <v>437</v>
      </c>
      <c r="DA1" s="1" t="s">
        <v>438</v>
      </c>
      <c r="DB1" s="1" t="s">
        <v>439</v>
      </c>
      <c r="DC1" s="1" t="s">
        <v>440</v>
      </c>
      <c r="DD1" s="1" t="s">
        <v>441</v>
      </c>
      <c r="DE1" s="1" t="s">
        <v>442</v>
      </c>
      <c r="DF1" s="1" t="s">
        <v>443</v>
      </c>
      <c r="DG1" s="1" t="s">
        <v>444</v>
      </c>
      <c r="DH1" s="1" t="s">
        <v>445</v>
      </c>
      <c r="DI1" s="1" t="s">
        <v>446</v>
      </c>
      <c r="DJ1" s="1" t="s">
        <v>447</v>
      </c>
      <c r="DK1" s="1" t="s">
        <v>448</v>
      </c>
      <c r="DL1" s="1" t="s">
        <v>449</v>
      </c>
      <c r="DM1" s="1" t="s">
        <v>450</v>
      </c>
      <c r="DN1" s="1" t="s">
        <v>451</v>
      </c>
      <c r="DO1" s="1" t="s">
        <v>452</v>
      </c>
      <c r="DP1" s="1" t="s">
        <v>453</v>
      </c>
      <c r="DQ1" s="1" t="s">
        <v>454</v>
      </c>
      <c r="DR1" s="1" t="s">
        <v>455</v>
      </c>
    </row>
    <row r="2" spans="1:122" x14ac:dyDescent="0.25">
      <c r="A2" t="s">
        <v>157</v>
      </c>
      <c r="B2">
        <v>1</v>
      </c>
      <c r="C2">
        <v>1</v>
      </c>
      <c r="D2">
        <v>0</v>
      </c>
      <c r="E2">
        <v>1</v>
      </c>
      <c r="F2">
        <v>0.65778800178523</v>
      </c>
      <c r="G2">
        <v>0.1340650110844</v>
      </c>
      <c r="H2">
        <v>9.6782070328900002E-2</v>
      </c>
      <c r="I2">
        <v>5.9362399293000002E-2</v>
      </c>
      <c r="J2">
        <v>3.0936828570000002E-2</v>
      </c>
      <c r="K2">
        <v>1.370532222E-2</v>
      </c>
      <c r="L2">
        <v>5.1892172000000004E-3</v>
      </c>
      <c r="M2">
        <v>1.782846E-3</v>
      </c>
      <c r="N2">
        <v>8.9184300000000002E-4</v>
      </c>
      <c r="O2">
        <v>1.400009E-3</v>
      </c>
      <c r="P2">
        <v>3.4032665E-3</v>
      </c>
      <c r="Q2">
        <v>7.9001316099999996E-3</v>
      </c>
      <c r="R2">
        <v>1.6494675298E-2</v>
      </c>
      <c r="S2">
        <v>3.0828857083999999E-2</v>
      </c>
      <c r="T2">
        <v>5.1561905823300003E-2</v>
      </c>
      <c r="U2">
        <v>7.7170300504552994E-2</v>
      </c>
      <c r="V2">
        <v>0.1033540000371279</v>
      </c>
      <c r="W2">
        <v>0.1238670000023202</v>
      </c>
      <c r="X2">
        <v>0.13284400000012311</v>
      </c>
      <c r="Y2">
        <v>0.12749100000000549</v>
      </c>
      <c r="Z2">
        <v>0.1094910000000002</v>
      </c>
      <c r="AA2">
        <v>8.41446E-2</v>
      </c>
      <c r="AB2">
        <v>5.7866899999999999E-2</v>
      </c>
      <c r="AC2">
        <v>3.56111E-2</v>
      </c>
      <c r="AD2">
        <v>1.9610499999999999E-2</v>
      </c>
      <c r="AE2">
        <v>9.6635000000000002E-3</v>
      </c>
      <c r="AF2">
        <v>4.2611200000000002E-3</v>
      </c>
      <c r="AG2">
        <v>1.6813500000000001E-3</v>
      </c>
      <c r="AH2">
        <v>5.9366099999999999E-4</v>
      </c>
      <c r="AI2">
        <v>1.87572E-4</v>
      </c>
      <c r="AJ2">
        <v>5.30335E-5</v>
      </c>
      <c r="AK2">
        <v>1.3417800000000001E-5</v>
      </c>
      <c r="AL2">
        <v>3.0378299999999999E-6</v>
      </c>
      <c r="AM2">
        <v>6.1544999999999997E-7</v>
      </c>
      <c r="AN2">
        <v>1.11574E-7</v>
      </c>
      <c r="AO2">
        <v>1.8099799999999999E-8</v>
      </c>
      <c r="AP2">
        <v>2.62732E-9</v>
      </c>
      <c r="AQ2">
        <v>3.4125300000000001E-10</v>
      </c>
      <c r="AR2">
        <v>3.9660200000000001E-11</v>
      </c>
      <c r="AS2">
        <v>4.12415E-12</v>
      </c>
      <c r="AT2">
        <v>3.8369300000000002E-13</v>
      </c>
      <c r="AU2">
        <v>3.1974399999999998E-14</v>
      </c>
      <c r="AV2">
        <v>2.33147E-15</v>
      </c>
      <c r="AW2">
        <v>2.2204499999999999E-16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 t="s">
        <v>157</v>
      </c>
      <c r="B3">
        <v>1</v>
      </c>
      <c r="C3">
        <v>1</v>
      </c>
      <c r="D3">
        <v>0</v>
      </c>
      <c r="E3">
        <v>2</v>
      </c>
      <c r="F3">
        <v>8.1408400000000008E-15</v>
      </c>
      <c r="G3">
        <v>4.9692200000000002E-14</v>
      </c>
      <c r="H3">
        <v>3.2749199999999999E-13</v>
      </c>
      <c r="I3">
        <v>2.0226600000000002E-12</v>
      </c>
      <c r="J3">
        <v>1.17073E-11</v>
      </c>
      <c r="K3">
        <v>6.3505000000000005E-11</v>
      </c>
      <c r="L3">
        <v>3.2283000000000001E-10</v>
      </c>
      <c r="M3">
        <v>1.5380099999999999E-9</v>
      </c>
      <c r="N3">
        <v>6.8669699999999999E-9</v>
      </c>
      <c r="O3">
        <v>2.87338E-8</v>
      </c>
      <c r="P3">
        <v>1.12679E-7</v>
      </c>
      <c r="Q3">
        <v>4.14112E-7</v>
      </c>
      <c r="R3">
        <v>1.4263199999999999E-6</v>
      </c>
      <c r="S3">
        <v>4.6040500000000004E-6</v>
      </c>
      <c r="T3">
        <v>1.3927999999999999E-5</v>
      </c>
      <c r="U3">
        <v>3.9487399999999997E-5</v>
      </c>
      <c r="V3">
        <v>1.04918E-4</v>
      </c>
      <c r="W3">
        <v>2.6125500000000001E-4</v>
      </c>
      <c r="X3">
        <v>6.0967200000000001E-4</v>
      </c>
      <c r="Y3">
        <v>1.3333500000000001E-3</v>
      </c>
      <c r="Z3">
        <v>2.7327800000000002E-3</v>
      </c>
      <c r="AA3">
        <v>5.2490100000000001E-3</v>
      </c>
      <c r="AB3">
        <v>9.4484100000000008E-3</v>
      </c>
      <c r="AC3">
        <v>1.5938500000000001E-2</v>
      </c>
      <c r="AD3">
        <v>2.5196699999999999E-2</v>
      </c>
      <c r="AE3">
        <v>3.73292E-2</v>
      </c>
      <c r="AF3">
        <v>5.1827600000000001E-2</v>
      </c>
      <c r="AG3">
        <v>6.7434800000000003E-2</v>
      </c>
      <c r="AH3">
        <v>8.2227700000000001E-2</v>
      </c>
      <c r="AI3">
        <v>9.3964099999999995E-2</v>
      </c>
      <c r="AJ3">
        <v>0.10062699999999999</v>
      </c>
      <c r="AK3">
        <v>0.10099</v>
      </c>
      <c r="AL3">
        <v>9.4984799999999994E-2</v>
      </c>
      <c r="AM3">
        <v>8.3721900000000002E-2</v>
      </c>
      <c r="AN3">
        <v>6.9156499999999996E-2</v>
      </c>
      <c r="AO3">
        <v>5.3534999999999999E-2</v>
      </c>
      <c r="AP3">
        <v>3.8837700000000003E-2</v>
      </c>
      <c r="AQ3">
        <v>2.6404500000000001E-2</v>
      </c>
      <c r="AR3">
        <v>1.6823299999999999E-2</v>
      </c>
      <c r="AS3">
        <v>1.0045E-2</v>
      </c>
      <c r="AT3">
        <v>5.6207899999999996E-3</v>
      </c>
      <c r="AU3">
        <v>2.9475E-3</v>
      </c>
      <c r="AV3">
        <v>1.4484999999999999E-3</v>
      </c>
      <c r="AW3">
        <v>6.6711400000000001E-4</v>
      </c>
      <c r="AX3">
        <v>2.8793599999999998E-4</v>
      </c>
      <c r="AY3">
        <v>1.16469E-4</v>
      </c>
      <c r="AZ3">
        <v>4.4151299999999999E-5</v>
      </c>
      <c r="BA3">
        <v>1.5685600000000001E-5</v>
      </c>
      <c r="BB3">
        <v>5.2225100000000002E-6</v>
      </c>
      <c r="BC3">
        <v>1.6296100000000001E-6</v>
      </c>
      <c r="BD3">
        <v>4.7655200000000002E-7</v>
      </c>
      <c r="BE3">
        <v>1.30606E-7</v>
      </c>
      <c r="BF3">
        <v>3.3545900000000003E-8</v>
      </c>
      <c r="BG3">
        <v>8.0749300000000004E-9</v>
      </c>
      <c r="BH3">
        <v>1.82163E-9</v>
      </c>
      <c r="BI3">
        <v>3.85125E-10</v>
      </c>
      <c r="BJ3">
        <v>7.6306799999999994E-11</v>
      </c>
      <c r="BK3">
        <v>1.4169000000000001E-11</v>
      </c>
      <c r="BL3">
        <v>2.4656900000000002E-12</v>
      </c>
      <c r="BM3">
        <v>4.0212300000000002E-13</v>
      </c>
      <c r="BN3">
        <v>6.1506399999999999E-14</v>
      </c>
      <c r="BO3">
        <v>8.7707600000000005E-15</v>
      </c>
      <c r="BP3">
        <v>1.1102199999999999E-15</v>
      </c>
      <c r="BQ3">
        <v>2.2204499999999999E-16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 t="s">
        <v>157</v>
      </c>
      <c r="B4">
        <v>1</v>
      </c>
      <c r="C4">
        <v>1</v>
      </c>
      <c r="D4">
        <v>0</v>
      </c>
      <c r="E4">
        <v>3</v>
      </c>
      <c r="F4">
        <v>3.0648700000000002E-18</v>
      </c>
      <c r="G4">
        <v>1.6188100000000001E-17</v>
      </c>
      <c r="H4">
        <v>9.6406499999999999E-17</v>
      </c>
      <c r="I4">
        <v>5.4881400000000001E-16</v>
      </c>
      <c r="J4">
        <v>2.9864400000000001E-15</v>
      </c>
      <c r="K4">
        <v>1.55343E-14</v>
      </c>
      <c r="L4">
        <v>7.7239699999999998E-14</v>
      </c>
      <c r="M4">
        <v>3.67115E-13</v>
      </c>
      <c r="N4">
        <v>1.66792E-12</v>
      </c>
      <c r="O4">
        <v>7.2437599999999998E-12</v>
      </c>
      <c r="P4">
        <v>3.0072300000000002E-11</v>
      </c>
      <c r="Q4">
        <v>1.1934E-10</v>
      </c>
      <c r="R4">
        <v>4.5271099999999999E-10</v>
      </c>
      <c r="S4">
        <v>1.64162E-9</v>
      </c>
      <c r="T4">
        <v>5.6904199999999999E-9</v>
      </c>
      <c r="U4">
        <v>1.8855299999999999E-8</v>
      </c>
      <c r="V4">
        <v>5.9722900000000006E-8</v>
      </c>
      <c r="W4">
        <v>1.8082900000000001E-7</v>
      </c>
      <c r="X4">
        <v>5.2337499999999999E-7</v>
      </c>
      <c r="Y4">
        <v>1.4480299999999999E-6</v>
      </c>
      <c r="Z4">
        <v>3.8296499999999998E-6</v>
      </c>
      <c r="AA4">
        <v>9.6818799999999999E-6</v>
      </c>
      <c r="AB4">
        <v>2.3397899999999998E-5</v>
      </c>
      <c r="AC4">
        <v>5.4051999999999997E-5</v>
      </c>
      <c r="AD4">
        <v>1.19361E-4</v>
      </c>
      <c r="AE4">
        <v>2.51955E-4</v>
      </c>
      <c r="AF4">
        <v>5.0839199999999998E-4</v>
      </c>
      <c r="AG4">
        <v>9.8058400000000006E-4</v>
      </c>
      <c r="AH4">
        <v>1.80792E-3</v>
      </c>
      <c r="AI4">
        <v>3.1862700000000002E-3</v>
      </c>
      <c r="AJ4">
        <v>5.3677300000000002E-3</v>
      </c>
      <c r="AK4">
        <v>8.6437700000000003E-3</v>
      </c>
      <c r="AL4">
        <v>1.33052E-2</v>
      </c>
      <c r="AM4">
        <v>1.9576699999999999E-2</v>
      </c>
      <c r="AN4">
        <v>2.7533599999999998E-2</v>
      </c>
      <c r="AO4">
        <v>3.7016100000000003E-2</v>
      </c>
      <c r="AP4">
        <v>4.7568800000000001E-2</v>
      </c>
      <c r="AQ4">
        <v>5.8433199999999998E-2</v>
      </c>
      <c r="AR4">
        <v>6.8612400000000004E-2</v>
      </c>
      <c r="AS4">
        <v>7.7010499999999996E-2</v>
      </c>
      <c r="AT4">
        <v>8.2623000000000002E-2</v>
      </c>
      <c r="AU4">
        <v>8.4734199999999996E-2</v>
      </c>
      <c r="AV4">
        <v>8.3065200000000006E-2</v>
      </c>
      <c r="AW4">
        <v>7.7837100000000006E-2</v>
      </c>
      <c r="AX4">
        <v>6.9720199999999996E-2</v>
      </c>
      <c r="AY4">
        <v>5.9694400000000002E-2</v>
      </c>
      <c r="AZ4">
        <v>4.8855700000000002E-2</v>
      </c>
      <c r="BA4">
        <v>3.8220900000000002E-2</v>
      </c>
      <c r="BB4">
        <v>2.8582E-2</v>
      </c>
      <c r="BC4">
        <v>2.0430899999999998E-2</v>
      </c>
      <c r="BD4">
        <v>1.39601E-2</v>
      </c>
      <c r="BE4">
        <v>9.1177800000000007E-3</v>
      </c>
      <c r="BF4">
        <v>5.6924000000000002E-3</v>
      </c>
      <c r="BG4">
        <v>3.3970799999999998E-3</v>
      </c>
      <c r="BH4">
        <v>1.93786E-3</v>
      </c>
      <c r="BI4">
        <v>1.0566799999999999E-3</v>
      </c>
      <c r="BJ4">
        <v>5.5077800000000003E-4</v>
      </c>
      <c r="BK4">
        <v>2.7442200000000002E-4</v>
      </c>
      <c r="BL4">
        <v>1.3069899999999999E-4</v>
      </c>
      <c r="BM4">
        <v>5.9503399999999997E-5</v>
      </c>
      <c r="BN4">
        <v>2.58955E-5</v>
      </c>
      <c r="BO4">
        <v>1.0772699999999999E-5</v>
      </c>
      <c r="BP4">
        <v>4.2839200000000003E-6</v>
      </c>
      <c r="BQ4">
        <v>1.6284500000000001E-6</v>
      </c>
      <c r="BR4">
        <v>5.9173600000000003E-7</v>
      </c>
      <c r="BS4">
        <v>2.05542E-7</v>
      </c>
      <c r="BT4">
        <v>6.8248000000000003E-8</v>
      </c>
      <c r="BU4">
        <v>2.1661999999999999E-8</v>
      </c>
      <c r="BV4">
        <v>6.5724500000000004E-9</v>
      </c>
      <c r="BW4">
        <v>1.9062200000000001E-9</v>
      </c>
      <c r="BX4">
        <v>5.2849200000000002E-10</v>
      </c>
      <c r="BY4">
        <v>1.40062E-10</v>
      </c>
      <c r="BZ4">
        <v>3.5482799999999997E-11</v>
      </c>
      <c r="CA4">
        <v>8.5927899999999994E-12</v>
      </c>
      <c r="CB4">
        <v>1.9890799999999998E-12</v>
      </c>
      <c r="CC4">
        <v>4.40203E-13</v>
      </c>
      <c r="CD4">
        <v>9.3036700000000001E-14</v>
      </c>
      <c r="CE4">
        <v>1.88738E-14</v>
      </c>
      <c r="CF4">
        <v>3.6637399999999999E-15</v>
      </c>
      <c r="CG4">
        <v>6.6613400000000001E-16</v>
      </c>
      <c r="CH4">
        <v>1.11022E-16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 t="s">
        <v>157</v>
      </c>
      <c r="B5">
        <v>1</v>
      </c>
      <c r="C5">
        <v>1</v>
      </c>
      <c r="D5">
        <v>0</v>
      </c>
      <c r="E5">
        <v>4</v>
      </c>
      <c r="F5">
        <v>1.5100799999999999E-20</v>
      </c>
      <c r="G5">
        <v>6.9327199999999997E-20</v>
      </c>
      <c r="H5">
        <v>3.7165999999999999E-19</v>
      </c>
      <c r="I5">
        <v>1.92456E-18</v>
      </c>
      <c r="J5">
        <v>9.6262899999999996E-18</v>
      </c>
      <c r="K5">
        <v>4.65082E-17</v>
      </c>
      <c r="L5">
        <v>2.1704200000000001E-16</v>
      </c>
      <c r="M5">
        <v>9.7837300000000001E-16</v>
      </c>
      <c r="N5">
        <v>4.2599999999999998E-15</v>
      </c>
      <c r="O5">
        <v>1.79168E-14</v>
      </c>
      <c r="P5">
        <v>7.2787499999999994E-14</v>
      </c>
      <c r="Q5">
        <v>2.8562800000000002E-13</v>
      </c>
      <c r="R5">
        <v>1.08266E-12</v>
      </c>
      <c r="S5">
        <v>3.9639900000000004E-12</v>
      </c>
      <c r="T5">
        <v>1.40191E-11</v>
      </c>
      <c r="U5">
        <v>4.7891600000000002E-11</v>
      </c>
      <c r="V5">
        <v>1.5803199999999999E-10</v>
      </c>
      <c r="W5">
        <v>5.0371400000000015E-10</v>
      </c>
      <c r="X5">
        <v>1.55086E-9</v>
      </c>
      <c r="Y5">
        <v>4.61222E-9</v>
      </c>
      <c r="Z5">
        <v>1.3249500000000001E-8</v>
      </c>
      <c r="AA5">
        <v>3.67654E-8</v>
      </c>
      <c r="AB5">
        <v>9.8544100000000004E-8</v>
      </c>
      <c r="AC5">
        <v>2.5513700000000002E-7</v>
      </c>
      <c r="AD5">
        <v>6.3806700000000002E-7</v>
      </c>
      <c r="AE5">
        <v>1.5413800000000001E-6</v>
      </c>
      <c r="AF5">
        <v>3.5967100000000001E-6</v>
      </c>
      <c r="AG5">
        <v>8.1068E-6</v>
      </c>
      <c r="AH5">
        <v>1.7649899999999999E-5</v>
      </c>
      <c r="AI5">
        <v>3.71181E-5</v>
      </c>
      <c r="AJ5">
        <v>7.5400800000000005E-5</v>
      </c>
      <c r="AK5">
        <v>1.47949E-4</v>
      </c>
      <c r="AL5">
        <v>2.8041200000000001E-4</v>
      </c>
      <c r="AM5">
        <v>5.1336299999999997E-4</v>
      </c>
      <c r="AN5">
        <v>9.0781300000000004E-4</v>
      </c>
      <c r="AO5">
        <v>1.55064E-3</v>
      </c>
      <c r="AP5">
        <v>2.5583899999999998E-3</v>
      </c>
      <c r="AQ5">
        <v>4.0771999999999996E-3</v>
      </c>
      <c r="AR5">
        <v>6.2762E-3</v>
      </c>
      <c r="AS5">
        <v>9.3319000000000006E-3</v>
      </c>
      <c r="AT5">
        <v>1.34024E-2</v>
      </c>
      <c r="AU5">
        <v>1.85922E-2</v>
      </c>
      <c r="AV5">
        <v>2.49126E-2</v>
      </c>
      <c r="AW5">
        <v>3.2243599999999997E-2</v>
      </c>
      <c r="AX5">
        <v>4.0309600000000001E-2</v>
      </c>
      <c r="AY5">
        <v>4.8675799999999998E-2</v>
      </c>
      <c r="AZ5">
        <v>5.6774900000000003E-2</v>
      </c>
      <c r="BA5">
        <v>6.3964499999999994E-2</v>
      </c>
      <c r="BB5">
        <v>6.9608000000000003E-2</v>
      </c>
      <c r="BC5">
        <v>7.3167399999999994E-2</v>
      </c>
      <c r="BD5">
        <v>7.4287900000000004E-2</v>
      </c>
      <c r="BE5">
        <v>7.2854100000000005E-2</v>
      </c>
      <c r="BF5">
        <v>6.9013199999999997E-2</v>
      </c>
      <c r="BG5">
        <v>6.31462E-2</v>
      </c>
      <c r="BH5">
        <v>5.58086E-2</v>
      </c>
      <c r="BI5">
        <v>4.7642400000000001E-2</v>
      </c>
      <c r="BJ5">
        <v>3.9285E-2</v>
      </c>
      <c r="BK5">
        <v>3.1289499999999998E-2</v>
      </c>
      <c r="BL5">
        <v>2.4071800000000001E-2</v>
      </c>
      <c r="BM5">
        <v>1.7887799999999999E-2</v>
      </c>
      <c r="BN5">
        <v>1.2839400000000001E-2</v>
      </c>
      <c r="BO5">
        <v>8.9016200000000007E-3</v>
      </c>
      <c r="BP5">
        <v>5.96118E-3</v>
      </c>
      <c r="BQ5">
        <v>3.8559699999999998E-3</v>
      </c>
      <c r="BR5">
        <v>2.4092100000000002E-3</v>
      </c>
      <c r="BS5">
        <v>1.45397E-3</v>
      </c>
      <c r="BT5">
        <v>8.4757400000000003E-4</v>
      </c>
      <c r="BU5">
        <v>4.7724600000000002E-4</v>
      </c>
      <c r="BV5">
        <v>2.5956800000000001E-4</v>
      </c>
      <c r="BW5">
        <v>1.3636599999999999E-4</v>
      </c>
      <c r="BX5">
        <v>6.9199899999999995E-5</v>
      </c>
      <c r="BY5">
        <v>3.39197E-5</v>
      </c>
      <c r="BZ5">
        <v>1.6060099999999999E-5</v>
      </c>
      <c r="CA5">
        <v>7.3449800000000003E-6</v>
      </c>
      <c r="CB5">
        <v>3.2447699999999999E-6</v>
      </c>
      <c r="CC5">
        <v>1.3846099999999999E-6</v>
      </c>
      <c r="CD5">
        <v>5.7071700000000004E-7</v>
      </c>
      <c r="CE5">
        <v>2.2723E-7</v>
      </c>
      <c r="CF5">
        <v>8.7389800000000006E-8</v>
      </c>
      <c r="CG5">
        <v>3.2464400000000001E-8</v>
      </c>
      <c r="CH5">
        <v>1.1649400000000001E-8</v>
      </c>
      <c r="CI5">
        <v>4.0378800000000001E-9</v>
      </c>
      <c r="CJ5">
        <v>1.35192E-9</v>
      </c>
      <c r="CK5">
        <v>4.3722199999999998E-10</v>
      </c>
      <c r="CL5">
        <v>1.36585E-10</v>
      </c>
      <c r="CM5">
        <v>4.1214699999999998E-11</v>
      </c>
      <c r="CN5">
        <v>1.20131E-11</v>
      </c>
      <c r="CO5">
        <v>3.3822900000000001E-12</v>
      </c>
      <c r="CP5">
        <v>9.1982000000000001E-13</v>
      </c>
      <c r="CQ5">
        <v>2.4158499999999997E-13</v>
      </c>
      <c r="CR5">
        <v>6.1284300000000001E-14</v>
      </c>
      <c r="CS5">
        <v>1.5099E-14</v>
      </c>
      <c r="CT5">
        <v>3.5527100000000001E-15</v>
      </c>
      <c r="CU5">
        <v>7.7715600000000002E-16</v>
      </c>
      <c r="CV5">
        <v>2.2204499999999999E-16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 t="s">
        <v>157</v>
      </c>
      <c r="B6">
        <v>1</v>
      </c>
      <c r="C6">
        <v>1</v>
      </c>
      <c r="D6">
        <v>0</v>
      </c>
      <c r="E6">
        <v>5</v>
      </c>
      <c r="F6">
        <v>3.5341399999999999E-22</v>
      </c>
      <c r="G6">
        <v>1.4424199999999999E-21</v>
      </c>
      <c r="H6">
        <v>7.0758100000000003E-21</v>
      </c>
      <c r="I6">
        <v>3.3737500000000001E-20</v>
      </c>
      <c r="J6">
        <v>1.5635100000000001E-19</v>
      </c>
      <c r="K6">
        <v>7.0427299999999997E-19</v>
      </c>
      <c r="L6">
        <v>3.0834399999999998E-18</v>
      </c>
      <c r="M6">
        <v>1.31214E-17</v>
      </c>
      <c r="N6">
        <v>5.42728E-17</v>
      </c>
      <c r="O6">
        <v>2.1819099999999999E-16</v>
      </c>
      <c r="P6">
        <v>8.5260100000000001E-16</v>
      </c>
      <c r="Q6">
        <v>3.2382500000000001E-15</v>
      </c>
      <c r="R6">
        <v>1.19544E-14</v>
      </c>
      <c r="S6">
        <v>4.2894800000000001E-14</v>
      </c>
      <c r="T6">
        <v>1.4960200000000001E-13</v>
      </c>
      <c r="U6">
        <v>5.0713600000000001E-13</v>
      </c>
      <c r="V6">
        <v>1.6709700000000001E-12</v>
      </c>
      <c r="W6">
        <v>5.3514599999999999E-12</v>
      </c>
      <c r="X6">
        <v>1.6658300000000001E-11</v>
      </c>
      <c r="Y6">
        <v>5.0402199999999999E-11</v>
      </c>
      <c r="Z6">
        <v>1.4822699999999999E-10</v>
      </c>
      <c r="AA6">
        <v>4.2370200000000001E-10</v>
      </c>
      <c r="AB6">
        <v>1.1772099999999999E-9</v>
      </c>
      <c r="AC6">
        <v>3.1791200000000001E-9</v>
      </c>
      <c r="AD6">
        <v>8.3448399999999999E-9</v>
      </c>
      <c r="AE6">
        <v>2.12906E-8</v>
      </c>
      <c r="AF6">
        <v>5.2798099999999999E-8</v>
      </c>
      <c r="AG6">
        <v>1.27265E-7</v>
      </c>
      <c r="AH6">
        <v>2.9816400000000002E-7</v>
      </c>
      <c r="AI6">
        <v>6.7898899999999999E-7</v>
      </c>
      <c r="AJ6">
        <v>1.5029E-6</v>
      </c>
      <c r="AK6">
        <v>3.2333500000000001E-6</v>
      </c>
      <c r="AL6">
        <v>6.7613799999999996E-6</v>
      </c>
      <c r="AM6">
        <v>1.37428E-5</v>
      </c>
      <c r="AN6">
        <v>2.71502E-5</v>
      </c>
      <c r="AO6">
        <v>5.2134600000000001E-5</v>
      </c>
      <c r="AP6">
        <v>9.7305099999999998E-5</v>
      </c>
      <c r="AQ6">
        <v>1.7652299999999999E-4</v>
      </c>
      <c r="AR6">
        <v>3.1125700000000001E-4</v>
      </c>
      <c r="AS6">
        <v>5.3344700000000004E-4</v>
      </c>
      <c r="AT6">
        <v>8.8862000000000001E-4</v>
      </c>
      <c r="AU6">
        <v>1.43877E-3</v>
      </c>
      <c r="AV6">
        <v>2.2642199999999999E-3</v>
      </c>
      <c r="AW6">
        <v>3.46335E-3</v>
      </c>
      <c r="AX6">
        <v>5.14899E-3</v>
      </c>
      <c r="AY6">
        <v>7.4404099999999997E-3</v>
      </c>
      <c r="AZ6">
        <v>1.04501E-2</v>
      </c>
      <c r="BA6">
        <v>1.42656E-2</v>
      </c>
      <c r="BB6">
        <v>1.8928199999999999E-2</v>
      </c>
      <c r="BC6">
        <v>2.4410399999999999E-2</v>
      </c>
      <c r="BD6">
        <v>3.0597800000000001E-2</v>
      </c>
      <c r="BE6">
        <v>3.7277999999999999E-2</v>
      </c>
      <c r="BF6">
        <v>4.4143399999999999E-2</v>
      </c>
      <c r="BG6">
        <v>5.0807499999999998E-2</v>
      </c>
      <c r="BH6">
        <v>5.6837899999999997E-2</v>
      </c>
      <c r="BI6">
        <v>6.1801200000000001E-2</v>
      </c>
      <c r="BJ6">
        <v>6.5313499999999997E-2</v>
      </c>
      <c r="BK6">
        <v>6.7090300000000005E-2</v>
      </c>
      <c r="BL6">
        <v>6.6982899999999998E-2</v>
      </c>
      <c r="BM6">
        <v>6.5000500000000003E-2</v>
      </c>
      <c r="BN6">
        <v>6.1308399999999999E-2</v>
      </c>
      <c r="BO6">
        <v>5.6204400000000002E-2</v>
      </c>
      <c r="BP6">
        <v>5.00805E-2</v>
      </c>
      <c r="BQ6">
        <v>4.33727E-2</v>
      </c>
      <c r="BR6">
        <v>3.6510099999999997E-2</v>
      </c>
      <c r="BS6">
        <v>2.9871600000000002E-2</v>
      </c>
      <c r="BT6">
        <v>2.3754899999999999E-2</v>
      </c>
      <c r="BU6">
        <v>1.8360999999999999E-2</v>
      </c>
      <c r="BV6">
        <v>1.37939E-2</v>
      </c>
      <c r="BW6">
        <v>1.00722E-2</v>
      </c>
      <c r="BX6">
        <v>7.1484399999999998E-3</v>
      </c>
      <c r="BY6">
        <v>4.9311199999999998E-3</v>
      </c>
      <c r="BZ6">
        <v>3.3062E-3</v>
      </c>
      <c r="CA6">
        <v>2.1545700000000002E-3</v>
      </c>
      <c r="CB6">
        <v>1.36472E-3</v>
      </c>
      <c r="CC6">
        <v>8.4018899999999997E-4</v>
      </c>
      <c r="CD6">
        <v>5.0276100000000001E-4</v>
      </c>
      <c r="CE6">
        <v>2.9241500000000003E-4</v>
      </c>
      <c r="CF6">
        <v>1.6530700000000001E-4</v>
      </c>
      <c r="CG6">
        <v>9.0831300000000006E-5</v>
      </c>
      <c r="CH6">
        <v>4.8510500000000003E-5</v>
      </c>
      <c r="CI6">
        <v>2.5182100000000001E-5</v>
      </c>
      <c r="CJ6">
        <v>1.27059E-5</v>
      </c>
      <c r="CK6">
        <v>6.2312499999999998E-6</v>
      </c>
      <c r="CL6">
        <v>2.9703199999999999E-6</v>
      </c>
      <c r="CM6">
        <v>1.37622E-6</v>
      </c>
      <c r="CN6">
        <v>6.19774E-7</v>
      </c>
      <c r="CO6">
        <v>2.7129199999999999E-7</v>
      </c>
      <c r="CP6">
        <v>1.15425E-7</v>
      </c>
      <c r="CQ6">
        <v>4.7733199999999999E-8</v>
      </c>
      <c r="CR6">
        <v>1.9186699999999999E-8</v>
      </c>
      <c r="CS6">
        <v>7.4961900000000008E-9</v>
      </c>
      <c r="CT6">
        <v>2.8466899999999998E-9</v>
      </c>
      <c r="CU6">
        <v>1.0507499999999999E-9</v>
      </c>
      <c r="CV6">
        <v>3.76977E-10</v>
      </c>
      <c r="CW6">
        <v>1.31459E-10</v>
      </c>
      <c r="CX6">
        <v>4.4557800000000002E-11</v>
      </c>
      <c r="CY6">
        <v>1.4679699999999999E-11</v>
      </c>
      <c r="CZ6">
        <v>4.7006799999999997E-12</v>
      </c>
      <c r="DA6">
        <v>1.46316E-12</v>
      </c>
      <c r="DB6">
        <v>4.42646E-13</v>
      </c>
      <c r="DC6">
        <v>1.3011800000000001E-13</v>
      </c>
      <c r="DD6">
        <v>3.7192500000000002E-14</v>
      </c>
      <c r="DE6">
        <v>1.03251E-14</v>
      </c>
      <c r="DF6">
        <v>2.7755600000000001E-15</v>
      </c>
      <c r="DG6">
        <v>7.7715600000000002E-16</v>
      </c>
      <c r="DH6">
        <v>1.11022E-16</v>
      </c>
      <c r="DI6">
        <v>1.11022E-16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 t="s">
        <v>157</v>
      </c>
      <c r="B7">
        <v>1</v>
      </c>
      <c r="C7">
        <v>1</v>
      </c>
      <c r="D7">
        <v>0</v>
      </c>
      <c r="E7">
        <v>6</v>
      </c>
      <c r="F7">
        <v>2.2503199999999999E-23</v>
      </c>
      <c r="G7">
        <v>8.3453700000000005E-23</v>
      </c>
      <c r="H7">
        <v>3.8102199999999998E-22</v>
      </c>
      <c r="I7">
        <v>1.69771E-21</v>
      </c>
      <c r="J7">
        <v>7.3822600000000007E-21</v>
      </c>
      <c r="K7">
        <v>3.1327400000000002E-20</v>
      </c>
      <c r="L7">
        <v>1.29739E-19</v>
      </c>
      <c r="M7">
        <v>5.2435899999999997E-19</v>
      </c>
      <c r="N7">
        <v>2.0682299999999999E-18</v>
      </c>
      <c r="O7">
        <v>7.9612000000000004E-18</v>
      </c>
      <c r="P7">
        <v>2.9906899999999999E-17</v>
      </c>
      <c r="Q7">
        <v>1.09642E-16</v>
      </c>
      <c r="R7">
        <v>3.9227999999999999E-16</v>
      </c>
      <c r="S7">
        <v>1.3697099999999999E-15</v>
      </c>
      <c r="T7">
        <v>4.6673799999999997E-15</v>
      </c>
      <c r="U7">
        <v>1.55214E-14</v>
      </c>
      <c r="V7">
        <v>5.0373800000000001E-14</v>
      </c>
      <c r="W7">
        <v>1.5954799999999999E-13</v>
      </c>
      <c r="X7">
        <v>4.9316600000000002E-13</v>
      </c>
      <c r="Y7">
        <v>1.48768E-12</v>
      </c>
      <c r="Z7">
        <v>4.3796799999999998E-12</v>
      </c>
      <c r="AA7">
        <v>1.2583200000000001E-11</v>
      </c>
      <c r="AB7">
        <v>3.5281999999999998E-11</v>
      </c>
      <c r="AC7">
        <v>9.6545399999999999E-11</v>
      </c>
      <c r="AD7">
        <v>2.5782599999999999E-10</v>
      </c>
      <c r="AE7">
        <v>6.7195199999999996E-10</v>
      </c>
      <c r="AF7">
        <v>1.7090899999999999E-9</v>
      </c>
      <c r="AG7">
        <v>4.2423800000000004E-9</v>
      </c>
      <c r="AH7">
        <v>1.02771E-8</v>
      </c>
      <c r="AI7">
        <v>2.4296800000000002E-8</v>
      </c>
      <c r="AJ7">
        <v>5.6058599999999997E-8</v>
      </c>
      <c r="AK7">
        <v>1.2622700000000001E-7</v>
      </c>
      <c r="AL7">
        <v>2.7738299999999999E-7</v>
      </c>
      <c r="AM7">
        <v>5.9487300000000001E-7</v>
      </c>
      <c r="AN7">
        <v>1.24504E-6</v>
      </c>
      <c r="AO7">
        <v>2.5430800000000001E-6</v>
      </c>
      <c r="AP7">
        <v>5.0693400000000002E-6</v>
      </c>
      <c r="AQ7">
        <v>9.8618499999999994E-6</v>
      </c>
      <c r="AR7">
        <v>1.8723200000000001E-5</v>
      </c>
      <c r="AS7">
        <v>3.4690999999999997E-5</v>
      </c>
      <c r="AT7">
        <v>6.2728800000000002E-5</v>
      </c>
      <c r="AU7">
        <v>1.10696E-4</v>
      </c>
      <c r="AV7">
        <v>1.9063700000000001E-4</v>
      </c>
      <c r="AW7">
        <v>3.2040200000000001E-4</v>
      </c>
      <c r="AX7">
        <v>5.2552800000000004E-4</v>
      </c>
      <c r="AY7">
        <v>8.4121300000000005E-4</v>
      </c>
      <c r="AZ7">
        <v>1.31409E-3</v>
      </c>
      <c r="BA7">
        <v>2.0033500000000001E-3</v>
      </c>
      <c r="BB7">
        <v>2.9805299999999999E-3</v>
      </c>
      <c r="BC7">
        <v>4.3275299999999996E-3</v>
      </c>
      <c r="BD7">
        <v>6.1318700000000002E-3</v>
      </c>
      <c r="BE7">
        <v>8.4791799999999994E-3</v>
      </c>
      <c r="BF7">
        <v>1.14425E-2</v>
      </c>
      <c r="BG7">
        <v>1.50694E-2</v>
      </c>
      <c r="BH7">
        <v>1.9367599999999999E-2</v>
      </c>
      <c r="BI7">
        <v>2.4292000000000001E-2</v>
      </c>
      <c r="BJ7">
        <v>2.9734300000000002E-2</v>
      </c>
      <c r="BK7">
        <v>3.5518899999999999E-2</v>
      </c>
      <c r="BL7">
        <v>4.1406600000000002E-2</v>
      </c>
      <c r="BM7">
        <v>4.7107200000000002E-2</v>
      </c>
      <c r="BN7">
        <v>5.2301199999999999E-2</v>
      </c>
      <c r="BO7">
        <v>5.6668799999999998E-2</v>
      </c>
      <c r="BP7">
        <v>5.9921500000000003E-2</v>
      </c>
      <c r="BQ7">
        <v>6.1834199999999999E-2</v>
      </c>
      <c r="BR7">
        <v>6.2270699999999998E-2</v>
      </c>
      <c r="BS7">
        <v>6.1198900000000001E-2</v>
      </c>
      <c r="BT7">
        <v>5.8696600000000002E-2</v>
      </c>
      <c r="BU7">
        <v>5.4940099999999999E-2</v>
      </c>
      <c r="BV7">
        <v>5.0184800000000002E-2</v>
      </c>
      <c r="BW7">
        <v>4.4736600000000001E-2</v>
      </c>
      <c r="BX7">
        <v>3.8918899999999999E-2</v>
      </c>
      <c r="BY7">
        <v>3.3042000000000002E-2</v>
      </c>
      <c r="BZ7">
        <v>2.7376600000000001E-2</v>
      </c>
      <c r="CA7">
        <v>2.2135999999999999E-2</v>
      </c>
      <c r="CB7">
        <v>1.7467400000000001E-2</v>
      </c>
      <c r="CC7">
        <v>1.34512E-2</v>
      </c>
      <c r="CD7">
        <v>1.0108900000000001E-2</v>
      </c>
      <c r="CE7">
        <v>7.4139599999999998E-3</v>
      </c>
      <c r="CF7">
        <v>5.3064599999999998E-3</v>
      </c>
      <c r="CG7">
        <v>3.70652E-3</v>
      </c>
      <c r="CH7">
        <v>2.5265999999999999E-3</v>
      </c>
      <c r="CI7">
        <v>1.6807899999999999E-3</v>
      </c>
      <c r="CJ7">
        <v>1.0911899999999999E-3</v>
      </c>
      <c r="CK7">
        <v>6.9134700000000003E-4</v>
      </c>
      <c r="CL7">
        <v>4.2746599999999999E-4</v>
      </c>
      <c r="CM7">
        <v>2.5794000000000001E-4</v>
      </c>
      <c r="CN7">
        <v>1.51896E-4</v>
      </c>
      <c r="CO7">
        <v>8.7294799999999996E-5</v>
      </c>
      <c r="CP7">
        <v>4.8960099999999999E-5</v>
      </c>
      <c r="CQ7">
        <v>2.6798500000000001E-5</v>
      </c>
      <c r="CR7">
        <v>1.4314999999999999E-5</v>
      </c>
      <c r="CS7">
        <v>7.4625699999999999E-6</v>
      </c>
      <c r="CT7">
        <v>3.7966499999999999E-6</v>
      </c>
      <c r="CU7">
        <v>1.88507E-6</v>
      </c>
      <c r="CV7">
        <v>9.1341900000000001E-7</v>
      </c>
      <c r="CW7">
        <v>4.31946E-7</v>
      </c>
      <c r="CX7">
        <v>1.9934499999999999E-7</v>
      </c>
      <c r="CY7">
        <v>8.9783399999999999E-8</v>
      </c>
      <c r="CZ7">
        <v>3.9464299999999998E-8</v>
      </c>
      <c r="DA7">
        <v>1.69289E-8</v>
      </c>
      <c r="DB7">
        <v>7.08714E-9</v>
      </c>
      <c r="DC7">
        <v>2.8955400000000001E-9</v>
      </c>
      <c r="DD7">
        <v>1.1545299999999999E-9</v>
      </c>
      <c r="DE7">
        <v>4.4925799999999999E-10</v>
      </c>
      <c r="DF7">
        <v>1.7060999999999999E-10</v>
      </c>
      <c r="DG7">
        <v>6.3230500000000002E-11</v>
      </c>
      <c r="DH7">
        <v>2.28702E-11</v>
      </c>
      <c r="DI7">
        <v>8.0727599999999996E-12</v>
      </c>
      <c r="DJ7">
        <v>2.7808899999999999E-12</v>
      </c>
      <c r="DK7">
        <v>9.3491900000000005E-13</v>
      </c>
      <c r="DL7">
        <v>3.0675499999999999E-13</v>
      </c>
      <c r="DM7">
        <v>9.8254699999999997E-14</v>
      </c>
      <c r="DN7">
        <v>3.0642199999999998E-14</v>
      </c>
      <c r="DO7">
        <v>9.4369E-15</v>
      </c>
      <c r="DP7">
        <v>2.7755600000000001E-15</v>
      </c>
      <c r="DQ7">
        <v>7.7715600000000002E-16</v>
      </c>
      <c r="DR7">
        <v>3.33067E-16</v>
      </c>
    </row>
    <row r="8" spans="1:122" x14ac:dyDescent="0.25">
      <c r="A8" t="s">
        <v>157</v>
      </c>
      <c r="B8">
        <v>1</v>
      </c>
      <c r="C8">
        <v>1</v>
      </c>
      <c r="D8">
        <v>0</v>
      </c>
      <c r="E8">
        <v>7</v>
      </c>
      <c r="F8">
        <v>2.8169800000000001E-24</v>
      </c>
      <c r="G8">
        <v>9.6663999999999998E-24</v>
      </c>
      <c r="H8">
        <v>4.1663500000000001E-23</v>
      </c>
      <c r="I8">
        <v>1.7573799999999999E-22</v>
      </c>
      <c r="J8">
        <v>7.2543200000000003E-22</v>
      </c>
      <c r="K8">
        <v>2.93053E-21</v>
      </c>
      <c r="L8">
        <v>1.1585499999999999E-20</v>
      </c>
      <c r="M8">
        <v>4.4823599999999998E-20</v>
      </c>
      <c r="N8">
        <v>1.69714E-19</v>
      </c>
      <c r="O8">
        <v>6.2885300000000001E-19</v>
      </c>
      <c r="P8">
        <v>2.28035E-18</v>
      </c>
      <c r="Q8">
        <v>8.0923599999999997E-18</v>
      </c>
      <c r="R8">
        <v>2.8104099999999998E-17</v>
      </c>
      <c r="S8">
        <v>9.5518499999999996E-17</v>
      </c>
      <c r="T8">
        <v>3.1770699999999999E-16</v>
      </c>
      <c r="U8">
        <v>1.03416E-15</v>
      </c>
      <c r="V8">
        <v>3.2943699999999999E-15</v>
      </c>
      <c r="W8">
        <v>1.02702E-14</v>
      </c>
      <c r="X8">
        <v>3.1333499999999998E-14</v>
      </c>
      <c r="Y8">
        <v>9.35538E-14</v>
      </c>
      <c r="Z8">
        <v>2.73362E-13</v>
      </c>
      <c r="AA8">
        <v>7.81696E-13</v>
      </c>
      <c r="AB8">
        <v>2.1875700000000001E-12</v>
      </c>
      <c r="AC8">
        <v>5.9911600000000001E-12</v>
      </c>
      <c r="AD8">
        <v>1.6057700000000001E-11</v>
      </c>
      <c r="AE8">
        <v>4.2119300000000002E-11</v>
      </c>
      <c r="AF8">
        <v>1.08119E-10</v>
      </c>
      <c r="AG8">
        <v>2.7161200000000002E-10</v>
      </c>
      <c r="AH8">
        <v>6.6776199999999999E-10</v>
      </c>
      <c r="AI8">
        <v>1.6066399999999999E-9</v>
      </c>
      <c r="AJ8">
        <v>3.7830400000000002E-9</v>
      </c>
      <c r="AK8">
        <v>8.7174199999999995E-9</v>
      </c>
      <c r="AL8">
        <v>1.9659000000000001E-8</v>
      </c>
      <c r="AM8">
        <v>4.3386899999999998E-8</v>
      </c>
      <c r="AN8">
        <v>9.3709100000000001E-8</v>
      </c>
      <c r="AO8">
        <v>1.9807500000000001E-7</v>
      </c>
      <c r="AP8">
        <v>4.0973600000000001E-7</v>
      </c>
      <c r="AQ8">
        <v>8.2947299999999995E-7</v>
      </c>
      <c r="AR8">
        <v>1.64333E-6</v>
      </c>
      <c r="AS8">
        <v>3.1862000000000001E-6</v>
      </c>
      <c r="AT8">
        <v>6.0456799999999999E-6</v>
      </c>
      <c r="AU8">
        <v>1.12264E-5</v>
      </c>
      <c r="AV8">
        <v>2.0401400000000001E-5</v>
      </c>
      <c r="AW8">
        <v>3.6283099999999998E-5</v>
      </c>
      <c r="AX8">
        <v>6.3149400000000002E-5</v>
      </c>
      <c r="AY8">
        <v>1.07562E-4</v>
      </c>
      <c r="AZ8">
        <v>1.7929400000000001E-4</v>
      </c>
      <c r="BA8">
        <v>2.9248099999999998E-4</v>
      </c>
      <c r="BB8">
        <v>4.6692599999999999E-4</v>
      </c>
      <c r="BC8">
        <v>7.2948999999999996E-4</v>
      </c>
      <c r="BD8">
        <v>1.11535E-3</v>
      </c>
      <c r="BE8">
        <v>1.6688600000000001E-3</v>
      </c>
      <c r="BF8">
        <v>2.4436900000000001E-3</v>
      </c>
      <c r="BG8">
        <v>3.5017999999999998E-3</v>
      </c>
      <c r="BH8">
        <v>4.9108099999999998E-3</v>
      </c>
      <c r="BI8">
        <v>6.7395600000000003E-3</v>
      </c>
      <c r="BJ8">
        <v>9.0516299999999997E-3</v>
      </c>
      <c r="BK8">
        <v>1.1897E-2</v>
      </c>
      <c r="BL8">
        <v>1.53026E-2</v>
      </c>
      <c r="BM8">
        <v>1.9262399999999999E-2</v>
      </c>
      <c r="BN8">
        <v>2.3728599999999999E-2</v>
      </c>
      <c r="BO8">
        <v>2.8605499999999999E-2</v>
      </c>
      <c r="BP8">
        <v>3.3747699999999999E-2</v>
      </c>
      <c r="BQ8">
        <v>3.8963299999999999E-2</v>
      </c>
      <c r="BR8">
        <v>4.4023600000000003E-2</v>
      </c>
      <c r="BS8">
        <v>4.8677900000000003E-2</v>
      </c>
      <c r="BT8">
        <v>5.26738E-2</v>
      </c>
      <c r="BU8">
        <v>5.57794E-2</v>
      </c>
      <c r="BV8">
        <v>5.7805500000000003E-2</v>
      </c>
      <c r="BW8">
        <v>5.8625200000000002E-2</v>
      </c>
      <c r="BX8">
        <v>5.8185300000000002E-2</v>
      </c>
      <c r="BY8">
        <v>5.6514599999999998E-2</v>
      </c>
      <c r="BZ8">
        <v>5.3718700000000001E-2</v>
      </c>
      <c r="CA8">
        <v>4.9969699999999999E-2</v>
      </c>
      <c r="CB8">
        <v>4.5488800000000003E-2</v>
      </c>
      <c r="CC8">
        <v>4.0524600000000001E-2</v>
      </c>
      <c r="CD8">
        <v>3.5330500000000001E-2</v>
      </c>
      <c r="CE8">
        <v>3.0143799999999998E-2</v>
      </c>
      <c r="CF8">
        <v>2.5168900000000001E-2</v>
      </c>
      <c r="CG8">
        <v>2.0565900000000002E-2</v>
      </c>
      <c r="CH8">
        <v>1.6445499999999998E-2</v>
      </c>
      <c r="CI8">
        <v>1.2869500000000001E-2</v>
      </c>
      <c r="CJ8">
        <v>9.8558699999999992E-3</v>
      </c>
      <c r="CK8">
        <v>7.3865800000000002E-3</v>
      </c>
      <c r="CL8">
        <v>5.4176199999999997E-3</v>
      </c>
      <c r="CM8">
        <v>3.88857E-3</v>
      </c>
      <c r="CN8">
        <v>2.73142E-3</v>
      </c>
      <c r="CO8">
        <v>1.87761E-3</v>
      </c>
      <c r="CP8">
        <v>1.2631000000000001E-3</v>
      </c>
      <c r="CQ8">
        <v>8.3155600000000001E-4</v>
      </c>
      <c r="CR8">
        <v>5.35751E-4</v>
      </c>
      <c r="CS8">
        <v>3.3779600000000002E-4</v>
      </c>
      <c r="CT8">
        <v>2.08433E-4</v>
      </c>
      <c r="CU8">
        <v>1.2586300000000001E-4</v>
      </c>
      <c r="CV8">
        <v>7.4379600000000002E-5</v>
      </c>
      <c r="CW8">
        <v>4.3016100000000003E-5</v>
      </c>
      <c r="CX8">
        <v>2.4346100000000001E-5</v>
      </c>
      <c r="CY8">
        <v>1.3485E-5</v>
      </c>
      <c r="CZ8">
        <v>7.3096600000000002E-6</v>
      </c>
      <c r="DA8">
        <v>3.8776300000000003E-6</v>
      </c>
      <c r="DB8">
        <v>2.0130800000000001E-6</v>
      </c>
      <c r="DC8">
        <v>1.02277E-6</v>
      </c>
      <c r="DD8">
        <v>5.0853499999999999E-7</v>
      </c>
      <c r="DE8">
        <v>2.4745099999999998E-7</v>
      </c>
      <c r="DF8">
        <v>1.17837E-7</v>
      </c>
      <c r="DG8">
        <v>5.4916099999999999E-8</v>
      </c>
      <c r="DH8">
        <v>2.5046199999999999E-8</v>
      </c>
      <c r="DI8">
        <v>1.11792E-8</v>
      </c>
      <c r="DJ8">
        <v>4.8831999999999998E-9</v>
      </c>
      <c r="DK8">
        <v>2.0874900000000002E-9</v>
      </c>
      <c r="DL8">
        <v>8.7330900000000005E-10</v>
      </c>
      <c r="DM8">
        <v>3.5755000000000002E-10</v>
      </c>
      <c r="DN8">
        <v>1.43262E-10</v>
      </c>
      <c r="DO8">
        <v>5.6175999999999998E-11</v>
      </c>
      <c r="DP8">
        <v>2.15573E-11</v>
      </c>
      <c r="DQ8">
        <v>8.0958599999999994E-12</v>
      </c>
      <c r="DR8">
        <v>4.6172000000000002E-12</v>
      </c>
    </row>
    <row r="9" spans="1:122" x14ac:dyDescent="0.25">
      <c r="A9" t="s">
        <v>157</v>
      </c>
      <c r="B9">
        <v>1</v>
      </c>
      <c r="C9">
        <v>1</v>
      </c>
      <c r="D9">
        <v>0</v>
      </c>
      <c r="E9">
        <v>8</v>
      </c>
      <c r="F9">
        <v>5.6727700000000003E-25</v>
      </c>
      <c r="G9">
        <v>1.82757E-24</v>
      </c>
      <c r="H9">
        <v>7.5206500000000004E-24</v>
      </c>
      <c r="I9">
        <v>3.03475E-23</v>
      </c>
      <c r="J9">
        <v>1.2008200000000001E-22</v>
      </c>
      <c r="K9">
        <v>4.6593099999999999E-22</v>
      </c>
      <c r="L9">
        <v>1.7727700000000001E-21</v>
      </c>
      <c r="M9">
        <v>6.6140799999999997E-21</v>
      </c>
      <c r="N9">
        <v>2.4197799999999999E-20</v>
      </c>
      <c r="O9">
        <v>8.6810100000000002E-20</v>
      </c>
      <c r="P9">
        <v>3.05389E-19</v>
      </c>
      <c r="Q9">
        <v>1.05348E-18</v>
      </c>
      <c r="R9">
        <v>3.5635700000000001E-18</v>
      </c>
      <c r="S9">
        <v>1.18205E-17</v>
      </c>
      <c r="T9">
        <v>3.8447999999999998E-17</v>
      </c>
      <c r="U9">
        <v>1.2263199999999999E-16</v>
      </c>
      <c r="V9">
        <v>3.8354900000000002E-16</v>
      </c>
      <c r="W9">
        <v>1.1763299999999999E-15</v>
      </c>
      <c r="X9">
        <v>3.5377600000000001E-15</v>
      </c>
      <c r="Y9">
        <v>1.0433199999999999E-14</v>
      </c>
      <c r="Z9">
        <v>3.01715E-14</v>
      </c>
      <c r="AA9">
        <v>8.5559300000000003E-14</v>
      </c>
      <c r="AB9">
        <v>2.3791899999999999E-13</v>
      </c>
      <c r="AC9">
        <v>6.4875599999999997E-13</v>
      </c>
      <c r="AD9">
        <v>1.7347000000000001E-12</v>
      </c>
      <c r="AE9">
        <v>4.5484299999999998E-12</v>
      </c>
      <c r="AF9">
        <v>1.1694699999999999E-11</v>
      </c>
      <c r="AG9">
        <v>2.94854E-11</v>
      </c>
      <c r="AH9">
        <v>7.2898599999999995E-11</v>
      </c>
      <c r="AI9">
        <v>1.7673500000000001E-10</v>
      </c>
      <c r="AJ9">
        <v>4.20163E-10</v>
      </c>
      <c r="AK9">
        <v>9.7950400000000001E-10</v>
      </c>
      <c r="AL9">
        <v>2.2391699999999998E-9</v>
      </c>
      <c r="AM9">
        <v>5.01949E-9</v>
      </c>
      <c r="AN9">
        <v>1.1033800000000001E-8</v>
      </c>
      <c r="AO9">
        <v>2.3783900000000001E-8</v>
      </c>
      <c r="AP9">
        <v>5.0272899999999997E-8</v>
      </c>
      <c r="AQ9">
        <v>1.04202E-7</v>
      </c>
      <c r="AR9">
        <v>2.11794E-7</v>
      </c>
      <c r="AS9">
        <v>4.22125E-7</v>
      </c>
      <c r="AT9">
        <v>8.2501500000000003E-7</v>
      </c>
      <c r="AU9">
        <v>1.5811500000000001E-6</v>
      </c>
      <c r="AV9">
        <v>2.97152E-6</v>
      </c>
      <c r="AW9">
        <v>5.4761400000000002E-6</v>
      </c>
      <c r="AX9">
        <v>9.8960499999999999E-6</v>
      </c>
      <c r="AY9">
        <v>1.75364E-5</v>
      </c>
      <c r="AZ9">
        <v>3.04726E-5</v>
      </c>
      <c r="BA9">
        <v>5.1924E-5</v>
      </c>
      <c r="BB9">
        <v>8.6759600000000002E-5</v>
      </c>
      <c r="BC9">
        <v>1.4215300000000001E-4</v>
      </c>
      <c r="BD9">
        <v>2.2839400000000001E-4</v>
      </c>
      <c r="BE9">
        <v>3.5983199999999998E-4</v>
      </c>
      <c r="BF9">
        <v>5.5590900000000005E-4</v>
      </c>
      <c r="BG9">
        <v>8.4216100000000002E-4</v>
      </c>
      <c r="BH9">
        <v>1.2510500000000001E-3</v>
      </c>
      <c r="BI9">
        <v>1.82237E-3</v>
      </c>
      <c r="BJ9">
        <v>2.6030799999999998E-3</v>
      </c>
      <c r="BK9">
        <v>3.64606E-3</v>
      </c>
      <c r="BL9">
        <v>5.0077699999999999E-3</v>
      </c>
      <c r="BM9">
        <v>6.7444999999999996E-3</v>
      </c>
      <c r="BN9">
        <v>8.9071700000000007E-3</v>
      </c>
      <c r="BO9">
        <v>1.1534900000000001E-2</v>
      </c>
      <c r="BP9">
        <v>1.4647800000000001E-2</v>
      </c>
      <c r="BQ9">
        <v>1.8239600000000002E-2</v>
      </c>
      <c r="BR9">
        <v>2.2271200000000001E-2</v>
      </c>
      <c r="BS9">
        <v>2.6665899999999999E-2</v>
      </c>
      <c r="BT9">
        <v>3.13079E-2</v>
      </c>
      <c r="BU9">
        <v>3.6044199999999998E-2</v>
      </c>
      <c r="BV9">
        <v>4.0691499999999999E-2</v>
      </c>
      <c r="BW9">
        <v>4.5046099999999999E-2</v>
      </c>
      <c r="BX9">
        <v>4.8898400000000002E-2</v>
      </c>
      <c r="BY9">
        <v>5.2049499999999999E-2</v>
      </c>
      <c r="BZ9">
        <v>5.4327899999999998E-2</v>
      </c>
      <c r="CA9">
        <v>5.5605099999999998E-2</v>
      </c>
      <c r="CB9">
        <v>5.5807500000000003E-2</v>
      </c>
      <c r="CC9">
        <v>5.4922800000000001E-2</v>
      </c>
      <c r="CD9">
        <v>5.3002899999999999E-2</v>
      </c>
      <c r="CE9">
        <v>5.0157E-2</v>
      </c>
      <c r="CF9">
        <v>4.6542300000000002E-2</v>
      </c>
      <c r="CG9">
        <v>4.2349499999999998E-2</v>
      </c>
      <c r="CH9">
        <v>3.7786300000000002E-2</v>
      </c>
      <c r="CI9">
        <v>3.3060100000000002E-2</v>
      </c>
      <c r="CJ9">
        <v>2.8363599999999999E-2</v>
      </c>
      <c r="CK9">
        <v>2.38617E-2</v>
      </c>
      <c r="CL9">
        <v>1.9684699999999999E-2</v>
      </c>
      <c r="CM9">
        <v>1.59235E-2</v>
      </c>
      <c r="CN9">
        <v>1.26309E-2</v>
      </c>
      <c r="CO9">
        <v>9.8245499999999996E-3</v>
      </c>
      <c r="CP9">
        <v>7.4933600000000001E-3</v>
      </c>
      <c r="CQ9">
        <v>5.6043400000000002E-3</v>
      </c>
      <c r="CR9">
        <v>4.1101499999999999E-3</v>
      </c>
      <c r="CS9">
        <v>2.9558000000000002E-3</v>
      </c>
      <c r="CT9">
        <v>2.0843900000000002E-3</v>
      </c>
      <c r="CU9">
        <v>1.4413399999999999E-3</v>
      </c>
      <c r="CV9">
        <v>9.773309999999999E-4</v>
      </c>
      <c r="CW9">
        <v>6.4983499999999997E-4</v>
      </c>
      <c r="CX9">
        <v>4.23693E-4</v>
      </c>
      <c r="CY9">
        <v>2.7088699999999998E-4</v>
      </c>
      <c r="CZ9">
        <v>1.69829E-4</v>
      </c>
      <c r="DA9">
        <v>1.04406E-4</v>
      </c>
      <c r="DB9">
        <v>6.2940299999999998E-5</v>
      </c>
      <c r="DC9">
        <v>3.7206699999999997E-5</v>
      </c>
      <c r="DD9">
        <v>2.15677E-5</v>
      </c>
      <c r="DE9">
        <v>1.22596E-5</v>
      </c>
      <c r="DF9">
        <v>6.8334599999999996E-6</v>
      </c>
      <c r="DG9">
        <v>3.7350400000000001E-6</v>
      </c>
      <c r="DH9">
        <v>2.0018999999999998E-6</v>
      </c>
      <c r="DI9">
        <v>1.05216E-6</v>
      </c>
      <c r="DJ9">
        <v>5.4226499999999997E-7</v>
      </c>
      <c r="DK9">
        <v>2.7405300000000003E-7</v>
      </c>
      <c r="DL9">
        <v>1.35815E-7</v>
      </c>
      <c r="DM9">
        <v>6.6001900000000006E-8</v>
      </c>
      <c r="DN9">
        <v>3.1452600000000002E-8</v>
      </c>
      <c r="DO9">
        <v>1.4697700000000001E-8</v>
      </c>
      <c r="DP9">
        <v>6.7349400000000003E-9</v>
      </c>
      <c r="DQ9">
        <v>3.0263000000000002E-9</v>
      </c>
      <c r="DR9">
        <v>2.3234300000000001E-9</v>
      </c>
    </row>
    <row r="10" spans="1:122" x14ac:dyDescent="0.25">
      <c r="A10" t="s">
        <v>157</v>
      </c>
      <c r="B10">
        <v>1</v>
      </c>
      <c r="C10">
        <v>1</v>
      </c>
      <c r="D10">
        <v>0</v>
      </c>
      <c r="E10">
        <v>9</v>
      </c>
      <c r="F10">
        <v>1.6136100000000001E-25</v>
      </c>
      <c r="G10">
        <v>4.9375499999999999E-25</v>
      </c>
      <c r="H10">
        <v>1.9572199999999998E-24</v>
      </c>
      <c r="I10">
        <v>7.6189699999999999E-24</v>
      </c>
      <c r="J10">
        <v>2.91262E-23</v>
      </c>
      <c r="K10">
        <v>1.09346E-22</v>
      </c>
      <c r="L10">
        <v>4.03135E-22</v>
      </c>
      <c r="M10">
        <v>1.4595899999999999E-21</v>
      </c>
      <c r="N10">
        <v>5.1896699999999997E-21</v>
      </c>
      <c r="O10">
        <v>1.8121E-20</v>
      </c>
      <c r="P10">
        <v>6.2137500000000004E-20</v>
      </c>
      <c r="Q10">
        <v>2.0924599999999999E-19</v>
      </c>
      <c r="R10">
        <v>6.9198099999999999E-19</v>
      </c>
      <c r="S10">
        <v>2.2473E-18</v>
      </c>
      <c r="T10">
        <v>7.1673899999999996E-18</v>
      </c>
      <c r="U10">
        <v>2.24488E-17</v>
      </c>
      <c r="V10">
        <v>6.9049000000000003E-17</v>
      </c>
      <c r="W10">
        <v>2.08571E-16</v>
      </c>
      <c r="X10">
        <v>6.1870499999999996E-16</v>
      </c>
      <c r="Y10">
        <v>1.8023799999999999E-15</v>
      </c>
      <c r="Z10">
        <v>5.1563500000000003E-15</v>
      </c>
      <c r="AA10">
        <v>1.4486799999999999E-14</v>
      </c>
      <c r="AB10">
        <v>3.9969999999999999E-14</v>
      </c>
      <c r="AC10">
        <v>1.083E-13</v>
      </c>
      <c r="AD10">
        <v>2.88178E-13</v>
      </c>
      <c r="AE10">
        <v>7.5305099999999998E-13</v>
      </c>
      <c r="AF10">
        <v>1.9325099999999998E-12</v>
      </c>
      <c r="AG10">
        <v>4.8703000000000004E-12</v>
      </c>
      <c r="AH10">
        <v>1.2053799999999999E-11</v>
      </c>
      <c r="AI10">
        <v>2.9297099999999998E-11</v>
      </c>
      <c r="AJ10">
        <v>6.9929499999999994E-11</v>
      </c>
      <c r="AK10">
        <v>1.6391999999999999E-10</v>
      </c>
      <c r="AL10">
        <v>3.77345E-10</v>
      </c>
      <c r="AM10">
        <v>8.5306000000000005E-10</v>
      </c>
      <c r="AN10">
        <v>1.89389E-9</v>
      </c>
      <c r="AO10">
        <v>4.1292100000000001E-9</v>
      </c>
      <c r="AP10">
        <v>8.8412499999999998E-9</v>
      </c>
      <c r="AQ10">
        <v>1.8590700000000001E-8</v>
      </c>
      <c r="AR10">
        <v>3.8389500000000001E-8</v>
      </c>
      <c r="AS10">
        <v>7.7851199999999998E-8</v>
      </c>
      <c r="AT10">
        <v>1.5504299999999999E-7</v>
      </c>
      <c r="AU10">
        <v>3.03232E-7</v>
      </c>
      <c r="AV10">
        <v>5.8241500000000002E-7</v>
      </c>
      <c r="AW10">
        <v>1.0985599999999999E-6</v>
      </c>
      <c r="AX10">
        <v>2.03494E-6</v>
      </c>
      <c r="AY10">
        <v>3.7017999999999999E-6</v>
      </c>
      <c r="AZ10">
        <v>6.6131399999999997E-6</v>
      </c>
      <c r="BA10">
        <v>1.16021E-5</v>
      </c>
      <c r="BB10">
        <v>1.9989399999999999E-5</v>
      </c>
      <c r="BC10">
        <v>3.3821800000000002E-5</v>
      </c>
      <c r="BD10">
        <v>5.6198700000000001E-5</v>
      </c>
      <c r="BE10">
        <v>9.1704000000000002E-5</v>
      </c>
      <c r="BF10">
        <v>1.46954E-4</v>
      </c>
      <c r="BG10">
        <v>2.3126399999999999E-4</v>
      </c>
      <c r="BH10">
        <v>3.5740899999999999E-4</v>
      </c>
      <c r="BI10">
        <v>5.4244199999999997E-4</v>
      </c>
      <c r="BJ10">
        <v>8.0848499999999995E-4</v>
      </c>
      <c r="BK10">
        <v>1.18337E-3</v>
      </c>
      <c r="BL10">
        <v>1.70097E-3</v>
      </c>
      <c r="BM10">
        <v>2.4010699999999999E-3</v>
      </c>
      <c r="BN10">
        <v>3.3284299999999998E-3</v>
      </c>
      <c r="BO10">
        <v>4.5310999999999997E-3</v>
      </c>
      <c r="BP10">
        <v>6.0575200000000003E-3</v>
      </c>
      <c r="BQ10">
        <v>7.9526800000000002E-3</v>
      </c>
      <c r="BR10">
        <v>1.0253200000000001E-2</v>
      </c>
      <c r="BS10">
        <v>1.29818E-2</v>
      </c>
      <c r="BT10">
        <v>1.6141200000000001E-2</v>
      </c>
      <c r="BU10">
        <v>1.97091E-2</v>
      </c>
      <c r="BV10">
        <v>2.36332E-2</v>
      </c>
      <c r="BW10">
        <v>2.7829699999999999E-2</v>
      </c>
      <c r="BX10">
        <v>3.2182700000000002E-2</v>
      </c>
      <c r="BY10">
        <v>3.65481E-2</v>
      </c>
      <c r="BZ10">
        <v>4.07601E-2</v>
      </c>
      <c r="CA10">
        <v>4.4641E-2</v>
      </c>
      <c r="CB10">
        <v>4.8013100000000003E-2</v>
      </c>
      <c r="CC10">
        <v>5.0712300000000002E-2</v>
      </c>
      <c r="CD10">
        <v>5.2601099999999998E-2</v>
      </c>
      <c r="CE10">
        <v>5.35804E-2</v>
      </c>
      <c r="CF10">
        <v>5.3597400000000003E-2</v>
      </c>
      <c r="CG10">
        <v>5.2651299999999998E-2</v>
      </c>
      <c r="CH10">
        <v>5.0792999999999998E-2</v>
      </c>
      <c r="CI10">
        <v>4.8120099999999999E-2</v>
      </c>
      <c r="CJ10">
        <v>4.4769000000000003E-2</v>
      </c>
      <c r="CK10">
        <v>4.0903000000000002E-2</v>
      </c>
      <c r="CL10">
        <v>3.6699500000000003E-2</v>
      </c>
      <c r="CM10">
        <v>3.23366E-2</v>
      </c>
      <c r="CN10">
        <v>2.7980600000000001E-2</v>
      </c>
      <c r="CO10">
        <v>2.3776499999999999E-2</v>
      </c>
      <c r="CP10">
        <v>1.98412E-2</v>
      </c>
      <c r="CQ10">
        <v>1.6259800000000001E-2</v>
      </c>
      <c r="CR10">
        <v>1.3085400000000001E-2</v>
      </c>
      <c r="CS10">
        <v>1.0341700000000001E-2</v>
      </c>
      <c r="CT10">
        <v>8.0263899999999996E-3</v>
      </c>
      <c r="CU10">
        <v>6.1175500000000002E-3</v>
      </c>
      <c r="CV10">
        <v>4.5789100000000003E-3</v>
      </c>
      <c r="CW10">
        <v>3.3657000000000001E-3</v>
      </c>
      <c r="CX10">
        <v>2.4294999999999998E-3</v>
      </c>
      <c r="CY10">
        <v>1.7222100000000001E-3</v>
      </c>
      <c r="CZ10">
        <v>1.1988999999999999E-3</v>
      </c>
      <c r="DA10">
        <v>8.1961999999999996E-4</v>
      </c>
      <c r="DB10">
        <v>5.5026300000000005E-4</v>
      </c>
      <c r="DC10">
        <v>3.6279299999999998E-4</v>
      </c>
      <c r="DD10">
        <v>2.34897E-4</v>
      </c>
      <c r="DE10">
        <v>1.4935799999999999E-4</v>
      </c>
      <c r="DF10">
        <v>9.3263099999999998E-5</v>
      </c>
      <c r="DG10">
        <v>5.7190500000000001E-5</v>
      </c>
      <c r="DH10">
        <v>3.4440599999999997E-5</v>
      </c>
      <c r="DI10">
        <v>2.0368099999999999E-5</v>
      </c>
      <c r="DJ10">
        <v>1.1829400000000001E-5</v>
      </c>
      <c r="DK10">
        <v>6.7469999999999999E-6</v>
      </c>
      <c r="DL10">
        <v>3.7791200000000001E-6</v>
      </c>
      <c r="DM10">
        <v>2.0787699999999999E-6</v>
      </c>
      <c r="DN10">
        <v>1.1229399999999999E-6</v>
      </c>
      <c r="DO10">
        <v>5.9571599999999999E-7</v>
      </c>
      <c r="DP10">
        <v>3.1035399999999997E-7</v>
      </c>
      <c r="DQ10">
        <v>1.58786E-7</v>
      </c>
      <c r="DR10">
        <v>1.55048E-7</v>
      </c>
    </row>
    <row r="11" spans="1:122" x14ac:dyDescent="0.25">
      <c r="A11" t="s">
        <v>157</v>
      </c>
      <c r="B11">
        <v>1</v>
      </c>
      <c r="C11">
        <v>1</v>
      </c>
      <c r="D11">
        <v>0</v>
      </c>
      <c r="E11">
        <v>10</v>
      </c>
      <c r="F11">
        <v>6.54498E-22</v>
      </c>
      <c r="G11">
        <v>1.2489399999999999E-21</v>
      </c>
      <c r="H11">
        <v>3.5648499999999997E-21</v>
      </c>
      <c r="I11">
        <v>1.0050100000000001E-20</v>
      </c>
      <c r="J11">
        <v>2.7985199999999997E-20</v>
      </c>
      <c r="K11">
        <v>7.69694E-20</v>
      </c>
      <c r="L11">
        <v>2.0909199999999999E-19</v>
      </c>
      <c r="M11">
        <v>5.6103000000000003E-19</v>
      </c>
      <c r="N11">
        <v>1.4868499999999999E-18</v>
      </c>
      <c r="O11">
        <v>3.8920400000000003E-18</v>
      </c>
      <c r="P11">
        <v>1.00628E-17</v>
      </c>
      <c r="Q11">
        <v>2.56974E-17</v>
      </c>
      <c r="R11">
        <v>6.4817500000000005E-17</v>
      </c>
      <c r="S11">
        <v>1.6148299999999999E-16</v>
      </c>
      <c r="T11">
        <v>3.9736600000000002E-16</v>
      </c>
      <c r="U11">
        <v>9.65798E-16</v>
      </c>
      <c r="V11">
        <v>2.3185299999999998E-15</v>
      </c>
      <c r="W11">
        <v>5.4975799999999997E-15</v>
      </c>
      <c r="X11">
        <v>1.2875399999999999E-14</v>
      </c>
      <c r="Y11">
        <v>2.9783899999999999E-14</v>
      </c>
      <c r="Z11">
        <v>6.8050999999999994E-14</v>
      </c>
      <c r="AA11">
        <v>1.53575E-13</v>
      </c>
      <c r="AB11">
        <v>3.4232199999999999E-13</v>
      </c>
      <c r="AC11">
        <v>7.5367400000000015E-13</v>
      </c>
      <c r="AD11">
        <v>1.6389400000000001E-12</v>
      </c>
      <c r="AE11">
        <v>3.5202699999999999E-12</v>
      </c>
      <c r="AF11">
        <v>7.4682699999999992E-12</v>
      </c>
      <c r="AG11">
        <v>1.5649299999999999E-11</v>
      </c>
      <c r="AH11">
        <v>3.23895E-11</v>
      </c>
      <c r="AI11">
        <v>6.6213300000000002E-11</v>
      </c>
      <c r="AJ11">
        <v>1.3369600000000001E-10</v>
      </c>
      <c r="AK11">
        <v>2.6663900000000001E-10</v>
      </c>
      <c r="AL11">
        <v>5.2524599999999999E-10</v>
      </c>
      <c r="AM11">
        <v>1.0219600000000001E-9</v>
      </c>
      <c r="AN11">
        <v>1.9639800000000001E-9</v>
      </c>
      <c r="AO11">
        <v>3.7279699999999999E-9</v>
      </c>
      <c r="AP11">
        <v>6.9893999999999999E-9</v>
      </c>
      <c r="AQ11">
        <v>1.29432E-8</v>
      </c>
      <c r="AR11">
        <v>2.36741E-8</v>
      </c>
      <c r="AS11">
        <v>4.2770099999999997E-8</v>
      </c>
      <c r="AT11">
        <v>7.6319999999999998E-8</v>
      </c>
      <c r="AU11">
        <v>1.3451500000000001E-7</v>
      </c>
      <c r="AV11">
        <v>2.3417100000000001E-7</v>
      </c>
      <c r="AW11">
        <v>4.02651E-7</v>
      </c>
      <c r="AX11">
        <v>6.8384300000000004E-7</v>
      </c>
      <c r="AY11">
        <v>1.14714E-6</v>
      </c>
      <c r="AZ11">
        <v>1.9006799999999999E-6</v>
      </c>
      <c r="BA11">
        <v>3.1105199999999998E-6</v>
      </c>
      <c r="BB11">
        <v>5.0279300000000002E-6</v>
      </c>
      <c r="BC11">
        <v>8.0274399999999998E-6</v>
      </c>
      <c r="BD11">
        <v>1.26589E-5</v>
      </c>
      <c r="BE11">
        <v>1.9717299999999998E-5</v>
      </c>
      <c r="BF11">
        <v>3.0333900000000001E-5</v>
      </c>
      <c r="BG11">
        <v>4.6093700000000002E-5</v>
      </c>
      <c r="BH11">
        <v>6.9180700000000007E-5</v>
      </c>
      <c r="BI11">
        <v>1.02555E-4</v>
      </c>
      <c r="BJ11">
        <v>1.5016300000000001E-4</v>
      </c>
      <c r="BK11">
        <v>2.1716899999999999E-4</v>
      </c>
      <c r="BL11">
        <v>3.1021400000000001E-4</v>
      </c>
      <c r="BM11">
        <v>4.3767799999999999E-4</v>
      </c>
      <c r="BN11">
        <v>6.09926E-4</v>
      </c>
      <c r="BO11">
        <v>8.3951499999999999E-4</v>
      </c>
      <c r="BP11">
        <v>1.1413199999999999E-3</v>
      </c>
      <c r="BQ11">
        <v>1.5325600000000001E-3</v>
      </c>
      <c r="BR11">
        <v>2.0326099999999998E-3</v>
      </c>
      <c r="BS11">
        <v>2.6626800000000002E-3</v>
      </c>
      <c r="BT11">
        <v>3.44517E-3</v>
      </c>
      <c r="BU11">
        <v>4.4028100000000001E-3</v>
      </c>
      <c r="BV11">
        <v>5.5574800000000001E-3</v>
      </c>
      <c r="BW11">
        <v>6.9287100000000003E-3</v>
      </c>
      <c r="BX11">
        <v>8.5320599999999993E-3</v>
      </c>
      <c r="BY11">
        <v>1.0377300000000001E-2</v>
      </c>
      <c r="BZ11">
        <v>1.24663E-2</v>
      </c>
      <c r="CA11">
        <v>1.47919E-2</v>
      </c>
      <c r="CB11">
        <v>1.7335400000000001E-2</v>
      </c>
      <c r="CC11">
        <v>2.0066500000000001E-2</v>
      </c>
      <c r="CD11">
        <v>2.2942400000000002E-2</v>
      </c>
      <c r="CE11">
        <v>2.5907900000000001E-2</v>
      </c>
      <c r="CF11">
        <v>2.8896999999999999E-2</v>
      </c>
      <c r="CG11">
        <v>3.1834800000000003E-2</v>
      </c>
      <c r="CH11">
        <v>3.46401E-2</v>
      </c>
      <c r="CI11">
        <v>3.72293E-2</v>
      </c>
      <c r="CJ11">
        <v>3.9519899999999997E-2</v>
      </c>
      <c r="CK11">
        <v>4.1435699999999999E-2</v>
      </c>
      <c r="CL11">
        <v>4.2910299999999998E-2</v>
      </c>
      <c r="CM11">
        <v>4.3890899999999997E-2</v>
      </c>
      <c r="CN11">
        <v>4.4342300000000001E-2</v>
      </c>
      <c r="CO11">
        <v>4.4247300000000003E-2</v>
      </c>
      <c r="CP11">
        <v>4.3609700000000001E-2</v>
      </c>
      <c r="CQ11">
        <v>4.2452999999999998E-2</v>
      </c>
      <c r="CR11">
        <v>4.0818899999999998E-2</v>
      </c>
      <c r="CS11">
        <v>3.8765099999999997E-2</v>
      </c>
      <c r="CT11">
        <v>3.6361999999999998E-2</v>
      </c>
      <c r="CU11">
        <v>3.3688500000000003E-2</v>
      </c>
      <c r="CV11">
        <v>3.0827899999999998E-2</v>
      </c>
      <c r="CW11">
        <v>2.7863300000000001E-2</v>
      </c>
      <c r="CX11">
        <v>2.4874299999999998E-2</v>
      </c>
      <c r="CY11">
        <v>2.1932900000000002E-2</v>
      </c>
      <c r="CZ11">
        <v>1.91015E-2</v>
      </c>
      <c r="DA11">
        <v>1.64312E-2</v>
      </c>
      <c r="DB11">
        <v>1.39603E-2</v>
      </c>
      <c r="DC11">
        <v>1.17152E-2</v>
      </c>
      <c r="DD11">
        <v>9.7103299999999997E-3</v>
      </c>
      <c r="DE11">
        <v>7.9495699999999996E-3</v>
      </c>
      <c r="DF11">
        <v>6.4280700000000001E-3</v>
      </c>
      <c r="DG11">
        <v>5.1338699999999996E-3</v>
      </c>
      <c r="DH11">
        <v>4.04982E-3</v>
      </c>
      <c r="DI11">
        <v>3.1554E-3</v>
      </c>
      <c r="DJ11">
        <v>2.42829E-3</v>
      </c>
      <c r="DK11">
        <v>1.8457599999999999E-3</v>
      </c>
      <c r="DL11">
        <v>1.3857299999999999E-3</v>
      </c>
      <c r="DM11">
        <v>1.0275600000000001E-3</v>
      </c>
      <c r="DN11">
        <v>7.5260599999999996E-4</v>
      </c>
      <c r="DO11">
        <v>5.4444699999999999E-4</v>
      </c>
      <c r="DP11">
        <v>3.8902000000000001E-4</v>
      </c>
      <c r="DQ11">
        <v>2.74548E-4</v>
      </c>
      <c r="DR11">
        <v>5.8442300000000004E-4</v>
      </c>
    </row>
    <row r="12" spans="1:122" x14ac:dyDescent="0.25">
      <c r="A12" t="s">
        <v>158</v>
      </c>
      <c r="B12">
        <v>2</v>
      </c>
      <c r="C12">
        <v>2</v>
      </c>
      <c r="D12">
        <v>0</v>
      </c>
      <c r="E12">
        <v>1</v>
      </c>
    </row>
    <row r="13" spans="1:122" x14ac:dyDescent="0.25">
      <c r="A13" t="s">
        <v>158</v>
      </c>
      <c r="B13">
        <v>2</v>
      </c>
      <c r="C13">
        <v>2</v>
      </c>
      <c r="D13">
        <v>0</v>
      </c>
      <c r="E13">
        <v>2</v>
      </c>
    </row>
    <row r="14" spans="1:122" x14ac:dyDescent="0.25">
      <c r="A14" t="s">
        <v>158</v>
      </c>
      <c r="B14">
        <v>2</v>
      </c>
      <c r="C14">
        <v>2</v>
      </c>
      <c r="D14">
        <v>0</v>
      </c>
      <c r="E14">
        <v>3</v>
      </c>
    </row>
    <row r="15" spans="1:122" x14ac:dyDescent="0.25">
      <c r="A15" t="s">
        <v>158</v>
      </c>
      <c r="B15">
        <v>2</v>
      </c>
      <c r="C15">
        <v>2</v>
      </c>
      <c r="D15">
        <v>0</v>
      </c>
      <c r="E15">
        <v>4</v>
      </c>
    </row>
    <row r="16" spans="1:122" x14ac:dyDescent="0.25">
      <c r="A16" t="s">
        <v>158</v>
      </c>
      <c r="B16">
        <v>2</v>
      </c>
      <c r="C16">
        <v>2</v>
      </c>
      <c r="D16">
        <v>0</v>
      </c>
      <c r="E16">
        <v>5</v>
      </c>
    </row>
    <row r="17" spans="1:5" x14ac:dyDescent="0.25">
      <c r="A17" t="s">
        <v>158</v>
      </c>
      <c r="B17">
        <v>2</v>
      </c>
      <c r="C17">
        <v>2</v>
      </c>
      <c r="D17">
        <v>0</v>
      </c>
      <c r="E17">
        <v>6</v>
      </c>
    </row>
    <row r="18" spans="1:5" x14ac:dyDescent="0.25">
      <c r="A18" t="s">
        <v>158</v>
      </c>
      <c r="B18">
        <v>2</v>
      </c>
      <c r="C18">
        <v>2</v>
      </c>
      <c r="D18">
        <v>0</v>
      </c>
      <c r="E18">
        <v>7</v>
      </c>
    </row>
    <row r="19" spans="1:5" x14ac:dyDescent="0.25">
      <c r="A19" t="s">
        <v>158</v>
      </c>
      <c r="B19">
        <v>2</v>
      </c>
      <c r="C19">
        <v>2</v>
      </c>
      <c r="D19">
        <v>0</v>
      </c>
      <c r="E19">
        <v>8</v>
      </c>
    </row>
    <row r="20" spans="1:5" x14ac:dyDescent="0.25">
      <c r="A20" t="s">
        <v>158</v>
      </c>
      <c r="B20">
        <v>2</v>
      </c>
      <c r="C20">
        <v>2</v>
      </c>
      <c r="D20">
        <v>0</v>
      </c>
      <c r="E20">
        <v>9</v>
      </c>
    </row>
    <row r="21" spans="1:5" x14ac:dyDescent="0.25">
      <c r="A21" t="s">
        <v>158</v>
      </c>
      <c r="B21">
        <v>2</v>
      </c>
      <c r="C21">
        <v>2</v>
      </c>
      <c r="D21">
        <v>0</v>
      </c>
      <c r="E21">
        <v>10</v>
      </c>
    </row>
    <row r="22" spans="1:5" x14ac:dyDescent="0.25">
      <c r="A22" t="s">
        <v>158</v>
      </c>
      <c r="B22">
        <v>2</v>
      </c>
      <c r="C22">
        <v>2</v>
      </c>
      <c r="D22">
        <v>0</v>
      </c>
      <c r="E22">
        <v>11</v>
      </c>
    </row>
    <row r="23" spans="1:5" x14ac:dyDescent="0.25">
      <c r="A23" t="s">
        <v>158</v>
      </c>
      <c r="B23">
        <v>2</v>
      </c>
      <c r="C23">
        <v>2</v>
      </c>
      <c r="D23">
        <v>0</v>
      </c>
      <c r="E23">
        <v>12</v>
      </c>
    </row>
    <row r="24" spans="1:5" x14ac:dyDescent="0.25">
      <c r="A24" t="s">
        <v>158</v>
      </c>
      <c r="B24">
        <v>2</v>
      </c>
      <c r="C24">
        <v>2</v>
      </c>
      <c r="D24">
        <v>0</v>
      </c>
      <c r="E24">
        <v>13</v>
      </c>
    </row>
    <row r="25" spans="1:5" x14ac:dyDescent="0.25">
      <c r="A25" t="s">
        <v>158</v>
      </c>
      <c r="B25">
        <v>2</v>
      </c>
      <c r="C25">
        <v>2</v>
      </c>
      <c r="D25">
        <v>0</v>
      </c>
      <c r="E25">
        <v>14</v>
      </c>
    </row>
    <row r="26" spans="1:5" x14ac:dyDescent="0.25">
      <c r="A26" t="s">
        <v>158</v>
      </c>
      <c r="B26">
        <v>2</v>
      </c>
      <c r="C26">
        <v>2</v>
      </c>
      <c r="D26">
        <v>0</v>
      </c>
      <c r="E26">
        <v>15</v>
      </c>
    </row>
    <row r="27" spans="1:5" x14ac:dyDescent="0.25">
      <c r="A27" t="s">
        <v>158</v>
      </c>
      <c r="B27">
        <v>2</v>
      </c>
      <c r="C27">
        <v>2</v>
      </c>
      <c r="D27">
        <v>0</v>
      </c>
      <c r="E27">
        <v>16</v>
      </c>
    </row>
    <row r="28" spans="1:5" x14ac:dyDescent="0.25">
      <c r="A28" t="s">
        <v>158</v>
      </c>
      <c r="B28">
        <v>2</v>
      </c>
      <c r="C28">
        <v>2</v>
      </c>
      <c r="D28">
        <v>0</v>
      </c>
      <c r="E28">
        <v>17</v>
      </c>
    </row>
    <row r="29" spans="1:5" x14ac:dyDescent="0.25">
      <c r="A29" t="s">
        <v>158</v>
      </c>
      <c r="B29">
        <v>2</v>
      </c>
      <c r="C29">
        <v>2</v>
      </c>
      <c r="D29">
        <v>0</v>
      </c>
      <c r="E29">
        <v>18</v>
      </c>
    </row>
    <row r="30" spans="1:5" x14ac:dyDescent="0.25">
      <c r="A30" t="s">
        <v>158</v>
      </c>
      <c r="B30">
        <v>2</v>
      </c>
      <c r="C30">
        <v>2</v>
      </c>
      <c r="D30">
        <v>0</v>
      </c>
      <c r="E30">
        <v>19</v>
      </c>
    </row>
    <row r="31" spans="1:5" x14ac:dyDescent="0.25">
      <c r="A31" t="s">
        <v>158</v>
      </c>
      <c r="B31">
        <v>2</v>
      </c>
      <c r="C31">
        <v>2</v>
      </c>
      <c r="D31">
        <v>0</v>
      </c>
      <c r="E31">
        <v>20</v>
      </c>
    </row>
    <row r="32" spans="1:5" x14ac:dyDescent="0.25">
      <c r="A32" t="s">
        <v>158</v>
      </c>
      <c r="B32">
        <v>2</v>
      </c>
      <c r="C32">
        <v>2</v>
      </c>
      <c r="D32">
        <v>0</v>
      </c>
      <c r="E32">
        <v>21</v>
      </c>
    </row>
    <row r="33" spans="1:5" x14ac:dyDescent="0.25">
      <c r="A33" t="s">
        <v>158</v>
      </c>
      <c r="B33">
        <v>2</v>
      </c>
      <c r="C33">
        <v>2</v>
      </c>
      <c r="D33">
        <v>0</v>
      </c>
      <c r="E33">
        <v>22</v>
      </c>
    </row>
    <row r="34" spans="1:5" x14ac:dyDescent="0.25">
      <c r="A34" t="s">
        <v>158</v>
      </c>
      <c r="B34">
        <v>2</v>
      </c>
      <c r="C34">
        <v>2</v>
      </c>
      <c r="D34">
        <v>0</v>
      </c>
      <c r="E34">
        <v>23</v>
      </c>
    </row>
    <row r="35" spans="1:5" x14ac:dyDescent="0.25">
      <c r="A35" t="s">
        <v>158</v>
      </c>
      <c r="B35">
        <v>2</v>
      </c>
      <c r="C35">
        <v>2</v>
      </c>
      <c r="D35">
        <v>0</v>
      </c>
      <c r="E35">
        <v>24</v>
      </c>
    </row>
    <row r="36" spans="1:5" x14ac:dyDescent="0.25">
      <c r="A36" t="s">
        <v>158</v>
      </c>
      <c r="B36">
        <v>2</v>
      </c>
      <c r="C36">
        <v>2</v>
      </c>
      <c r="D36">
        <v>0</v>
      </c>
      <c r="E36">
        <v>25</v>
      </c>
    </row>
    <row r="37" spans="1:5" x14ac:dyDescent="0.25">
      <c r="A37" t="s">
        <v>158</v>
      </c>
      <c r="B37">
        <v>2</v>
      </c>
      <c r="C37">
        <v>2</v>
      </c>
      <c r="D37">
        <v>0</v>
      </c>
      <c r="E37">
        <v>26</v>
      </c>
    </row>
    <row r="38" spans="1:5" x14ac:dyDescent="0.25">
      <c r="A38" t="s">
        <v>158</v>
      </c>
      <c r="B38">
        <v>2</v>
      </c>
      <c r="C38">
        <v>2</v>
      </c>
      <c r="D38">
        <v>0</v>
      </c>
      <c r="E38">
        <v>27</v>
      </c>
    </row>
    <row r="39" spans="1:5" x14ac:dyDescent="0.25">
      <c r="A39" t="s">
        <v>158</v>
      </c>
      <c r="B39">
        <v>2</v>
      </c>
      <c r="C39">
        <v>2</v>
      </c>
      <c r="D39">
        <v>0</v>
      </c>
      <c r="E39">
        <v>28</v>
      </c>
    </row>
    <row r="40" spans="1:5" x14ac:dyDescent="0.25">
      <c r="A40" t="s">
        <v>158</v>
      </c>
      <c r="B40">
        <v>2</v>
      </c>
      <c r="C40">
        <v>2</v>
      </c>
      <c r="D40">
        <v>0</v>
      </c>
      <c r="E40">
        <v>29</v>
      </c>
    </row>
    <row r="41" spans="1:5" x14ac:dyDescent="0.25">
      <c r="A41" t="s">
        <v>158</v>
      </c>
      <c r="B41">
        <v>2</v>
      </c>
      <c r="C41">
        <v>2</v>
      </c>
      <c r="D41">
        <v>0</v>
      </c>
      <c r="E4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2019-12-11T00:40:10Z</dcterms:created>
  <dcterms:modified xsi:type="dcterms:W3CDTF">2020-12-18T17:05:56Z</dcterms:modified>
</cp:coreProperties>
</file>