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rantadams/Documents/GitHub/RceattleRuns/GOA/GOA_18.1.2 - CONVERGES/Figures/"/>
    </mc:Choice>
  </mc:AlternateContent>
  <xr:revisionPtr revIDLastSave="0" documentId="13_ncr:1_{5EE411D5-D5C9-D24A-9B9B-56D20F4620C5}" xr6:coauthVersionLast="43" xr6:coauthVersionMax="43" xr10:uidLastSave="{00000000-0000-0000-0000-000000000000}"/>
  <bookViews>
    <workbookView xWindow="240" yWindow="460" windowWidth="23040" windowHeight="14020" firstSheet="5" activeTab="9" xr2:uid="{00000000-000D-0000-FFFF-FFFF00000000}"/>
  </bookViews>
  <sheets>
    <sheet name="control" sheetId="1" r:id="rId1"/>
    <sheet name="jnll_comp" sheetId="2" r:id="rId2"/>
    <sheet name="srv_control" sheetId="3" r:id="rId3"/>
    <sheet name="srv_biom_hat" sheetId="4" r:id="rId4"/>
    <sheet name="srv_comp_hat" sheetId="5" r:id="rId5"/>
    <sheet name="fsh_control" sheetId="6" r:id="rId6"/>
    <sheet name="fsh_biom_hat" sheetId="7" r:id="rId7"/>
    <sheet name="fsh_comp_hat" sheetId="8" r:id="rId8"/>
    <sheet name="NByage" sheetId="9" r:id="rId9"/>
    <sheet name="Recruitment" sheetId="10" r:id="rId10"/>
    <sheet name="Biomass" sheetId="11" r:id="rId11"/>
    <sheet name="SSB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2" i="10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2" i="12"/>
</calcChain>
</file>

<file path=xl/sharedStrings.xml><?xml version="1.0" encoding="utf-8"?>
<sst xmlns="http://schemas.openxmlformats.org/spreadsheetml/2006/main" count="1177" uniqueCount="226">
  <si>
    <t>Object</t>
  </si>
  <si>
    <t>Pollock</t>
  </si>
  <si>
    <t>Cod</t>
  </si>
  <si>
    <t>Arrowtooth flounder</t>
  </si>
  <si>
    <t>nspp</t>
  </si>
  <si>
    <t>styr</t>
  </si>
  <si>
    <t>endyr</t>
  </si>
  <si>
    <t>projyr</t>
  </si>
  <si>
    <t>nages</t>
  </si>
  <si>
    <t>minage</t>
  </si>
  <si>
    <t>nlengths</t>
  </si>
  <si>
    <t>pop_wt_index</t>
  </si>
  <si>
    <t>pop_alk_index</t>
  </si>
  <si>
    <t>sigma_rec_prior</t>
  </si>
  <si>
    <t>other_food</t>
  </si>
  <si>
    <t>stom_sample_size</t>
  </si>
  <si>
    <t>JNLL_component</t>
  </si>
  <si>
    <t>Sp/Srv/Fsh_1</t>
  </si>
  <si>
    <t>Sp/Srv/Fsh_2</t>
  </si>
  <si>
    <t>Sp/Srv/Fsh_3</t>
  </si>
  <si>
    <t>Sp/Srv/Fsh_4</t>
  </si>
  <si>
    <t>Sp/Srv/Fsh_5</t>
  </si>
  <si>
    <t>Sp/Srv/Fsh_6</t>
  </si>
  <si>
    <t>Sp/Srv/Fsh_7</t>
  </si>
  <si>
    <t>Survey biomass</t>
  </si>
  <si>
    <t>Survey comp data</t>
  </si>
  <si>
    <t>Survey selectivity</t>
  </si>
  <si>
    <t>Survey selectivity normalization</t>
  </si>
  <si>
    <t>Total catch</t>
  </si>
  <si>
    <t>Fishery comp data</t>
  </si>
  <si>
    <t>Fishery selectivity</t>
  </si>
  <si>
    <t>Fishery selectivity normalization</t>
  </si>
  <si>
    <t>Recruitment deviates</t>
  </si>
  <si>
    <t>Initial abundance deviates</t>
  </si>
  <si>
    <t>Fishing mortality deviates</t>
  </si>
  <si>
    <t>Empty</t>
  </si>
  <si>
    <t>Ration</t>
  </si>
  <si>
    <t>Ration penalties</t>
  </si>
  <si>
    <t>Stomach content weight</t>
  </si>
  <si>
    <t>Stomach content numbers</t>
  </si>
  <si>
    <t>Survey_name</t>
  </si>
  <si>
    <t>Survey_code</t>
  </si>
  <si>
    <t>Species</t>
  </si>
  <si>
    <t>Fit_0no_1yes</t>
  </si>
  <si>
    <t>Selectivity</t>
  </si>
  <si>
    <t>Nselages</t>
  </si>
  <si>
    <t>Weight1_Numbers2</t>
  </si>
  <si>
    <t>Weight_index</t>
  </si>
  <si>
    <t>ALK_index</t>
  </si>
  <si>
    <t>Estimate_q</t>
  </si>
  <si>
    <t>log_q_start</t>
  </si>
  <si>
    <t>Estimate_sigma_index</t>
  </si>
  <si>
    <t>Sigma_index_prior</t>
  </si>
  <si>
    <t>Pollock_summer_acoustic</t>
  </si>
  <si>
    <t>Pollock_shelikof_acoustic</t>
  </si>
  <si>
    <t>Pollock_bottom_trawl</t>
  </si>
  <si>
    <t>Pollock_adfg</t>
  </si>
  <si>
    <t>Pcod_bt_survey</t>
  </si>
  <si>
    <t>Pcod_ll_survey</t>
  </si>
  <si>
    <t>ATF_bottom_trawl</t>
  </si>
  <si>
    <t>Sex</t>
  </si>
  <si>
    <t>Year</t>
  </si>
  <si>
    <t>Month</t>
  </si>
  <si>
    <t>Observation</t>
  </si>
  <si>
    <t>Estimated_index</t>
  </si>
  <si>
    <t>CV</t>
  </si>
  <si>
    <t>Age0_Length1</t>
  </si>
  <si>
    <t>Sample_size</t>
  </si>
  <si>
    <t>Comp_hat_1</t>
  </si>
  <si>
    <t>Comp_hat_2</t>
  </si>
  <si>
    <t>Comp_hat_3</t>
  </si>
  <si>
    <t>Comp_hat_4</t>
  </si>
  <si>
    <t>Comp_hat_5</t>
  </si>
  <si>
    <t>Comp_hat_6</t>
  </si>
  <si>
    <t>Comp_hat_7</t>
  </si>
  <si>
    <t>Comp_hat_8</t>
  </si>
  <si>
    <t>Comp_hat_9</t>
  </si>
  <si>
    <t>Comp_hat_10</t>
  </si>
  <si>
    <t>Comp_hat_11</t>
  </si>
  <si>
    <t>Comp_hat_12</t>
  </si>
  <si>
    <t>Comp_hat_13</t>
  </si>
  <si>
    <t>Comp_hat_14</t>
  </si>
  <si>
    <t>Comp_hat_15</t>
  </si>
  <si>
    <t>Comp_hat_16</t>
  </si>
  <si>
    <t>Comp_hat_17</t>
  </si>
  <si>
    <t>Comp_hat_18</t>
  </si>
  <si>
    <t>Comp_hat_19</t>
  </si>
  <si>
    <t>Comp_hat_20</t>
  </si>
  <si>
    <t>Comp_hat_21</t>
  </si>
  <si>
    <t>Comp_hat_22</t>
  </si>
  <si>
    <t>Comp_hat_23</t>
  </si>
  <si>
    <t>Comp_hat_24</t>
  </si>
  <si>
    <t>Comp_hat_25</t>
  </si>
  <si>
    <t>Comp_hat_26</t>
  </si>
  <si>
    <t>Comp_hat_27</t>
  </si>
  <si>
    <t>Comp_hat_28</t>
  </si>
  <si>
    <t>Comp_hat_29</t>
  </si>
  <si>
    <t>Comp_hat_30</t>
  </si>
  <si>
    <t>Comp_hat_31</t>
  </si>
  <si>
    <t>Comp_hat_32</t>
  </si>
  <si>
    <t>Comp_hat_33</t>
  </si>
  <si>
    <t>Comp_hat_34</t>
  </si>
  <si>
    <t>Comp_hat_35</t>
  </si>
  <si>
    <t>Comp_hat_36</t>
  </si>
  <si>
    <t>Comp_hat_37</t>
  </si>
  <si>
    <t>Comp_hat_38</t>
  </si>
  <si>
    <t>Comp_hat_39</t>
  </si>
  <si>
    <t>Comp_hat_40</t>
  </si>
  <si>
    <t>Comp_hat_41</t>
  </si>
  <si>
    <t>Comp_hat_42</t>
  </si>
  <si>
    <t>Comp_hat_43</t>
  </si>
  <si>
    <t>Comp_hat_44</t>
  </si>
  <si>
    <t>Comp_hat_45</t>
  </si>
  <si>
    <t>Comp_hat_46</t>
  </si>
  <si>
    <t>Comp_hat_47</t>
  </si>
  <si>
    <t>Comp_hat_48</t>
  </si>
  <si>
    <t>Comp_hat_49</t>
  </si>
  <si>
    <t>Comp_hat_50</t>
  </si>
  <si>
    <t>Comp_hat_51</t>
  </si>
  <si>
    <t>Comp_hat_52</t>
  </si>
  <si>
    <t>Comp_hat_53</t>
  </si>
  <si>
    <t>Comp_hat_54</t>
  </si>
  <si>
    <t>Comp_hat_55</t>
  </si>
  <si>
    <t>Comp_hat_56</t>
  </si>
  <si>
    <t>Comp_hat_57</t>
  </si>
  <si>
    <t>Comp_hat_58</t>
  </si>
  <si>
    <t>Comp_hat_59</t>
  </si>
  <si>
    <t>Comp_hat_60</t>
  </si>
  <si>
    <t>Comp_hat_61</t>
  </si>
  <si>
    <t>Comp_hat_62</t>
  </si>
  <si>
    <t>Comp_hat_63</t>
  </si>
  <si>
    <t>Comp_hat_64</t>
  </si>
  <si>
    <t>Comp_hat_65</t>
  </si>
  <si>
    <t>Comp_hat_66</t>
  </si>
  <si>
    <t>Comp_hat_67</t>
  </si>
  <si>
    <t>Comp_hat_68</t>
  </si>
  <si>
    <t>Comp_hat_69</t>
  </si>
  <si>
    <t>Comp_hat_70</t>
  </si>
  <si>
    <t>Comp_hat_71</t>
  </si>
  <si>
    <t>Comp_hat_72</t>
  </si>
  <si>
    <t>Comp_hat_73</t>
  </si>
  <si>
    <t>Comp_hat_74</t>
  </si>
  <si>
    <t>Comp_hat_75</t>
  </si>
  <si>
    <t>Comp_hat_76</t>
  </si>
  <si>
    <t>Comp_hat_77</t>
  </si>
  <si>
    <t>Comp_hat_78</t>
  </si>
  <si>
    <t>Comp_hat_79</t>
  </si>
  <si>
    <t>Comp_hat_80</t>
  </si>
  <si>
    <t>Comp_hat_81</t>
  </si>
  <si>
    <t>Comp_hat_82</t>
  </si>
  <si>
    <t>Comp_hat_83</t>
  </si>
  <si>
    <t>Comp_hat_84</t>
  </si>
  <si>
    <t>Comp_hat_85</t>
  </si>
  <si>
    <t>Comp_hat_86</t>
  </si>
  <si>
    <t>Comp_hat_87</t>
  </si>
  <si>
    <t>Comp_hat_88</t>
  </si>
  <si>
    <t>Comp_hat_89</t>
  </si>
  <si>
    <t>Comp_hat_90</t>
  </si>
  <si>
    <t>Comp_hat_91</t>
  </si>
  <si>
    <t>Comp_hat_92</t>
  </si>
  <si>
    <t>Comp_hat_93</t>
  </si>
  <si>
    <t>Comp_hat_94</t>
  </si>
  <si>
    <t>Comp_hat_95</t>
  </si>
  <si>
    <t>Comp_hat_96</t>
  </si>
  <si>
    <t>Comp_hat_97</t>
  </si>
  <si>
    <t>Comp_hat_98</t>
  </si>
  <si>
    <t>Comp_hat_99</t>
  </si>
  <si>
    <t>Comp_hat_100</t>
  </si>
  <si>
    <t>Comp_hat_101</t>
  </si>
  <si>
    <t>Comp_hat_102</t>
  </si>
  <si>
    <t>Comp_hat_103</t>
  </si>
  <si>
    <t>Comp_hat_104</t>
  </si>
  <si>
    <t>Comp_hat_105</t>
  </si>
  <si>
    <t>Comp_hat_106</t>
  </si>
  <si>
    <t>Comp_hat_107</t>
  </si>
  <si>
    <t>Comp_hat_108</t>
  </si>
  <si>
    <t>Comp_hat_109</t>
  </si>
  <si>
    <t>Comp_hat_110</t>
  </si>
  <si>
    <t>Comp_hat_111</t>
  </si>
  <si>
    <t>Comp_hat_112</t>
  </si>
  <si>
    <t>Comp_hat_113</t>
  </si>
  <si>
    <t>Comp_hat_114</t>
  </si>
  <si>
    <t>Comp_hat_115</t>
  </si>
  <si>
    <t>Comp_hat_116</t>
  </si>
  <si>
    <t>Comp_hat_117</t>
  </si>
  <si>
    <t>Fishery_name</t>
  </si>
  <si>
    <t>Fishery_code</t>
  </si>
  <si>
    <t>Estimate_sigma_catch</t>
  </si>
  <si>
    <t>Sigma_catch_prior</t>
  </si>
  <si>
    <t>proj_F</t>
  </si>
  <si>
    <t>GOA_pollock</t>
  </si>
  <si>
    <t>Pcod_trawl</t>
  </si>
  <si>
    <t>Pcod_longline</t>
  </si>
  <si>
    <t>Pcod_pot</t>
  </si>
  <si>
    <t>GOA_atf</t>
  </si>
  <si>
    <t>Catch</t>
  </si>
  <si>
    <t>Estimated_catch</t>
  </si>
  <si>
    <t>Pollock_total</t>
  </si>
  <si>
    <t>ATF_total</t>
  </si>
  <si>
    <t>Species_name</t>
  </si>
  <si>
    <t>Age_1</t>
  </si>
  <si>
    <t>Age_2</t>
  </si>
  <si>
    <t>Age_3</t>
  </si>
  <si>
    <t>Age_4</t>
  </si>
  <si>
    <t>Age_5</t>
  </si>
  <si>
    <t>Age_6</t>
  </si>
  <si>
    <t>Age_7</t>
  </si>
  <si>
    <t>Age_8</t>
  </si>
  <si>
    <t>Age_9</t>
  </si>
  <si>
    <t>Age_10</t>
  </si>
  <si>
    <t>Age_11</t>
  </si>
  <si>
    <t>Age_12</t>
  </si>
  <si>
    <t>Age_13</t>
  </si>
  <si>
    <t>Age_14</t>
  </si>
  <si>
    <t>Age_15</t>
  </si>
  <si>
    <t>Age_16</t>
  </si>
  <si>
    <t>Age_17</t>
  </si>
  <si>
    <t>Age_18</t>
  </si>
  <si>
    <t>Age_19</t>
  </si>
  <si>
    <t>Age_20</t>
  </si>
  <si>
    <t>Age_21</t>
  </si>
  <si>
    <t>Pollock_Dorn</t>
  </si>
  <si>
    <t>Cod_Steve</t>
  </si>
  <si>
    <t>Dorn Rec</t>
  </si>
  <si>
    <t>Cod_steve</t>
  </si>
  <si>
    <t>Steve 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</si>
</sst>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3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Recruitment!$G$1</c:f>
              <c:strCache>
                <c:ptCount val="1"/>
                <c:pt idx="0">
                  <c:v>Steve Rec</c:v>
                </c:pt>
              </c:strCache>
            </c:strRef>
          </c:tx>
          <c:marker>
            <c:symbol val="none"/>
          </c:marker>
          <c:val>
            <c:numRef>
              <c:f>Recruitment!$G$2:$G$43</c:f>
              <c:numCache>
                <c:formatCode>General</c:formatCode>
                <c:ptCount val="42"/>
                <c:pt idx="0">
                  <c:v>243357</c:v>
                </c:pt>
                <c:pt idx="1">
                  <c:v>982868</c:v>
                </c:pt>
                <c:pt idx="2">
                  <c:v>254890</c:v>
                </c:pt>
                <c:pt idx="3">
                  <c:v>436002</c:v>
                </c:pt>
                <c:pt idx="4">
                  <c:v>474277</c:v>
                </c:pt>
                <c:pt idx="5">
                  <c:v>483666</c:v>
                </c:pt>
                <c:pt idx="6">
                  <c:v>526138</c:v>
                </c:pt>
                <c:pt idx="7">
                  <c:v>613963</c:v>
                </c:pt>
                <c:pt idx="8">
                  <c:v>667232</c:v>
                </c:pt>
                <c:pt idx="9">
                  <c:v>658868</c:v>
                </c:pt>
                <c:pt idx="10">
                  <c:v>467541</c:v>
                </c:pt>
                <c:pt idx="11">
                  <c:v>492583</c:v>
                </c:pt>
                <c:pt idx="12">
                  <c:v>462806</c:v>
                </c:pt>
                <c:pt idx="13">
                  <c:v>484780</c:v>
                </c:pt>
                <c:pt idx="14">
                  <c:v>668681</c:v>
                </c:pt>
                <c:pt idx="15">
                  <c:v>385820</c:v>
                </c:pt>
                <c:pt idx="16">
                  <c:v>283566</c:v>
                </c:pt>
                <c:pt idx="17">
                  <c:v>331454</c:v>
                </c:pt>
                <c:pt idx="18">
                  <c:v>276237</c:v>
                </c:pt>
                <c:pt idx="19">
                  <c:v>366249</c:v>
                </c:pt>
                <c:pt idx="20">
                  <c:v>308401</c:v>
                </c:pt>
                <c:pt idx="21">
                  <c:v>229128</c:v>
                </c:pt>
                <c:pt idx="22">
                  <c:v>291983</c:v>
                </c:pt>
                <c:pt idx="23">
                  <c:v>366610</c:v>
                </c:pt>
                <c:pt idx="24">
                  <c:v>391341</c:v>
                </c:pt>
                <c:pt idx="25">
                  <c:v>197897</c:v>
                </c:pt>
                <c:pt idx="26">
                  <c:v>209288</c:v>
                </c:pt>
                <c:pt idx="27">
                  <c:v>212678</c:v>
                </c:pt>
                <c:pt idx="28">
                  <c:v>246313</c:v>
                </c:pt>
                <c:pt idx="29">
                  <c:v>418841</c:v>
                </c:pt>
                <c:pt idx="30">
                  <c:v>522050</c:v>
                </c:pt>
                <c:pt idx="31">
                  <c:v>421543</c:v>
                </c:pt>
                <c:pt idx="32">
                  <c:v>527248</c:v>
                </c:pt>
                <c:pt idx="33">
                  <c:v>260965</c:v>
                </c:pt>
                <c:pt idx="34">
                  <c:v>368846</c:v>
                </c:pt>
                <c:pt idx="35">
                  <c:v>540757</c:v>
                </c:pt>
                <c:pt idx="36">
                  <c:v>827921</c:v>
                </c:pt>
                <c:pt idx="37">
                  <c:v>545194</c:v>
                </c:pt>
                <c:pt idx="38">
                  <c:v>139345</c:v>
                </c:pt>
                <c:pt idx="39">
                  <c:v>75233.100000000006</c:v>
                </c:pt>
                <c:pt idx="40">
                  <c:v>164506</c:v>
                </c:pt>
                <c:pt idx="41">
                  <c:v>371376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6A-9E49-AC92-098BFFCCEE01}"/>
            </c:ext>
          </c:extLst>
        </c:ser>
        <c:ser>
          <c:idx val="0"/>
          <c:order val="1"/>
          <c:tx>
            <c:strRef>
              <c:f>Recruitment!$C$1</c:f>
              <c:strCache>
                <c:ptCount val="1"/>
                <c:pt idx="0">
                  <c:v>Cod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Recruitment!$C$2:$C$43</c:f>
              <c:numCache>
                <c:formatCode>General</c:formatCode>
                <c:ptCount val="42"/>
                <c:pt idx="0">
                  <c:v>161921.3301462029</c:v>
                </c:pt>
                <c:pt idx="1">
                  <c:v>136288.7266372742</c:v>
                </c:pt>
                <c:pt idx="2">
                  <c:v>101525.0283388438</c:v>
                </c:pt>
                <c:pt idx="3">
                  <c:v>117690.0743734977</c:v>
                </c:pt>
                <c:pt idx="4">
                  <c:v>194204.2530836518</c:v>
                </c:pt>
                <c:pt idx="5">
                  <c:v>90406.809465552724</c:v>
                </c:pt>
                <c:pt idx="6">
                  <c:v>136665.29675253271</c:v>
                </c:pt>
                <c:pt idx="7">
                  <c:v>237290.12294672531</c:v>
                </c:pt>
                <c:pt idx="8">
                  <c:v>395385.12514094863</c:v>
                </c:pt>
                <c:pt idx="9">
                  <c:v>243144.68729454841</c:v>
                </c:pt>
                <c:pt idx="10">
                  <c:v>181675.48027791621</c:v>
                </c:pt>
                <c:pt idx="11">
                  <c:v>308388.04581333633</c:v>
                </c:pt>
                <c:pt idx="12">
                  <c:v>231416.68452490779</c:v>
                </c:pt>
                <c:pt idx="13">
                  <c:v>259180.40470059999</c:v>
                </c:pt>
                <c:pt idx="14">
                  <c:v>297837.69711620657</c:v>
                </c:pt>
                <c:pt idx="15">
                  <c:v>162345.90765381849</c:v>
                </c:pt>
                <c:pt idx="16">
                  <c:v>163225.6760365284</c:v>
                </c:pt>
                <c:pt idx="17">
                  <c:v>185629.96886146389</c:v>
                </c:pt>
                <c:pt idx="18">
                  <c:v>159825.8084185383</c:v>
                </c:pt>
                <c:pt idx="19">
                  <c:v>174485.324097556</c:v>
                </c:pt>
                <c:pt idx="20">
                  <c:v>131752.60499205731</c:v>
                </c:pt>
                <c:pt idx="21">
                  <c:v>126448.39010174399</c:v>
                </c:pt>
                <c:pt idx="22">
                  <c:v>211804.75855751921</c:v>
                </c:pt>
                <c:pt idx="23">
                  <c:v>191309.37407670281</c:v>
                </c:pt>
                <c:pt idx="24">
                  <c:v>166266.42822765611</c:v>
                </c:pt>
                <c:pt idx="25">
                  <c:v>89114.375880747102</c:v>
                </c:pt>
                <c:pt idx="26">
                  <c:v>129843.85091079889</c:v>
                </c:pt>
                <c:pt idx="27">
                  <c:v>94997.502010418379</c:v>
                </c:pt>
                <c:pt idx="28">
                  <c:v>240563.77957945081</c:v>
                </c:pt>
                <c:pt idx="29">
                  <c:v>238006.46998727671</c:v>
                </c:pt>
                <c:pt idx="30">
                  <c:v>305730.20828001958</c:v>
                </c:pt>
                <c:pt idx="31">
                  <c:v>196464.7468843596</c:v>
                </c:pt>
                <c:pt idx="32">
                  <c:v>227545.43263847701</c:v>
                </c:pt>
                <c:pt idx="33">
                  <c:v>158484.44120406761</c:v>
                </c:pt>
                <c:pt idx="34">
                  <c:v>201354.88009158219</c:v>
                </c:pt>
                <c:pt idx="35">
                  <c:v>224390.74656187449</c:v>
                </c:pt>
                <c:pt idx="36">
                  <c:v>146658.05007596471</c:v>
                </c:pt>
                <c:pt idx="37">
                  <c:v>60925.735183632532</c:v>
                </c:pt>
                <c:pt idx="38">
                  <c:v>32432.115694619661</c:v>
                </c:pt>
                <c:pt idx="39">
                  <c:v>26874.592458827548</c:v>
                </c:pt>
                <c:pt idx="40">
                  <c:v>62497.851857165297</c:v>
                </c:pt>
                <c:pt idx="41">
                  <c:v>94212.905779477529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A-9E49-AC92-098BFFCCE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786288"/>
        <c:axId val="1604264304"/>
      </c:lineChart>
      <c:catAx>
        <c:axId val="160478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264304"/>
        <c:crosses val="autoZero"/>
        <c:auto val="1"/>
        <c:lblAlgn val="ctr"/>
        <c:lblOffset val="100"/>
        <c:noMultiLvlLbl val="0"/>
      </c:catAx>
      <c:valAx>
        <c:axId val="16042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8628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479072"/>
        <c:axId val="1605480752"/>
      </c:lineChart>
      <c:catAx>
        <c:axId val="160547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480752"/>
        <c:crosses val="autoZero"/>
        <c:auto val="1"/>
        <c:lblAlgn val="ctr"/>
        <c:lblOffset val="100"/>
        <c:noMultiLvlLbl val="0"/>
      </c:catAx>
      <c:valAx>
        <c:axId val="16054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47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SSB!$G$1</c:f>
              <c:strCache>
                <c:ptCount val="1"/>
                <c:pt idx="0">
                  <c:v>Cod_steve</c:v>
                </c:pt>
              </c:strCache>
            </c:strRef>
          </c:tx>
          <c:marker>
            <c:symbol val="none"/>
          </c:marker>
          <c:cat>
            <c:numRef>
              <c:f>SSB!$A$2:$A$43</c:f>
              <c:numCache>
                <c:formatCode>General</c:formatCode>
                <c:ptCount val="42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</c:numCache>
            </c:numRef>
          </c:cat>
          <c:val>
            <c:numRef>
              <c:f>SSB!$G$2:$G$43</c:f>
              <c:numCache>
                <c:formatCode>General</c:formatCode>
                <c:ptCount val="42"/>
                <c:pt idx="0">
                  <c:v>174699</c:v>
                </c:pt>
                <c:pt idx="1">
                  <c:v>193930</c:v>
                </c:pt>
                <c:pt idx="2">
                  <c:v>189064</c:v>
                </c:pt>
                <c:pt idx="3">
                  <c:v>184798</c:v>
                </c:pt>
                <c:pt idx="4">
                  <c:v>211709</c:v>
                </c:pt>
                <c:pt idx="5">
                  <c:v>269205</c:v>
                </c:pt>
                <c:pt idx="6">
                  <c:v>284723</c:v>
                </c:pt>
                <c:pt idx="7">
                  <c:v>287699</c:v>
                </c:pt>
                <c:pt idx="8">
                  <c:v>306016</c:v>
                </c:pt>
                <c:pt idx="9">
                  <c:v>334197</c:v>
                </c:pt>
                <c:pt idx="10">
                  <c:v>360488</c:v>
                </c:pt>
                <c:pt idx="11">
                  <c:v>388620</c:v>
                </c:pt>
                <c:pt idx="12">
                  <c:v>414853</c:v>
                </c:pt>
                <c:pt idx="13">
                  <c:v>417765</c:v>
                </c:pt>
                <c:pt idx="14">
                  <c:v>378709</c:v>
                </c:pt>
                <c:pt idx="15">
                  <c:v>339428</c:v>
                </c:pt>
                <c:pt idx="16">
                  <c:v>306743</c:v>
                </c:pt>
                <c:pt idx="17">
                  <c:v>309815</c:v>
                </c:pt>
                <c:pt idx="18">
                  <c:v>321640</c:v>
                </c:pt>
                <c:pt idx="19">
                  <c:v>288094</c:v>
                </c:pt>
                <c:pt idx="20">
                  <c:v>242585</c:v>
                </c:pt>
                <c:pt idx="21">
                  <c:v>203454</c:v>
                </c:pt>
                <c:pt idx="22">
                  <c:v>179113</c:v>
                </c:pt>
                <c:pt idx="23">
                  <c:v>160479</c:v>
                </c:pt>
                <c:pt idx="24">
                  <c:v>149981</c:v>
                </c:pt>
                <c:pt idx="25">
                  <c:v>146157</c:v>
                </c:pt>
                <c:pt idx="26">
                  <c:v>150910</c:v>
                </c:pt>
                <c:pt idx="27">
                  <c:v>157360</c:v>
                </c:pt>
                <c:pt idx="28">
                  <c:v>153736</c:v>
                </c:pt>
                <c:pt idx="29">
                  <c:v>138648</c:v>
                </c:pt>
                <c:pt idx="30">
                  <c:v>120645</c:v>
                </c:pt>
                <c:pt idx="31">
                  <c:v>107679</c:v>
                </c:pt>
                <c:pt idx="32">
                  <c:v>110162</c:v>
                </c:pt>
                <c:pt idx="33">
                  <c:v>141457</c:v>
                </c:pt>
                <c:pt idx="34">
                  <c:v>162492</c:v>
                </c:pt>
                <c:pt idx="35">
                  <c:v>170432</c:v>
                </c:pt>
                <c:pt idx="36">
                  <c:v>172979</c:v>
                </c:pt>
                <c:pt idx="37">
                  <c:v>165104</c:v>
                </c:pt>
                <c:pt idx="38">
                  <c:v>119173</c:v>
                </c:pt>
                <c:pt idx="39">
                  <c:v>100203</c:v>
                </c:pt>
                <c:pt idx="40">
                  <c:v>84676.2</c:v>
                </c:pt>
                <c:pt idx="41">
                  <c:v>75781.899999999994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D1-8046-BB0A-028226C59D0F}"/>
            </c:ext>
          </c:extLst>
        </c:ser>
        <c:ser>
          <c:idx val="1"/>
          <c:order val="1"/>
          <c:tx>
            <c:strRef>
              <c:f>SSB!$C$1</c:f>
              <c:strCache>
                <c:ptCount val="1"/>
                <c:pt idx="0">
                  <c:v>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SSB!$A$2:$A$43</c:f>
              <c:numCache>
                <c:formatCode>General</c:formatCode>
                <c:ptCount val="42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</c:numCache>
            </c:numRef>
          </c:cat>
          <c:val>
            <c:numRef>
              <c:f>SSB!$C$2:$C$43</c:f>
              <c:numCache>
                <c:formatCode>General</c:formatCode>
                <c:ptCount val="42"/>
                <c:pt idx="0">
                  <c:v>29655.656128422361</c:v>
                </c:pt>
                <c:pt idx="1">
                  <c:v>34049.435513011529</c:v>
                </c:pt>
                <c:pt idx="2">
                  <c:v>32683.13852115237</c:v>
                </c:pt>
                <c:pt idx="3">
                  <c:v>48606.091094618467</c:v>
                </c:pt>
                <c:pt idx="4">
                  <c:v>58200.272742293942</c:v>
                </c:pt>
                <c:pt idx="5">
                  <c:v>60134.341014569523</c:v>
                </c:pt>
                <c:pt idx="6">
                  <c:v>66766.212268230767</c:v>
                </c:pt>
                <c:pt idx="7">
                  <c:v>78405.149606420804</c:v>
                </c:pt>
                <c:pt idx="8">
                  <c:v>86723.62589683132</c:v>
                </c:pt>
                <c:pt idx="9">
                  <c:v>100707.75441647851</c:v>
                </c:pt>
                <c:pt idx="10">
                  <c:v>126911.0388039135</c:v>
                </c:pt>
                <c:pt idx="11">
                  <c:v>172233.046831719</c:v>
                </c:pt>
                <c:pt idx="12">
                  <c:v>200214.69016794191</c:v>
                </c:pt>
                <c:pt idx="13">
                  <c:v>203630.47044828901</c:v>
                </c:pt>
                <c:pt idx="14">
                  <c:v>200784.27838096261</c:v>
                </c:pt>
                <c:pt idx="15">
                  <c:v>194369.00206858921</c:v>
                </c:pt>
                <c:pt idx="16">
                  <c:v>187793.68231921509</c:v>
                </c:pt>
                <c:pt idx="17">
                  <c:v>197555.9693716662</c:v>
                </c:pt>
                <c:pt idx="18">
                  <c:v>193769.500026853</c:v>
                </c:pt>
                <c:pt idx="19">
                  <c:v>170863.4456742609</c:v>
                </c:pt>
                <c:pt idx="20">
                  <c:v>152730.36987161281</c:v>
                </c:pt>
                <c:pt idx="21">
                  <c:v>136274.66623025521</c:v>
                </c:pt>
                <c:pt idx="22">
                  <c:v>125348.8912061655</c:v>
                </c:pt>
                <c:pt idx="23">
                  <c:v>107531.40805500771</c:v>
                </c:pt>
                <c:pt idx="24">
                  <c:v>97885.430506834557</c:v>
                </c:pt>
                <c:pt idx="25">
                  <c:v>107415.94178803411</c:v>
                </c:pt>
                <c:pt idx="26">
                  <c:v>118161.9682435767</c:v>
                </c:pt>
                <c:pt idx="27">
                  <c:v>116646.8845872337</c:v>
                </c:pt>
                <c:pt idx="28">
                  <c:v>101117.1404028593</c:v>
                </c:pt>
                <c:pt idx="29">
                  <c:v>91070.577447287098</c:v>
                </c:pt>
                <c:pt idx="30">
                  <c:v>82956.461804047431</c:v>
                </c:pt>
                <c:pt idx="31">
                  <c:v>93551.245830298561</c:v>
                </c:pt>
                <c:pt idx="32">
                  <c:v>111806.0992515768</c:v>
                </c:pt>
                <c:pt idx="33">
                  <c:v>137797.69518007801</c:v>
                </c:pt>
                <c:pt idx="34">
                  <c:v>136829.32580476941</c:v>
                </c:pt>
                <c:pt idx="35">
                  <c:v>127365.82153124981</c:v>
                </c:pt>
                <c:pt idx="36">
                  <c:v>115634.2302025329</c:v>
                </c:pt>
                <c:pt idx="37">
                  <c:v>112139.8385024426</c:v>
                </c:pt>
                <c:pt idx="38">
                  <c:v>105646.8961691919</c:v>
                </c:pt>
                <c:pt idx="39">
                  <c:v>91665.142907821049</c:v>
                </c:pt>
                <c:pt idx="40">
                  <c:v>68043.453349850606</c:v>
                </c:pt>
                <c:pt idx="41">
                  <c:v>44043.017538579566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D1-8046-BB0A-028226C59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564176"/>
        <c:axId val="1604565904"/>
      </c:lineChart>
      <c:catAx>
        <c:axId val="16045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65904"/>
        <c:crosses val="autoZero"/>
        <c:auto val="1"/>
        <c:lblAlgn val="ctr"/>
        <c:lblOffset val="100"/>
        <c:noMultiLvlLbl val="0"/>
      </c:catAx>
      <c:valAx>
        <c:axId val="16045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6417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5</xdr:row>
      <xdr:rowOff>63500</xdr:rowOff>
    </xdr:from>
    <xdr:to>
      <xdr:col>13</xdr:col>
      <xdr:colOff>222250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00FD1-1EF9-4541-A1D1-9A0BDD851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8</xdr:row>
      <xdr:rowOff>50800</xdr:rowOff>
    </xdr:from>
    <xdr:to>
      <xdr:col>14</xdr:col>
      <xdr:colOff>31750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83F05-81BE-5D43-965D-A11675636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184150</xdr:colOff>
      <xdr:row>6</xdr:row>
      <xdr:rowOff>165100</xdr:rowOff>
    </xdr:from>
    <xdr:to>
      <xdr:col>14</xdr:col>
      <xdr:colOff>44450</xdr:colOff>
      <xdr:row>21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7E51DC-EDB7-A442-8CE2-1B0B0A2CE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/>
  </sheetViews>
  <sheetFormatPr baseColWidth="10" defaultColWidth="8.83203125" defaultRowHeight="15" x14ac:dyDescent="0.2"/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>
        <v>3</v>
      </c>
    </row>
    <row r="3" spans="1:4" x14ac:dyDescent="0.2">
      <c r="A3" t="s">
        <v>5</v>
      </c>
      <c r="B3">
        <v>1977</v>
      </c>
    </row>
    <row r="4" spans="1:4" x14ac:dyDescent="0.2">
      <c r="A4" t="s">
        <v>6</v>
      </c>
      <c r="B4">
        <v>2018</v>
      </c>
    </row>
    <row r="5" spans="1:4" x14ac:dyDescent="0.2">
      <c r="A5" t="s">
        <v>7</v>
      </c>
      <c r="B5">
        <v>2050</v>
      </c>
    </row>
    <row r="6" spans="1:4" x14ac:dyDescent="0.2">
      <c r="A6" t="s">
        <v>8</v>
      </c>
      <c r="B6">
        <v>10</v>
      </c>
      <c r="C6">
        <v>12</v>
      </c>
      <c r="D6">
        <v>21</v>
      </c>
    </row>
    <row r="7" spans="1:4" x14ac:dyDescent="0.2">
      <c r="A7" t="s">
        <v>9</v>
      </c>
      <c r="B7">
        <v>1</v>
      </c>
      <c r="C7">
        <v>1</v>
      </c>
      <c r="D7">
        <v>1</v>
      </c>
    </row>
    <row r="8" spans="1:4" x14ac:dyDescent="0.2">
      <c r="A8" t="s">
        <v>10</v>
      </c>
      <c r="B8">
        <v>7</v>
      </c>
      <c r="C8">
        <v>117</v>
      </c>
      <c r="D8">
        <v>26</v>
      </c>
    </row>
    <row r="9" spans="1:4" x14ac:dyDescent="0.2">
      <c r="A9" t="s">
        <v>11</v>
      </c>
      <c r="B9">
        <v>3</v>
      </c>
      <c r="C9">
        <v>6</v>
      </c>
      <c r="D9">
        <v>7</v>
      </c>
    </row>
    <row r="10" spans="1:4" x14ac:dyDescent="0.2">
      <c r="A10" t="s">
        <v>12</v>
      </c>
      <c r="B10">
        <v>1</v>
      </c>
      <c r="C10">
        <v>2</v>
      </c>
      <c r="D10">
        <v>3</v>
      </c>
    </row>
    <row r="11" spans="1:4" x14ac:dyDescent="0.2">
      <c r="A11" t="s">
        <v>13</v>
      </c>
      <c r="B11">
        <v>0.70710678118654757</v>
      </c>
      <c r="C11">
        <v>0.70710678118654757</v>
      </c>
      <c r="D11">
        <v>0.70710678118654757</v>
      </c>
    </row>
    <row r="12" spans="1:4" x14ac:dyDescent="0.2">
      <c r="A12" t="s">
        <v>14</v>
      </c>
      <c r="B12">
        <v>66300000</v>
      </c>
      <c r="C12">
        <v>66300000</v>
      </c>
      <c r="D12">
        <v>66300000</v>
      </c>
    </row>
    <row r="13" spans="1:4" x14ac:dyDescent="0.2">
      <c r="A13" t="s">
        <v>15</v>
      </c>
      <c r="B13">
        <v>20</v>
      </c>
      <c r="C13">
        <v>20</v>
      </c>
      <c r="D13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3"/>
  <sheetViews>
    <sheetView tabSelected="1" workbookViewId="0">
      <selection activeCell="J3" sqref="J3"/>
    </sheetView>
  </sheetViews>
  <sheetFormatPr baseColWidth="10" defaultColWidth="8.83203125" defaultRowHeight="15" x14ac:dyDescent="0.2"/>
  <cols>
    <col min="6" max="6" width="12.1640625" bestFit="1" customWidth="1"/>
  </cols>
  <sheetData>
    <row r="1" spans="1:7" s="1" customFormat="1" x14ac:dyDescent="0.2">
      <c r="A1" s="1" t="s">
        <v>61</v>
      </c>
      <c r="B1" s="1" t="s">
        <v>1</v>
      </c>
      <c r="C1" s="1" t="s">
        <v>2</v>
      </c>
      <c r="D1" s="1" t="s">
        <v>3</v>
      </c>
      <c r="E1" s="1" t="s">
        <v>223</v>
      </c>
      <c r="F1" s="1" t="s">
        <v>223</v>
      </c>
      <c r="G1" s="1" t="s">
        <v>225</v>
      </c>
    </row>
    <row r="2" spans="1:7" x14ac:dyDescent="0.2">
      <c r="A2">
        <v>1977</v>
      </c>
      <c r="B2">
        <v>9111986.9422013704</v>
      </c>
      <c r="C2">
        <v>161921.3301462029</v>
      </c>
      <c r="D2">
        <v>132492.25184941871</v>
      </c>
      <c r="E2" s="2">
        <v>11710</v>
      </c>
      <c r="F2">
        <f>E2*1000</f>
        <v>11710000</v>
      </c>
      <c r="G2">
        <v>243357</v>
      </c>
    </row>
    <row r="3" spans="1:7" x14ac:dyDescent="0.2">
      <c r="A3">
        <v>1978</v>
      </c>
      <c r="B3">
        <v>9435337.1829386819</v>
      </c>
      <c r="C3">
        <v>136288.7266372742</v>
      </c>
      <c r="D3">
        <v>149253.24300604439</v>
      </c>
      <c r="E3" s="2">
        <v>14321</v>
      </c>
      <c r="F3">
        <f t="shared" ref="F3:F43" si="0">E3*1000</f>
        <v>14321000</v>
      </c>
      <c r="G3">
        <v>982868</v>
      </c>
    </row>
    <row r="4" spans="1:7" x14ac:dyDescent="0.2">
      <c r="A4">
        <v>1979</v>
      </c>
      <c r="B4">
        <v>16821007.13255496</v>
      </c>
      <c r="C4">
        <v>101525.0283388438</v>
      </c>
      <c r="D4">
        <v>381704.00211367442</v>
      </c>
      <c r="E4" s="2">
        <v>25425</v>
      </c>
      <c r="F4">
        <f t="shared" si="0"/>
        <v>25425000</v>
      </c>
      <c r="G4">
        <v>254890</v>
      </c>
    </row>
    <row r="5" spans="1:7" x14ac:dyDescent="0.2">
      <c r="A5">
        <v>1980</v>
      </c>
      <c r="B5">
        <v>8819006.7437204197</v>
      </c>
      <c r="C5">
        <v>117690.0743734977</v>
      </c>
      <c r="D5">
        <v>132714.68245482401</v>
      </c>
      <c r="E5" s="2">
        <v>12959</v>
      </c>
      <c r="F5">
        <f t="shared" si="0"/>
        <v>12959000</v>
      </c>
      <c r="G5">
        <v>436002</v>
      </c>
    </row>
    <row r="6" spans="1:7" x14ac:dyDescent="0.2">
      <c r="A6">
        <v>1981</v>
      </c>
      <c r="B6">
        <v>5029402.211384357</v>
      </c>
      <c r="C6">
        <v>194204.2530836518</v>
      </c>
      <c r="D6">
        <v>147060.7085188959</v>
      </c>
      <c r="E6" s="2">
        <v>7231</v>
      </c>
      <c r="F6">
        <f t="shared" si="0"/>
        <v>7231000</v>
      </c>
      <c r="G6">
        <v>474277</v>
      </c>
    </row>
    <row r="7" spans="1:7" x14ac:dyDescent="0.2">
      <c r="A7">
        <v>1982</v>
      </c>
      <c r="B7">
        <v>4618920.8152367072</v>
      </c>
      <c r="C7">
        <v>90406.809465552724</v>
      </c>
      <c r="D7">
        <v>222294.71797020329</v>
      </c>
      <c r="E7" s="2">
        <v>7229</v>
      </c>
      <c r="F7">
        <f t="shared" si="0"/>
        <v>7229000</v>
      </c>
      <c r="G7">
        <v>483666</v>
      </c>
    </row>
    <row r="8" spans="1:7" x14ac:dyDescent="0.2">
      <c r="A8">
        <v>1983</v>
      </c>
      <c r="B8">
        <v>2860533.3927291259</v>
      </c>
      <c r="C8">
        <v>136665.29675253271</v>
      </c>
      <c r="D8">
        <v>121983.7660817146</v>
      </c>
      <c r="E8" s="2">
        <v>4968</v>
      </c>
      <c r="F8">
        <f t="shared" si="0"/>
        <v>4968000</v>
      </c>
      <c r="G8">
        <v>526138</v>
      </c>
    </row>
    <row r="9" spans="1:7" x14ac:dyDescent="0.2">
      <c r="A9">
        <v>1984</v>
      </c>
      <c r="B9">
        <v>3941673.9712958862</v>
      </c>
      <c r="C9">
        <v>237290.12294672531</v>
      </c>
      <c r="D9">
        <v>269930.53359047201</v>
      </c>
      <c r="E9" s="2">
        <v>5933</v>
      </c>
      <c r="F9">
        <f t="shared" si="0"/>
        <v>5933000</v>
      </c>
      <c r="G9">
        <v>613963</v>
      </c>
    </row>
    <row r="10" spans="1:7" x14ac:dyDescent="0.2">
      <c r="A10">
        <v>1985</v>
      </c>
      <c r="B10">
        <v>9890582.7136229407</v>
      </c>
      <c r="C10">
        <v>395385.12514094863</v>
      </c>
      <c r="D10">
        <v>472414.83281945827</v>
      </c>
      <c r="E10" s="2">
        <v>14760</v>
      </c>
      <c r="F10">
        <f t="shared" si="0"/>
        <v>14760000</v>
      </c>
      <c r="G10">
        <v>667232</v>
      </c>
    </row>
    <row r="11" spans="1:7" x14ac:dyDescent="0.2">
      <c r="A11">
        <v>1986</v>
      </c>
      <c r="B11">
        <v>3300546.372412255</v>
      </c>
      <c r="C11">
        <v>243144.68729454841</v>
      </c>
      <c r="D11">
        <v>164108.48231782499</v>
      </c>
      <c r="E11" s="2">
        <v>4315</v>
      </c>
      <c r="F11">
        <f t="shared" si="0"/>
        <v>4315000</v>
      </c>
      <c r="G11">
        <v>658868</v>
      </c>
    </row>
    <row r="12" spans="1:7" x14ac:dyDescent="0.2">
      <c r="A12">
        <v>1987</v>
      </c>
      <c r="B12">
        <v>1524375.481843967</v>
      </c>
      <c r="C12">
        <v>181675.48027791621</v>
      </c>
      <c r="D12">
        <v>234938.61287529301</v>
      </c>
      <c r="E12" s="2">
        <v>1789</v>
      </c>
      <c r="F12">
        <f t="shared" si="0"/>
        <v>1789000</v>
      </c>
      <c r="G12">
        <v>467541</v>
      </c>
    </row>
    <row r="13" spans="1:7" x14ac:dyDescent="0.2">
      <c r="A13">
        <v>1988</v>
      </c>
      <c r="B13">
        <v>2962147.8598253019</v>
      </c>
      <c r="C13">
        <v>308388.04581333633</v>
      </c>
      <c r="D13">
        <v>447907.0402245319</v>
      </c>
      <c r="E13" s="2">
        <v>4998</v>
      </c>
      <c r="F13">
        <f t="shared" si="0"/>
        <v>4998000</v>
      </c>
      <c r="G13">
        <v>492583</v>
      </c>
    </row>
    <row r="14" spans="1:7" x14ac:dyDescent="0.2">
      <c r="A14">
        <v>1989</v>
      </c>
      <c r="B14">
        <v>7538339.706583281</v>
      </c>
      <c r="C14">
        <v>231416.68452490779</v>
      </c>
      <c r="D14">
        <v>230530.09446980551</v>
      </c>
      <c r="E14" s="2">
        <v>11469</v>
      </c>
      <c r="F14">
        <f t="shared" si="0"/>
        <v>11469000</v>
      </c>
      <c r="G14">
        <v>462806</v>
      </c>
    </row>
    <row r="15" spans="1:7" x14ac:dyDescent="0.2">
      <c r="A15">
        <v>1990</v>
      </c>
      <c r="B15">
        <v>5689738.3529057037</v>
      </c>
      <c r="C15">
        <v>259180.40470059999</v>
      </c>
      <c r="D15">
        <v>202634.56987072539</v>
      </c>
      <c r="E15" s="2">
        <v>8452</v>
      </c>
      <c r="F15">
        <f t="shared" si="0"/>
        <v>8452000</v>
      </c>
      <c r="G15">
        <v>484780</v>
      </c>
    </row>
    <row r="16" spans="1:7" x14ac:dyDescent="0.2">
      <c r="A16">
        <v>1991</v>
      </c>
      <c r="B16">
        <v>2416929.9092582911</v>
      </c>
      <c r="C16">
        <v>297837.69711620657</v>
      </c>
      <c r="D16">
        <v>363408.88062450051</v>
      </c>
      <c r="E16" s="2">
        <v>3251</v>
      </c>
      <c r="F16">
        <f t="shared" si="0"/>
        <v>3251000</v>
      </c>
      <c r="G16">
        <v>668681</v>
      </c>
    </row>
    <row r="17" spans="1:7" x14ac:dyDescent="0.2">
      <c r="A17">
        <v>1992</v>
      </c>
      <c r="B17">
        <v>1907506.343535522</v>
      </c>
      <c r="C17">
        <v>162345.90765381849</v>
      </c>
      <c r="D17">
        <v>229033.2973239726</v>
      </c>
      <c r="E17" s="2">
        <v>2362</v>
      </c>
      <c r="F17">
        <f t="shared" si="0"/>
        <v>2362000</v>
      </c>
      <c r="G17">
        <v>385820</v>
      </c>
    </row>
    <row r="18" spans="1:7" x14ac:dyDescent="0.2">
      <c r="A18">
        <v>1993</v>
      </c>
      <c r="B18">
        <v>1436937.74945817</v>
      </c>
      <c r="C18">
        <v>163225.6760365284</v>
      </c>
      <c r="D18">
        <v>179036.14550304599</v>
      </c>
      <c r="E18" s="2">
        <v>1666</v>
      </c>
      <c r="F18">
        <f t="shared" si="0"/>
        <v>1666000</v>
      </c>
      <c r="G18">
        <v>283566</v>
      </c>
    </row>
    <row r="19" spans="1:7" x14ac:dyDescent="0.2">
      <c r="A19">
        <v>1994</v>
      </c>
      <c r="B19">
        <v>1486116.1846738909</v>
      </c>
      <c r="C19">
        <v>185629.96886146389</v>
      </c>
      <c r="D19">
        <v>222362.34370396141</v>
      </c>
      <c r="E19" s="2">
        <v>1701</v>
      </c>
      <c r="F19">
        <f t="shared" si="0"/>
        <v>1701000</v>
      </c>
      <c r="G19">
        <v>331454</v>
      </c>
    </row>
    <row r="20" spans="1:7" x14ac:dyDescent="0.2">
      <c r="A20">
        <v>1995</v>
      </c>
      <c r="B20">
        <v>5222979.400862081</v>
      </c>
      <c r="C20">
        <v>159825.8084185383</v>
      </c>
      <c r="D20">
        <v>210479.6592549069</v>
      </c>
      <c r="E20" s="2">
        <v>6739</v>
      </c>
      <c r="F20">
        <f t="shared" si="0"/>
        <v>6739000</v>
      </c>
      <c r="G20">
        <v>276237</v>
      </c>
    </row>
    <row r="21" spans="1:7" x14ac:dyDescent="0.2">
      <c r="A21">
        <v>1996</v>
      </c>
      <c r="B21">
        <v>2343119.901229965</v>
      </c>
      <c r="C21">
        <v>174485.324097556</v>
      </c>
      <c r="D21">
        <v>221874.13550509099</v>
      </c>
      <c r="E21" s="2">
        <v>3155</v>
      </c>
      <c r="F21">
        <f t="shared" si="0"/>
        <v>3155000</v>
      </c>
      <c r="G21">
        <v>366249</v>
      </c>
    </row>
    <row r="22" spans="1:7" x14ac:dyDescent="0.2">
      <c r="A22">
        <v>1997</v>
      </c>
      <c r="B22">
        <v>996266.68467779271</v>
      </c>
      <c r="C22">
        <v>131752.60499205731</v>
      </c>
      <c r="D22">
        <v>286533.91109975951</v>
      </c>
      <c r="E22" s="2">
        <v>1455</v>
      </c>
      <c r="F22">
        <f t="shared" si="0"/>
        <v>1455000</v>
      </c>
      <c r="G22">
        <v>308401</v>
      </c>
    </row>
    <row r="23" spans="1:7" x14ac:dyDescent="0.2">
      <c r="A23">
        <v>1998</v>
      </c>
      <c r="B23">
        <v>958998.12747529917</v>
      </c>
      <c r="C23">
        <v>126448.39010174399</v>
      </c>
      <c r="D23">
        <v>339704.62355919962</v>
      </c>
      <c r="E23" s="2">
        <v>1402</v>
      </c>
      <c r="F23">
        <f t="shared" si="0"/>
        <v>1402000</v>
      </c>
      <c r="G23">
        <v>229128</v>
      </c>
    </row>
    <row r="24" spans="1:7" x14ac:dyDescent="0.2">
      <c r="A24">
        <v>1999</v>
      </c>
      <c r="B24">
        <v>1181253.2049300771</v>
      </c>
      <c r="C24">
        <v>211804.75855751921</v>
      </c>
      <c r="D24">
        <v>266344.75617741043</v>
      </c>
      <c r="E24" s="2">
        <v>1758</v>
      </c>
      <c r="F24">
        <f t="shared" si="0"/>
        <v>1758000</v>
      </c>
      <c r="G24">
        <v>291983</v>
      </c>
    </row>
    <row r="25" spans="1:7" x14ac:dyDescent="0.2">
      <c r="A25">
        <v>2000</v>
      </c>
      <c r="B25">
        <v>4364413.2987653865</v>
      </c>
      <c r="C25">
        <v>191309.37407670281</v>
      </c>
      <c r="D25">
        <v>708187.45321758499</v>
      </c>
      <c r="E25" s="2">
        <v>6625</v>
      </c>
      <c r="F25">
        <f t="shared" si="0"/>
        <v>6625000</v>
      </c>
      <c r="G25">
        <v>366610</v>
      </c>
    </row>
    <row r="26" spans="1:7" x14ac:dyDescent="0.2">
      <c r="A26">
        <v>2001</v>
      </c>
      <c r="B26">
        <v>4624210.2223676089</v>
      </c>
      <c r="C26">
        <v>166266.42822765611</v>
      </c>
      <c r="D26">
        <v>172980.56975993331</v>
      </c>
      <c r="E26" s="2">
        <v>7114</v>
      </c>
      <c r="F26">
        <f t="shared" si="0"/>
        <v>7114000</v>
      </c>
      <c r="G26">
        <v>391341</v>
      </c>
    </row>
    <row r="27" spans="1:7" x14ac:dyDescent="0.2">
      <c r="A27">
        <v>2002</v>
      </c>
      <c r="B27">
        <v>698175.03123825788</v>
      </c>
      <c r="C27">
        <v>89114.375880747102</v>
      </c>
      <c r="D27">
        <v>336269.35657794838</v>
      </c>
      <c r="E27" s="2">
        <v>1004</v>
      </c>
      <c r="F27">
        <f t="shared" si="0"/>
        <v>1004000</v>
      </c>
      <c r="G27">
        <v>197897</v>
      </c>
    </row>
    <row r="28" spans="1:7" x14ac:dyDescent="0.2">
      <c r="A28">
        <v>2003</v>
      </c>
      <c r="B28">
        <v>566379.2834183285</v>
      </c>
      <c r="C28">
        <v>129843.85091079889</v>
      </c>
      <c r="D28">
        <v>258812.2586721218</v>
      </c>
      <c r="E28" s="2">
        <v>777</v>
      </c>
      <c r="F28">
        <f t="shared" si="0"/>
        <v>777000</v>
      </c>
      <c r="G28">
        <v>209288</v>
      </c>
    </row>
    <row r="29" spans="1:7" x14ac:dyDescent="0.2">
      <c r="A29">
        <v>2004</v>
      </c>
      <c r="B29">
        <v>514506.98969467753</v>
      </c>
      <c r="C29">
        <v>94997.502010418379</v>
      </c>
      <c r="D29">
        <v>367653.79312910768</v>
      </c>
      <c r="E29" s="2">
        <v>732</v>
      </c>
      <c r="F29">
        <f t="shared" si="0"/>
        <v>732000</v>
      </c>
      <c r="G29">
        <v>212678</v>
      </c>
    </row>
    <row r="30" spans="1:7" x14ac:dyDescent="0.2">
      <c r="A30">
        <v>2005</v>
      </c>
      <c r="B30">
        <v>1390155.7830131771</v>
      </c>
      <c r="C30">
        <v>240563.77957945081</v>
      </c>
      <c r="D30">
        <v>316737.3624588399</v>
      </c>
      <c r="E30" s="2">
        <v>1879</v>
      </c>
      <c r="F30">
        <f t="shared" si="0"/>
        <v>1879000</v>
      </c>
      <c r="G30">
        <v>246313</v>
      </c>
    </row>
    <row r="31" spans="1:7" x14ac:dyDescent="0.2">
      <c r="A31">
        <v>2006</v>
      </c>
      <c r="B31">
        <v>4111597.4337341199</v>
      </c>
      <c r="C31">
        <v>238006.46998727671</v>
      </c>
      <c r="D31">
        <v>393030.98563431442</v>
      </c>
      <c r="E31" s="2">
        <v>6026</v>
      </c>
      <c r="F31">
        <f t="shared" si="0"/>
        <v>6026000</v>
      </c>
      <c r="G31">
        <v>418841</v>
      </c>
    </row>
    <row r="32" spans="1:7" x14ac:dyDescent="0.2">
      <c r="A32">
        <v>2007</v>
      </c>
      <c r="B32">
        <v>3853037.6763053248</v>
      </c>
      <c r="C32">
        <v>305730.20828001958</v>
      </c>
      <c r="D32">
        <v>135250.59545725051</v>
      </c>
      <c r="E32" s="2">
        <v>5689</v>
      </c>
      <c r="F32">
        <f t="shared" si="0"/>
        <v>5689000</v>
      </c>
      <c r="G32">
        <v>522050</v>
      </c>
    </row>
    <row r="33" spans="1:7" x14ac:dyDescent="0.2">
      <c r="A33">
        <v>2008</v>
      </c>
      <c r="B33">
        <v>4890270.9399834555</v>
      </c>
      <c r="C33">
        <v>196464.7468843596</v>
      </c>
      <c r="D33">
        <v>300623.95105863223</v>
      </c>
      <c r="E33" s="2">
        <v>7025</v>
      </c>
      <c r="F33">
        <f t="shared" si="0"/>
        <v>7025000</v>
      </c>
      <c r="G33">
        <v>421543</v>
      </c>
    </row>
    <row r="34" spans="1:7" x14ac:dyDescent="0.2">
      <c r="A34">
        <v>2009</v>
      </c>
      <c r="B34">
        <v>2224758.7203865852</v>
      </c>
      <c r="C34">
        <v>227545.43263847701</v>
      </c>
      <c r="D34">
        <v>117052.17287235751</v>
      </c>
      <c r="E34" s="2">
        <v>3109</v>
      </c>
      <c r="F34">
        <f t="shared" si="0"/>
        <v>3109000</v>
      </c>
      <c r="G34">
        <v>527248</v>
      </c>
    </row>
    <row r="35" spans="1:7" x14ac:dyDescent="0.2">
      <c r="A35">
        <v>2010</v>
      </c>
      <c r="B35">
        <v>1139677.631091835</v>
      </c>
      <c r="C35">
        <v>158484.44120406761</v>
      </c>
      <c r="D35">
        <v>149999.1866071164</v>
      </c>
      <c r="E35" s="2">
        <v>1216</v>
      </c>
      <c r="F35">
        <f t="shared" si="0"/>
        <v>1216000</v>
      </c>
      <c r="G35">
        <v>260965</v>
      </c>
    </row>
    <row r="36" spans="1:7" x14ac:dyDescent="0.2">
      <c r="A36">
        <v>2011</v>
      </c>
      <c r="B36">
        <v>3406509.4081291901</v>
      </c>
      <c r="C36">
        <v>201354.88009158219</v>
      </c>
      <c r="D36">
        <v>224451.73597373729</v>
      </c>
      <c r="E36" s="2">
        <v>5273</v>
      </c>
      <c r="F36">
        <f t="shared" si="0"/>
        <v>5273000</v>
      </c>
      <c r="G36">
        <v>368846</v>
      </c>
    </row>
    <row r="37" spans="1:7" x14ac:dyDescent="0.2">
      <c r="A37">
        <v>2012</v>
      </c>
      <c r="B37">
        <v>1005381.000079068</v>
      </c>
      <c r="C37">
        <v>224390.74656187449</v>
      </c>
      <c r="D37">
        <v>361860.21937995631</v>
      </c>
      <c r="E37" s="2">
        <v>857</v>
      </c>
      <c r="F37">
        <f t="shared" si="0"/>
        <v>857000</v>
      </c>
      <c r="G37">
        <v>540757</v>
      </c>
    </row>
    <row r="38" spans="1:7" x14ac:dyDescent="0.2">
      <c r="A38">
        <v>2013</v>
      </c>
      <c r="B38">
        <v>22521156.62990211</v>
      </c>
      <c r="C38">
        <v>146658.05007596471</v>
      </c>
      <c r="D38">
        <v>367146.11126911861</v>
      </c>
      <c r="E38" s="2">
        <v>37179</v>
      </c>
      <c r="F38">
        <f t="shared" si="0"/>
        <v>37179000</v>
      </c>
      <c r="G38">
        <v>827921</v>
      </c>
    </row>
    <row r="39" spans="1:7" x14ac:dyDescent="0.2">
      <c r="A39">
        <v>2014</v>
      </c>
      <c r="B39">
        <v>1407793.613458616</v>
      </c>
      <c r="C39">
        <v>60925.735183632532</v>
      </c>
      <c r="D39">
        <v>282001.81607275229</v>
      </c>
      <c r="E39" s="2">
        <v>2039</v>
      </c>
      <c r="F39">
        <f t="shared" si="0"/>
        <v>2039000</v>
      </c>
      <c r="G39">
        <v>545194</v>
      </c>
    </row>
    <row r="40" spans="1:7" x14ac:dyDescent="0.2">
      <c r="A40">
        <v>2015</v>
      </c>
      <c r="B40">
        <v>2093568.1764796299</v>
      </c>
      <c r="C40">
        <v>32432.115694619661</v>
      </c>
      <c r="D40">
        <v>119818.64814530039</v>
      </c>
      <c r="E40" s="2">
        <v>38</v>
      </c>
      <c r="F40">
        <f t="shared" si="0"/>
        <v>38000</v>
      </c>
      <c r="G40">
        <v>139345</v>
      </c>
    </row>
    <row r="41" spans="1:7" x14ac:dyDescent="0.2">
      <c r="A41">
        <v>2016</v>
      </c>
      <c r="B41">
        <v>1411505.8386743469</v>
      </c>
      <c r="C41">
        <v>26874.592458827548</v>
      </c>
      <c r="D41">
        <v>566384.69242197229</v>
      </c>
      <c r="E41" s="2">
        <v>6</v>
      </c>
      <c r="F41">
        <f t="shared" si="0"/>
        <v>6000</v>
      </c>
      <c r="G41">
        <v>75233.100000000006</v>
      </c>
    </row>
    <row r="42" spans="1:7" x14ac:dyDescent="0.2">
      <c r="A42">
        <v>2017</v>
      </c>
      <c r="B42">
        <v>3129668.4360790839</v>
      </c>
      <c r="C42">
        <v>62497.851857165297</v>
      </c>
      <c r="D42">
        <v>211320.356852344</v>
      </c>
      <c r="E42" s="2">
        <v>2124</v>
      </c>
      <c r="F42">
        <f t="shared" si="0"/>
        <v>2124000</v>
      </c>
      <c r="G42">
        <v>164506</v>
      </c>
    </row>
    <row r="43" spans="1:7" x14ac:dyDescent="0.2">
      <c r="A43">
        <v>2018</v>
      </c>
      <c r="B43">
        <v>2669021.7738942909</v>
      </c>
      <c r="C43">
        <v>94212.905779477529</v>
      </c>
      <c r="D43">
        <v>198477.6398627231</v>
      </c>
      <c r="E43" s="2">
        <v>5415</v>
      </c>
      <c r="F43">
        <f t="shared" si="0"/>
        <v>5415000</v>
      </c>
      <c r="G43">
        <v>371376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workbookViewId="0">
      <selection activeCell="G9" sqref="G9"/>
    </sheetView>
  </sheetViews>
  <sheetFormatPr baseColWidth="10" defaultColWidth="8.83203125" defaultRowHeight="15" x14ac:dyDescent="0.2"/>
  <sheetData>
    <row r="1" spans="1:6" s="1" customFormat="1" x14ac:dyDescent="0.2">
      <c r="A1" s="1" t="s">
        <v>61</v>
      </c>
      <c r="B1" s="1" t="s">
        <v>1</v>
      </c>
      <c r="C1" s="1" t="s">
        <v>2</v>
      </c>
      <c r="D1" s="1" t="s">
        <v>3</v>
      </c>
      <c r="E1" s="1" t="s">
        <v>221</v>
      </c>
      <c r="F1" s="1" t="s">
        <v>222</v>
      </c>
    </row>
    <row r="2" spans="1:6" x14ac:dyDescent="0.2">
      <c r="A2">
        <v>1977</v>
      </c>
      <c r="B2">
        <v>1455274.6016698701</v>
      </c>
      <c r="C2">
        <v>93364.871667380969</v>
      </c>
      <c r="D2">
        <v>284614.18332411541</v>
      </c>
    </row>
    <row r="3" spans="1:6" x14ac:dyDescent="0.2">
      <c r="A3">
        <v>1978</v>
      </c>
      <c r="B3">
        <v>1690791.515180076</v>
      </c>
      <c r="C3">
        <v>125192.1335052236</v>
      </c>
      <c r="D3">
        <v>275132.37531064497</v>
      </c>
    </row>
    <row r="4" spans="1:6" x14ac:dyDescent="0.2">
      <c r="A4">
        <v>1979</v>
      </c>
      <c r="B4">
        <v>2279711.1097690682</v>
      </c>
      <c r="C4">
        <v>158641.59798050611</v>
      </c>
      <c r="D4">
        <v>273752.06967995281</v>
      </c>
    </row>
    <row r="5" spans="1:6" x14ac:dyDescent="0.2">
      <c r="A5">
        <v>1980</v>
      </c>
      <c r="B5">
        <v>2442269.6793031269</v>
      </c>
      <c r="C5">
        <v>191672.36856925779</v>
      </c>
      <c r="D5">
        <v>277374.77739667648</v>
      </c>
    </row>
    <row r="6" spans="1:6" x14ac:dyDescent="0.2">
      <c r="A6">
        <v>1981</v>
      </c>
      <c r="B6">
        <v>2548503.2608745662</v>
      </c>
      <c r="C6">
        <v>206180.8173725245</v>
      </c>
      <c r="D6">
        <v>282187.24723197561</v>
      </c>
    </row>
    <row r="7" spans="1:6" x14ac:dyDescent="0.2">
      <c r="A7">
        <v>1982</v>
      </c>
      <c r="B7">
        <v>2404517.810384775</v>
      </c>
      <c r="C7">
        <v>221797.8828506</v>
      </c>
      <c r="D7">
        <v>288524.28775758401</v>
      </c>
    </row>
    <row r="8" spans="1:6" x14ac:dyDescent="0.2">
      <c r="A8">
        <v>1983</v>
      </c>
      <c r="B8">
        <v>2075394.850337188</v>
      </c>
      <c r="C8">
        <v>241389.591870328</v>
      </c>
      <c r="D8">
        <v>296245.48073416378</v>
      </c>
    </row>
    <row r="9" spans="1:6" x14ac:dyDescent="0.2">
      <c r="A9">
        <v>1984</v>
      </c>
      <c r="B9">
        <v>1834399.8006301811</v>
      </c>
      <c r="C9">
        <v>256650.99673561371</v>
      </c>
      <c r="D9">
        <v>302995.43340320239</v>
      </c>
    </row>
    <row r="10" spans="1:6" x14ac:dyDescent="0.2">
      <c r="A10">
        <v>1985</v>
      </c>
      <c r="B10">
        <v>1671527.4648113409</v>
      </c>
      <c r="C10">
        <v>309703.09553238709</v>
      </c>
      <c r="D10">
        <v>320123.92071813619</v>
      </c>
    </row>
    <row r="11" spans="1:6" x14ac:dyDescent="0.2">
      <c r="A11">
        <v>1986</v>
      </c>
      <c r="B11">
        <v>1362070.1471501661</v>
      </c>
      <c r="C11">
        <v>401100.64140042028</v>
      </c>
      <c r="D11">
        <v>341923.79888446658</v>
      </c>
    </row>
    <row r="12" spans="1:6" x14ac:dyDescent="0.2">
      <c r="A12">
        <v>1987</v>
      </c>
      <c r="B12">
        <v>1238960.2603469631</v>
      </c>
      <c r="C12">
        <v>479899.9672085591</v>
      </c>
      <c r="D12">
        <v>364074.61173093237</v>
      </c>
    </row>
    <row r="13" spans="1:6" x14ac:dyDescent="0.2">
      <c r="A13">
        <v>1988</v>
      </c>
      <c r="B13">
        <v>1201238.353332059</v>
      </c>
      <c r="C13">
        <v>534987.72087248461</v>
      </c>
      <c r="D13">
        <v>385809.49002167041</v>
      </c>
    </row>
    <row r="14" spans="1:6" x14ac:dyDescent="0.2">
      <c r="A14">
        <v>1989</v>
      </c>
      <c r="B14">
        <v>1332718.648528601</v>
      </c>
      <c r="C14">
        <v>578940.4436166198</v>
      </c>
      <c r="D14">
        <v>407860.95299755828</v>
      </c>
    </row>
    <row r="15" spans="1:6" x14ac:dyDescent="0.2">
      <c r="A15">
        <v>1990</v>
      </c>
      <c r="B15">
        <v>1430985.977230944</v>
      </c>
      <c r="C15">
        <v>602329.74885532702</v>
      </c>
      <c r="D15">
        <v>429550.2807420945</v>
      </c>
    </row>
    <row r="16" spans="1:6" x14ac:dyDescent="0.2">
      <c r="A16">
        <v>1991</v>
      </c>
      <c r="B16">
        <v>1392288.4889979779</v>
      </c>
      <c r="C16">
        <v>593881.41890401219</v>
      </c>
      <c r="D16">
        <v>444789.38347625523</v>
      </c>
    </row>
    <row r="17" spans="1:4" x14ac:dyDescent="0.2">
      <c r="A17">
        <v>1992</v>
      </c>
      <c r="B17">
        <v>1293723.0260287691</v>
      </c>
      <c r="C17">
        <v>583007.39374135656</v>
      </c>
      <c r="D17">
        <v>455275.73182556633</v>
      </c>
    </row>
    <row r="18" spans="1:4" x14ac:dyDescent="0.2">
      <c r="A18">
        <v>1993</v>
      </c>
      <c r="B18">
        <v>1187612.4718842909</v>
      </c>
      <c r="C18">
        <v>554406.94207157439</v>
      </c>
      <c r="D18">
        <v>455588.71399743343</v>
      </c>
    </row>
    <row r="19" spans="1:4" x14ac:dyDescent="0.2">
      <c r="A19">
        <v>1994</v>
      </c>
      <c r="B19">
        <v>981320.79452684103</v>
      </c>
      <c r="C19">
        <v>536292.09597511822</v>
      </c>
      <c r="D19">
        <v>452652.3541471663</v>
      </c>
    </row>
    <row r="20" spans="1:4" x14ac:dyDescent="0.2">
      <c r="A20">
        <v>1995</v>
      </c>
      <c r="B20">
        <v>948486.8963163452</v>
      </c>
      <c r="C20">
        <v>517029.86581934028</v>
      </c>
      <c r="D20">
        <v>438734.49030739733</v>
      </c>
    </row>
    <row r="21" spans="1:4" x14ac:dyDescent="0.2">
      <c r="A21">
        <v>1996</v>
      </c>
      <c r="B21">
        <v>807393.04836143972</v>
      </c>
      <c r="C21">
        <v>471731.76352079457</v>
      </c>
      <c r="D21">
        <v>428820.72008445673</v>
      </c>
    </row>
    <row r="22" spans="1:4" x14ac:dyDescent="0.2">
      <c r="A22">
        <v>1997</v>
      </c>
      <c r="B22">
        <v>769359.18688822142</v>
      </c>
      <c r="C22">
        <v>430072.67821921041</v>
      </c>
      <c r="D22">
        <v>416004.73706105817</v>
      </c>
    </row>
    <row r="23" spans="1:4" x14ac:dyDescent="0.2">
      <c r="A23">
        <v>1998</v>
      </c>
      <c r="B23">
        <v>706688.24344450235</v>
      </c>
      <c r="C23">
        <v>389163.15215617802</v>
      </c>
      <c r="D23">
        <v>413763.36421886057</v>
      </c>
    </row>
    <row r="24" spans="1:4" x14ac:dyDescent="0.2">
      <c r="A24">
        <v>1999</v>
      </c>
      <c r="B24">
        <v>517426.10887919652</v>
      </c>
      <c r="C24">
        <v>358744.1378781168</v>
      </c>
      <c r="D24">
        <v>417948.04916888918</v>
      </c>
    </row>
    <row r="25" spans="1:4" x14ac:dyDescent="0.2">
      <c r="A25">
        <v>2000</v>
      </c>
      <c r="B25">
        <v>536886.9748894592</v>
      </c>
      <c r="C25">
        <v>334287.19707282411</v>
      </c>
      <c r="D25">
        <v>431718.59467609291</v>
      </c>
    </row>
    <row r="26" spans="1:4" x14ac:dyDescent="0.2">
      <c r="A26">
        <v>2001</v>
      </c>
      <c r="B26">
        <v>610716.30126148066</v>
      </c>
      <c r="C26">
        <v>335544.00114592951</v>
      </c>
      <c r="D26">
        <v>442303.553121996</v>
      </c>
    </row>
    <row r="27" spans="1:4" x14ac:dyDescent="0.2">
      <c r="A27">
        <v>2002</v>
      </c>
      <c r="B27">
        <v>681914.94645871816</v>
      </c>
      <c r="C27">
        <v>347574.08325037197</v>
      </c>
      <c r="D27">
        <v>459137.01166784571</v>
      </c>
    </row>
    <row r="28" spans="1:4" x14ac:dyDescent="0.2">
      <c r="A28">
        <v>2003</v>
      </c>
      <c r="B28">
        <v>684301.94008259871</v>
      </c>
      <c r="C28">
        <v>344924.67557752389</v>
      </c>
      <c r="D28">
        <v>471731.64654296258</v>
      </c>
    </row>
    <row r="29" spans="1:4" x14ac:dyDescent="0.2">
      <c r="A29">
        <v>2004</v>
      </c>
      <c r="B29">
        <v>553658.37707255897</v>
      </c>
      <c r="C29">
        <v>320544.90217838489</v>
      </c>
      <c r="D29">
        <v>473737.47607150621</v>
      </c>
    </row>
    <row r="30" spans="1:4" x14ac:dyDescent="0.2">
      <c r="A30">
        <v>2005</v>
      </c>
      <c r="B30">
        <v>466646.99725756928</v>
      </c>
      <c r="C30">
        <v>294364.44632995239</v>
      </c>
      <c r="D30">
        <v>488994.89027064253</v>
      </c>
    </row>
    <row r="31" spans="1:4" x14ac:dyDescent="0.2">
      <c r="A31">
        <v>2006</v>
      </c>
      <c r="B31">
        <v>474972.39128285192</v>
      </c>
      <c r="C31">
        <v>299137.53640978358</v>
      </c>
      <c r="D31">
        <v>499182.2133500186</v>
      </c>
    </row>
    <row r="32" spans="1:4" x14ac:dyDescent="0.2">
      <c r="A32">
        <v>2007</v>
      </c>
      <c r="B32">
        <v>525879.22840222449</v>
      </c>
      <c r="C32">
        <v>330443.0949266309</v>
      </c>
      <c r="D32">
        <v>496036.25695519859</v>
      </c>
    </row>
    <row r="33" spans="1:4" x14ac:dyDescent="0.2">
      <c r="A33">
        <v>2008</v>
      </c>
      <c r="B33">
        <v>746707.18892848934</v>
      </c>
      <c r="C33">
        <v>376074.30552089983</v>
      </c>
      <c r="D33">
        <v>491549.83823651122</v>
      </c>
    </row>
    <row r="34" spans="1:4" x14ac:dyDescent="0.2">
      <c r="A34">
        <v>2009</v>
      </c>
      <c r="B34">
        <v>1028822.18594483</v>
      </c>
      <c r="C34">
        <v>413477.99128425092</v>
      </c>
      <c r="D34">
        <v>476282.64989542047</v>
      </c>
    </row>
    <row r="35" spans="1:4" x14ac:dyDescent="0.2">
      <c r="A35">
        <v>2010</v>
      </c>
      <c r="B35">
        <v>1014504.12009705</v>
      </c>
      <c r="C35">
        <v>440874.73287493322</v>
      </c>
      <c r="D35">
        <v>459325.30816289969</v>
      </c>
    </row>
    <row r="36" spans="1:4" x14ac:dyDescent="0.2">
      <c r="A36">
        <v>2011</v>
      </c>
      <c r="B36">
        <v>978612.51653786737</v>
      </c>
      <c r="C36">
        <v>424174.34140984953</v>
      </c>
      <c r="D36">
        <v>439628.83051934291</v>
      </c>
    </row>
    <row r="37" spans="1:4" x14ac:dyDescent="0.2">
      <c r="A37">
        <v>2012</v>
      </c>
      <c r="B37">
        <v>982847.77908094402</v>
      </c>
      <c r="C37">
        <v>396050.30901624839</v>
      </c>
      <c r="D37">
        <v>415651.9592284087</v>
      </c>
    </row>
    <row r="38" spans="1:4" x14ac:dyDescent="0.2">
      <c r="A38">
        <v>2013</v>
      </c>
      <c r="B38">
        <v>1268485.9546869791</v>
      </c>
      <c r="C38">
        <v>379087.86703041731</v>
      </c>
      <c r="D38">
        <v>409613.15753594111</v>
      </c>
    </row>
    <row r="39" spans="1:4" x14ac:dyDescent="0.2">
      <c r="A39">
        <v>2014</v>
      </c>
      <c r="B39">
        <v>1836307.7438832831</v>
      </c>
      <c r="C39">
        <v>360979.60842828237</v>
      </c>
      <c r="D39">
        <v>407989.61774100061</v>
      </c>
    </row>
    <row r="40" spans="1:4" x14ac:dyDescent="0.2">
      <c r="A40">
        <v>2015</v>
      </c>
      <c r="B40">
        <v>1530996.036475437</v>
      </c>
      <c r="C40">
        <v>304570.98799484421</v>
      </c>
      <c r="D40">
        <v>391481.02953000081</v>
      </c>
    </row>
    <row r="41" spans="1:4" x14ac:dyDescent="0.2">
      <c r="A41">
        <v>2016</v>
      </c>
      <c r="B41">
        <v>1491979.5208926951</v>
      </c>
      <c r="C41">
        <v>232911.00214427401</v>
      </c>
      <c r="D41">
        <v>400099.76984630059</v>
      </c>
    </row>
    <row r="42" spans="1:4" x14ac:dyDescent="0.2">
      <c r="A42">
        <v>2017</v>
      </c>
      <c r="B42">
        <v>1245631.3447144779</v>
      </c>
      <c r="C42">
        <v>166204.85121789761</v>
      </c>
      <c r="D42">
        <v>409748.19644847291</v>
      </c>
    </row>
    <row r="43" spans="1:4" x14ac:dyDescent="0.2">
      <c r="A43">
        <v>2018</v>
      </c>
      <c r="B43">
        <v>1031854.360967399</v>
      </c>
      <c r="C43">
        <v>121683.65120781241</v>
      </c>
      <c r="D43">
        <v>410656.40453851561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8"/>
  <sheetViews>
    <sheetView workbookViewId="0">
      <selection activeCell="I5" sqref="I5"/>
    </sheetView>
  </sheetViews>
  <sheetFormatPr baseColWidth="10" defaultColWidth="8.83203125" defaultRowHeight="15" x14ac:dyDescent="0.2"/>
  <sheetData>
    <row r="1" spans="1:7" s="1" customFormat="1" x14ac:dyDescent="0.2">
      <c r="A1" s="1" t="s">
        <v>61</v>
      </c>
      <c r="B1" s="1" t="s">
        <v>1</v>
      </c>
      <c r="C1" s="1" t="s">
        <v>2</v>
      </c>
      <c r="D1" s="1" t="s">
        <v>3</v>
      </c>
      <c r="F1" s="1" t="s">
        <v>221</v>
      </c>
      <c r="G1" s="1" t="s">
        <v>224</v>
      </c>
    </row>
    <row r="2" spans="1:7" ht="16" x14ac:dyDescent="0.2">
      <c r="A2">
        <v>1977</v>
      </c>
      <c r="B2">
        <v>201016.56451426461</v>
      </c>
      <c r="C2">
        <v>29655.656128422361</v>
      </c>
      <c r="D2">
        <v>141713.26946011989</v>
      </c>
      <c r="E2" s="2">
        <v>132.46099999999998</v>
      </c>
      <c r="F2">
        <f>E2*1000</f>
        <v>132460.99999999997</v>
      </c>
      <c r="G2" s="3">
        <v>174699</v>
      </c>
    </row>
    <row r="3" spans="1:7" ht="16" x14ac:dyDescent="0.2">
      <c r="A3">
        <v>1978</v>
      </c>
      <c r="B3">
        <v>174446.27781566791</v>
      </c>
      <c r="C3">
        <v>34049.435513011529</v>
      </c>
      <c r="D3">
        <v>142436.47810552039</v>
      </c>
      <c r="E3" s="2">
        <v>117.405</v>
      </c>
      <c r="F3">
        <f t="shared" ref="F3:F43" si="0">E3*1000</f>
        <v>117405</v>
      </c>
      <c r="G3" s="3">
        <v>193930</v>
      </c>
    </row>
    <row r="4" spans="1:7" ht="16" x14ac:dyDescent="0.2">
      <c r="A4">
        <v>1979</v>
      </c>
      <c r="B4">
        <v>177837.13987124691</v>
      </c>
      <c r="C4">
        <v>32683.13852115237</v>
      </c>
      <c r="D4">
        <v>141140.93351715451</v>
      </c>
      <c r="E4" s="2">
        <v>124.393</v>
      </c>
      <c r="F4">
        <f t="shared" si="0"/>
        <v>124393</v>
      </c>
      <c r="G4" s="3">
        <v>189064</v>
      </c>
    </row>
    <row r="5" spans="1:7" ht="16" x14ac:dyDescent="0.2">
      <c r="A5">
        <v>1980</v>
      </c>
      <c r="B5">
        <v>221247.15974976751</v>
      </c>
      <c r="C5">
        <v>48606.091094618467</v>
      </c>
      <c r="D5">
        <v>137496.5959845637</v>
      </c>
      <c r="E5" s="2">
        <v>172.333</v>
      </c>
      <c r="F5">
        <f t="shared" si="0"/>
        <v>172333</v>
      </c>
      <c r="G5" s="3">
        <v>184798</v>
      </c>
    </row>
    <row r="6" spans="1:7" ht="16" x14ac:dyDescent="0.2">
      <c r="A6">
        <v>1981</v>
      </c>
      <c r="B6">
        <v>289156.03779567912</v>
      </c>
      <c r="C6">
        <v>58200.272742293942</v>
      </c>
      <c r="D6">
        <v>131963.73854992879</v>
      </c>
      <c r="E6" s="2">
        <v>188.64099999999999</v>
      </c>
      <c r="F6">
        <f t="shared" si="0"/>
        <v>188641</v>
      </c>
      <c r="G6" s="3">
        <v>211709</v>
      </c>
    </row>
    <row r="7" spans="1:7" ht="16" x14ac:dyDescent="0.2">
      <c r="A7">
        <v>1982</v>
      </c>
      <c r="B7">
        <v>393310.40474317421</v>
      </c>
      <c r="C7">
        <v>60134.341014569523</v>
      </c>
      <c r="D7">
        <v>126718.94440180541</v>
      </c>
      <c r="E7" s="2">
        <v>322.90200000000004</v>
      </c>
      <c r="F7">
        <f t="shared" si="0"/>
        <v>322902.00000000006</v>
      </c>
      <c r="G7" s="3">
        <v>269205</v>
      </c>
    </row>
    <row r="8" spans="1:7" ht="16" x14ac:dyDescent="0.2">
      <c r="A8">
        <v>1983</v>
      </c>
      <c r="B8">
        <v>455336.53964551521</v>
      </c>
      <c r="C8">
        <v>66766.212268230767</v>
      </c>
      <c r="D8">
        <v>125857.0545912676</v>
      </c>
      <c r="E8" s="2">
        <v>450.53</v>
      </c>
      <c r="F8">
        <f t="shared" si="0"/>
        <v>450530</v>
      </c>
      <c r="G8" s="3">
        <v>284723</v>
      </c>
    </row>
    <row r="9" spans="1:7" ht="16" x14ac:dyDescent="0.2">
      <c r="A9">
        <v>1984</v>
      </c>
      <c r="B9">
        <v>410589.81587699917</v>
      </c>
      <c r="C9">
        <v>78405.149606420804</v>
      </c>
      <c r="D9">
        <v>128449.25274835579</v>
      </c>
      <c r="E9" s="2">
        <v>500.71900000000005</v>
      </c>
      <c r="F9">
        <f t="shared" si="0"/>
        <v>500719.00000000006</v>
      </c>
      <c r="G9" s="3">
        <v>287699</v>
      </c>
    </row>
    <row r="10" spans="1:7" ht="16" x14ac:dyDescent="0.2">
      <c r="A10">
        <v>1985</v>
      </c>
      <c r="B10">
        <v>328001.27017751988</v>
      </c>
      <c r="C10">
        <v>86723.62589683132</v>
      </c>
      <c r="D10">
        <v>139241.28308763771</v>
      </c>
      <c r="E10" s="2">
        <v>455.60899999999998</v>
      </c>
      <c r="F10">
        <f t="shared" si="0"/>
        <v>455609</v>
      </c>
      <c r="G10" s="3">
        <v>306016</v>
      </c>
    </row>
    <row r="11" spans="1:7" ht="16" x14ac:dyDescent="0.2">
      <c r="A11">
        <v>1986</v>
      </c>
      <c r="B11">
        <v>217065.89772387271</v>
      </c>
      <c r="C11">
        <v>100707.75441647851</v>
      </c>
      <c r="D11">
        <v>151302.14027872641</v>
      </c>
      <c r="E11" s="2">
        <v>412.01</v>
      </c>
      <c r="F11">
        <f t="shared" si="0"/>
        <v>412010</v>
      </c>
      <c r="G11" s="3">
        <v>334197</v>
      </c>
    </row>
    <row r="12" spans="1:7" ht="16" x14ac:dyDescent="0.2">
      <c r="A12">
        <v>1987</v>
      </c>
      <c r="B12">
        <v>211713.1277417677</v>
      </c>
      <c r="C12">
        <v>126911.0388039135</v>
      </c>
      <c r="D12">
        <v>159053.39215045891</v>
      </c>
      <c r="E12" s="2">
        <v>384.22899999999998</v>
      </c>
      <c r="F12">
        <f t="shared" si="0"/>
        <v>384229</v>
      </c>
      <c r="G12" s="3">
        <v>360488</v>
      </c>
    </row>
    <row r="13" spans="1:7" ht="16" x14ac:dyDescent="0.2">
      <c r="A13">
        <v>1988</v>
      </c>
      <c r="B13">
        <v>255688.39206663609</v>
      </c>
      <c r="C13">
        <v>172233.046831719</v>
      </c>
      <c r="D13">
        <v>162397.2146442087</v>
      </c>
      <c r="E13" s="2">
        <v>394.9</v>
      </c>
      <c r="F13">
        <f t="shared" si="0"/>
        <v>394900</v>
      </c>
      <c r="G13" s="3">
        <v>388620</v>
      </c>
    </row>
    <row r="14" spans="1:7" ht="16" x14ac:dyDescent="0.2">
      <c r="A14">
        <v>1989</v>
      </c>
      <c r="B14">
        <v>291505.88526980742</v>
      </c>
      <c r="C14">
        <v>200214.69016794191</v>
      </c>
      <c r="D14">
        <v>166556.4309144704</v>
      </c>
      <c r="E14" s="2">
        <v>408.02600000000001</v>
      </c>
      <c r="F14">
        <f t="shared" si="0"/>
        <v>408026</v>
      </c>
      <c r="G14" s="3">
        <v>414853</v>
      </c>
    </row>
    <row r="15" spans="1:7" ht="16" x14ac:dyDescent="0.2">
      <c r="A15">
        <v>1990</v>
      </c>
      <c r="B15">
        <v>288354.05990714818</v>
      </c>
      <c r="C15">
        <v>203630.47044828901</v>
      </c>
      <c r="D15">
        <v>177151.39547208819</v>
      </c>
      <c r="E15" s="2">
        <v>417.78700000000003</v>
      </c>
      <c r="F15">
        <f t="shared" si="0"/>
        <v>417787.00000000006</v>
      </c>
      <c r="G15" s="3">
        <v>417765</v>
      </c>
    </row>
    <row r="16" spans="1:7" ht="16" x14ac:dyDescent="0.2">
      <c r="A16">
        <v>1991</v>
      </c>
      <c r="B16">
        <v>267086.77955267392</v>
      </c>
      <c r="C16">
        <v>200784.27838096261</v>
      </c>
      <c r="D16">
        <v>189539.56567961391</v>
      </c>
      <c r="E16" s="2">
        <v>411.53899999999999</v>
      </c>
      <c r="F16">
        <f t="shared" si="0"/>
        <v>411539</v>
      </c>
      <c r="G16" s="3">
        <v>378709</v>
      </c>
    </row>
    <row r="17" spans="1:7" ht="16" x14ac:dyDescent="0.2">
      <c r="A17">
        <v>1992</v>
      </c>
      <c r="B17">
        <v>264518.70989405789</v>
      </c>
      <c r="C17">
        <v>194369.00206858921</v>
      </c>
      <c r="D17">
        <v>199942.16067736369</v>
      </c>
      <c r="E17" s="2">
        <v>377.07</v>
      </c>
      <c r="F17">
        <f t="shared" si="0"/>
        <v>377070</v>
      </c>
      <c r="G17" s="3">
        <v>339428</v>
      </c>
    </row>
    <row r="18" spans="1:7" ht="16" x14ac:dyDescent="0.2">
      <c r="A18">
        <v>1993</v>
      </c>
      <c r="B18">
        <v>287739.10689399292</v>
      </c>
      <c r="C18">
        <v>187793.68231921509</v>
      </c>
      <c r="D18">
        <v>203217.1483137054</v>
      </c>
      <c r="E18" s="2">
        <v>410.82800000000003</v>
      </c>
      <c r="F18">
        <f t="shared" si="0"/>
        <v>410828.00000000006</v>
      </c>
      <c r="G18" s="3">
        <v>306743</v>
      </c>
    </row>
    <row r="19" spans="1:7" ht="16" x14ac:dyDescent="0.2">
      <c r="A19">
        <v>1994</v>
      </c>
      <c r="B19">
        <v>284618.7577753173</v>
      </c>
      <c r="C19">
        <v>197555.9693716662</v>
      </c>
      <c r="D19">
        <v>209263.15968446311</v>
      </c>
      <c r="E19" s="2">
        <v>482.49900000000002</v>
      </c>
      <c r="F19">
        <f t="shared" si="0"/>
        <v>482499</v>
      </c>
      <c r="G19" s="3">
        <v>309815</v>
      </c>
    </row>
    <row r="20" spans="1:7" ht="16" x14ac:dyDescent="0.2">
      <c r="A20">
        <v>1995</v>
      </c>
      <c r="B20">
        <v>249408.82488218369</v>
      </c>
      <c r="C20">
        <v>193769.500026853</v>
      </c>
      <c r="D20">
        <v>208296.7687294145</v>
      </c>
      <c r="E20" s="2">
        <v>401.85300000000001</v>
      </c>
      <c r="F20">
        <f t="shared" si="0"/>
        <v>401853</v>
      </c>
      <c r="G20" s="3">
        <v>321640</v>
      </c>
    </row>
    <row r="21" spans="1:7" ht="16" x14ac:dyDescent="0.2">
      <c r="A21">
        <v>1996</v>
      </c>
      <c r="B21">
        <v>219580.21163007669</v>
      </c>
      <c r="C21">
        <v>170863.4456742609</v>
      </c>
      <c r="D21">
        <v>207762.40020486939</v>
      </c>
      <c r="E21" s="2">
        <v>370.68700000000001</v>
      </c>
      <c r="F21">
        <f t="shared" si="0"/>
        <v>370687</v>
      </c>
      <c r="G21" s="3">
        <v>288094</v>
      </c>
    </row>
    <row r="22" spans="1:7" ht="16" x14ac:dyDescent="0.2">
      <c r="A22">
        <v>1997</v>
      </c>
      <c r="B22">
        <v>179858.8946551852</v>
      </c>
      <c r="C22">
        <v>152730.36987161281</v>
      </c>
      <c r="D22">
        <v>203662.75839567161</v>
      </c>
      <c r="E22" s="2">
        <v>327.24199999999996</v>
      </c>
      <c r="F22">
        <f t="shared" si="0"/>
        <v>327241.99999999994</v>
      </c>
      <c r="G22" s="3">
        <v>242585</v>
      </c>
    </row>
    <row r="23" spans="1:7" ht="16" x14ac:dyDescent="0.2">
      <c r="A23">
        <v>1998</v>
      </c>
      <c r="B23">
        <v>169617.1117584983</v>
      </c>
      <c r="C23">
        <v>136274.66623025521</v>
      </c>
      <c r="D23">
        <v>203352.06775722551</v>
      </c>
      <c r="E23" s="2">
        <v>255.25399999999999</v>
      </c>
      <c r="F23">
        <f t="shared" si="0"/>
        <v>255254</v>
      </c>
      <c r="G23" s="3">
        <v>203454</v>
      </c>
    </row>
    <row r="24" spans="1:7" ht="16" x14ac:dyDescent="0.2">
      <c r="A24">
        <v>1999</v>
      </c>
      <c r="B24">
        <v>134916.51541489389</v>
      </c>
      <c r="C24">
        <v>125348.8912061655</v>
      </c>
      <c r="D24">
        <v>200732.2168420917</v>
      </c>
      <c r="E24" s="2">
        <v>236.601</v>
      </c>
      <c r="F24">
        <f t="shared" si="0"/>
        <v>236601</v>
      </c>
      <c r="G24" s="3">
        <v>179113</v>
      </c>
    </row>
    <row r="25" spans="1:7" ht="16" x14ac:dyDescent="0.2">
      <c r="A25">
        <v>2000</v>
      </c>
      <c r="B25">
        <v>125714.7378665649</v>
      </c>
      <c r="C25">
        <v>107531.40805500771</v>
      </c>
      <c r="D25">
        <v>194932.48910313391</v>
      </c>
      <c r="E25" s="2">
        <v>223.75900000000001</v>
      </c>
      <c r="F25">
        <f t="shared" si="0"/>
        <v>223759</v>
      </c>
      <c r="G25" s="3">
        <v>160479</v>
      </c>
    </row>
    <row r="26" spans="1:7" ht="16" x14ac:dyDescent="0.2">
      <c r="A26">
        <v>2001</v>
      </c>
      <c r="B26">
        <v>114262.34655512551</v>
      </c>
      <c r="C26">
        <v>97885.430506834557</v>
      </c>
      <c r="D26">
        <v>183723.41151906719</v>
      </c>
      <c r="E26" s="2">
        <v>209.36799999999999</v>
      </c>
      <c r="F26">
        <f t="shared" si="0"/>
        <v>209368</v>
      </c>
      <c r="G26" s="3">
        <v>149981</v>
      </c>
    </row>
    <row r="27" spans="1:7" ht="16" x14ac:dyDescent="0.2">
      <c r="A27">
        <v>2002</v>
      </c>
      <c r="B27">
        <v>88461.889211354573</v>
      </c>
      <c r="C27">
        <v>107415.94178803411</v>
      </c>
      <c r="D27">
        <v>178425.81155055561</v>
      </c>
      <c r="E27" s="2">
        <v>173.994</v>
      </c>
      <c r="F27">
        <f t="shared" si="0"/>
        <v>173994</v>
      </c>
      <c r="G27" s="3">
        <v>146157</v>
      </c>
    </row>
    <row r="28" spans="1:7" ht="16" x14ac:dyDescent="0.2">
      <c r="A28">
        <v>2003</v>
      </c>
      <c r="B28">
        <v>93605.219577158568</v>
      </c>
      <c r="C28">
        <v>118161.9682435767</v>
      </c>
      <c r="D28">
        <v>177110.99727567579</v>
      </c>
      <c r="E28" s="2">
        <v>162.934</v>
      </c>
      <c r="F28">
        <f t="shared" si="0"/>
        <v>162934</v>
      </c>
      <c r="G28" s="3">
        <v>150910</v>
      </c>
    </row>
    <row r="29" spans="1:7" ht="16" x14ac:dyDescent="0.2">
      <c r="A29">
        <v>2004</v>
      </c>
      <c r="B29">
        <v>124431.033051741</v>
      </c>
      <c r="C29">
        <v>116646.8845872337</v>
      </c>
      <c r="D29">
        <v>174530.57433010201</v>
      </c>
      <c r="E29" s="2">
        <v>184.119</v>
      </c>
      <c r="F29">
        <f t="shared" si="0"/>
        <v>184119</v>
      </c>
      <c r="G29" s="3">
        <v>157360</v>
      </c>
    </row>
    <row r="30" spans="1:7" ht="16" x14ac:dyDescent="0.2">
      <c r="A30">
        <v>2005</v>
      </c>
      <c r="B30">
        <v>133265.4086304896</v>
      </c>
      <c r="C30">
        <v>101117.1404028593</v>
      </c>
      <c r="D30">
        <v>189023.0839943641</v>
      </c>
      <c r="E30" s="2">
        <v>222.53</v>
      </c>
      <c r="F30">
        <f t="shared" si="0"/>
        <v>222530</v>
      </c>
      <c r="G30" s="3">
        <v>153736</v>
      </c>
    </row>
    <row r="31" spans="1:7" ht="16" x14ac:dyDescent="0.2">
      <c r="A31">
        <v>2006</v>
      </c>
      <c r="B31">
        <v>121652.82002522791</v>
      </c>
      <c r="C31">
        <v>91070.577447287098</v>
      </c>
      <c r="D31">
        <v>207022.78393959341</v>
      </c>
      <c r="E31" s="2">
        <v>240.93800000000002</v>
      </c>
      <c r="F31">
        <f t="shared" si="0"/>
        <v>240938.00000000003</v>
      </c>
      <c r="G31" s="3">
        <v>138648</v>
      </c>
    </row>
    <row r="32" spans="1:7" ht="16" x14ac:dyDescent="0.2">
      <c r="A32">
        <v>2007</v>
      </c>
      <c r="B32">
        <v>100267.26207211061</v>
      </c>
      <c r="C32">
        <v>82956.461804047431</v>
      </c>
      <c r="D32">
        <v>215066.7441312946</v>
      </c>
      <c r="E32" s="2">
        <v>213.87200000000001</v>
      </c>
      <c r="F32">
        <f t="shared" si="0"/>
        <v>213872</v>
      </c>
      <c r="G32" s="3">
        <v>120645</v>
      </c>
    </row>
    <row r="33" spans="1:7" ht="16" x14ac:dyDescent="0.2">
      <c r="A33">
        <v>2008</v>
      </c>
      <c r="B33">
        <v>91677.194901874173</v>
      </c>
      <c r="C33">
        <v>93551.245830298561</v>
      </c>
      <c r="D33">
        <v>215936.15142572849</v>
      </c>
      <c r="E33" s="2">
        <v>212.05199999999999</v>
      </c>
      <c r="F33">
        <f t="shared" si="0"/>
        <v>212052</v>
      </c>
      <c r="G33" s="3">
        <v>107679</v>
      </c>
    </row>
    <row r="34" spans="1:7" ht="16" x14ac:dyDescent="0.2">
      <c r="A34">
        <v>2009</v>
      </c>
      <c r="B34">
        <v>120191.40788671029</v>
      </c>
      <c r="C34">
        <v>111806.0992515768</v>
      </c>
      <c r="D34">
        <v>211622.07722099201</v>
      </c>
      <c r="E34" s="2">
        <v>212.233</v>
      </c>
      <c r="F34">
        <f t="shared" si="0"/>
        <v>212233</v>
      </c>
      <c r="G34" s="3">
        <v>110162</v>
      </c>
    </row>
    <row r="35" spans="1:7" ht="16" x14ac:dyDescent="0.2">
      <c r="A35">
        <v>2010</v>
      </c>
      <c r="B35">
        <v>161093.62984988769</v>
      </c>
      <c r="C35">
        <v>137797.69518007801</v>
      </c>
      <c r="D35">
        <v>211890.94552983501</v>
      </c>
      <c r="E35" s="2">
        <v>289.63800000000003</v>
      </c>
      <c r="F35">
        <f t="shared" si="0"/>
        <v>289638.00000000006</v>
      </c>
      <c r="G35" s="3">
        <v>141457</v>
      </c>
    </row>
    <row r="36" spans="1:7" ht="16" x14ac:dyDescent="0.2">
      <c r="A36">
        <v>2011</v>
      </c>
      <c r="B36">
        <v>205668.60788819569</v>
      </c>
      <c r="C36">
        <v>136829.32580476941</v>
      </c>
      <c r="D36">
        <v>213580.40379967619</v>
      </c>
      <c r="E36" s="2">
        <v>339.72799999999995</v>
      </c>
      <c r="F36">
        <f t="shared" si="0"/>
        <v>339727.99999999994</v>
      </c>
      <c r="G36" s="3">
        <v>162492</v>
      </c>
    </row>
    <row r="37" spans="1:7" ht="16" x14ac:dyDescent="0.2">
      <c r="A37">
        <v>2012</v>
      </c>
      <c r="B37">
        <v>239323.18894588121</v>
      </c>
      <c r="C37">
        <v>127365.82153124981</v>
      </c>
      <c r="D37">
        <v>208390.42334118619</v>
      </c>
      <c r="E37" s="2">
        <v>359.923</v>
      </c>
      <c r="F37">
        <f t="shared" si="0"/>
        <v>359923</v>
      </c>
      <c r="G37" s="3">
        <v>170432</v>
      </c>
    </row>
    <row r="38" spans="1:7" ht="16" x14ac:dyDescent="0.2">
      <c r="A38">
        <v>2013</v>
      </c>
      <c r="B38">
        <v>228711.53050679641</v>
      </c>
      <c r="C38">
        <v>115634.2302025329</v>
      </c>
      <c r="D38">
        <v>206432.891816633</v>
      </c>
      <c r="E38" s="2">
        <v>385.47300000000001</v>
      </c>
      <c r="F38">
        <f t="shared" si="0"/>
        <v>385473</v>
      </c>
      <c r="G38" s="3">
        <v>172979</v>
      </c>
    </row>
    <row r="39" spans="1:7" ht="16" x14ac:dyDescent="0.2">
      <c r="A39">
        <v>2014</v>
      </c>
      <c r="B39">
        <v>194712.75165910859</v>
      </c>
      <c r="C39">
        <v>112139.8385024426</v>
      </c>
      <c r="D39">
        <v>198332.97586716671</v>
      </c>
      <c r="E39" s="2">
        <v>298.52699999999999</v>
      </c>
      <c r="F39">
        <f t="shared" si="0"/>
        <v>298527</v>
      </c>
      <c r="G39" s="3">
        <v>165104</v>
      </c>
    </row>
    <row r="40" spans="1:7" ht="16" x14ac:dyDescent="0.2">
      <c r="A40">
        <v>2015</v>
      </c>
      <c r="B40">
        <v>149962.2982648719</v>
      </c>
      <c r="C40">
        <v>105646.8961691919</v>
      </c>
      <c r="D40">
        <v>175063.8313620385</v>
      </c>
      <c r="E40" s="2">
        <v>260.89099999999996</v>
      </c>
      <c r="F40">
        <f t="shared" si="0"/>
        <v>260890.99999999997</v>
      </c>
      <c r="G40" s="3">
        <v>119173</v>
      </c>
    </row>
    <row r="41" spans="1:7" ht="16" x14ac:dyDescent="0.2">
      <c r="A41">
        <v>2016</v>
      </c>
      <c r="B41">
        <v>244429.3994204448</v>
      </c>
      <c r="C41">
        <v>91665.142907821049</v>
      </c>
      <c r="D41">
        <v>165294.57039849699</v>
      </c>
      <c r="E41" s="2">
        <v>282.38200000000001</v>
      </c>
      <c r="F41">
        <f t="shared" si="0"/>
        <v>282382</v>
      </c>
      <c r="G41" s="3">
        <v>100203</v>
      </c>
    </row>
    <row r="42" spans="1:7" ht="16" x14ac:dyDescent="0.2">
      <c r="A42">
        <v>2017</v>
      </c>
      <c r="B42">
        <v>274762.20744922402</v>
      </c>
      <c r="C42">
        <v>68043.453349850606</v>
      </c>
      <c r="D42">
        <v>159655.21397363831</v>
      </c>
      <c r="E42" s="2">
        <v>351.84800000000001</v>
      </c>
      <c r="F42">
        <f t="shared" si="0"/>
        <v>351848</v>
      </c>
      <c r="G42" s="3">
        <v>84676.2</v>
      </c>
    </row>
    <row r="43" spans="1:7" ht="16" x14ac:dyDescent="0.2">
      <c r="A43">
        <v>2018</v>
      </c>
      <c r="B43">
        <v>243164.71703471791</v>
      </c>
      <c r="C43">
        <v>44043.017538579566</v>
      </c>
      <c r="D43">
        <v>156981.0143680289</v>
      </c>
      <c r="E43" s="2">
        <v>325.54399999999998</v>
      </c>
      <c r="F43">
        <f t="shared" si="0"/>
        <v>325544</v>
      </c>
      <c r="G43" s="3">
        <v>75781.899999999994</v>
      </c>
    </row>
    <row r="44" spans="1:7" ht="16" x14ac:dyDescent="0.2">
      <c r="G44" s="3"/>
    </row>
    <row r="45" spans="1:7" ht="16" x14ac:dyDescent="0.2">
      <c r="G45" s="3"/>
    </row>
    <row r="46" spans="1:7" ht="16" x14ac:dyDescent="0.2">
      <c r="G46" s="3"/>
    </row>
    <row r="47" spans="1:7" ht="16" x14ac:dyDescent="0.2">
      <c r="G47" s="3"/>
    </row>
    <row r="48" spans="1:7" ht="16" x14ac:dyDescent="0.2">
      <c r="G4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workbookViewId="0"/>
  </sheetViews>
  <sheetFormatPr baseColWidth="10" defaultColWidth="8.83203125" defaultRowHeight="15" x14ac:dyDescent="0.2"/>
  <sheetData>
    <row r="1" spans="1:8" s="1" customFormat="1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x14ac:dyDescent="0.2">
      <c r="A2" t="s">
        <v>24</v>
      </c>
      <c r="B2">
        <v>0</v>
      </c>
      <c r="C2">
        <v>45.387780422436578</v>
      </c>
      <c r="D2">
        <v>-1.130594835498838</v>
      </c>
      <c r="E2">
        <v>63.012352661687942</v>
      </c>
      <c r="F2">
        <v>15.343230869100321</v>
      </c>
      <c r="G2">
        <v>43.126137286553991</v>
      </c>
      <c r="H2">
        <v>14.76454160955692</v>
      </c>
    </row>
    <row r="3" spans="1:8" x14ac:dyDescent="0.2">
      <c r="A3" t="s">
        <v>25</v>
      </c>
      <c r="B3">
        <v>0</v>
      </c>
      <c r="C3">
        <v>41.712645572272947</v>
      </c>
      <c r="D3">
        <v>12.366463420597089</v>
      </c>
      <c r="E3">
        <v>24.89710355149759</v>
      </c>
      <c r="F3">
        <v>186.15168333823021</v>
      </c>
      <c r="G3">
        <v>254.55724961386659</v>
      </c>
      <c r="H3">
        <v>236.32418770899491</v>
      </c>
    </row>
    <row r="4" spans="1:8" x14ac:dyDescent="0.2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28</v>
      </c>
      <c r="B6">
        <v>-86.371505597372817</v>
      </c>
      <c r="C6">
        <v>-86.03400210877075</v>
      </c>
      <c r="D6">
        <v>-86.778990106311369</v>
      </c>
      <c r="E6">
        <v>-64.843652102721563</v>
      </c>
      <c r="F6">
        <v>-86.738467483386387</v>
      </c>
      <c r="G6">
        <v>0</v>
      </c>
      <c r="H6">
        <v>0</v>
      </c>
    </row>
    <row r="7" spans="1:8" x14ac:dyDescent="0.2">
      <c r="A7" t="s">
        <v>29</v>
      </c>
      <c r="B7">
        <v>234.0943863913335</v>
      </c>
      <c r="C7">
        <v>469.13261710713408</v>
      </c>
      <c r="D7">
        <v>380.34278332885151</v>
      </c>
      <c r="E7">
        <v>323.67153384632547</v>
      </c>
      <c r="F7">
        <v>227.45545405956361</v>
      </c>
      <c r="G7">
        <v>0</v>
      </c>
      <c r="H7">
        <v>0</v>
      </c>
    </row>
    <row r="8" spans="1:8" x14ac:dyDescent="0.2">
      <c r="A8" t="s">
        <v>30</v>
      </c>
      <c r="B8">
        <v>0</v>
      </c>
      <c r="C8">
        <v>0</v>
      </c>
      <c r="D8">
        <v>2.463647657486228</v>
      </c>
      <c r="E8">
        <v>0</v>
      </c>
      <c r="F8">
        <v>9.2025082528052007</v>
      </c>
      <c r="G8">
        <v>0</v>
      </c>
      <c r="H8">
        <v>0</v>
      </c>
    </row>
    <row r="9" spans="1:8" x14ac:dyDescent="0.2">
      <c r="A9" t="s">
        <v>31</v>
      </c>
      <c r="B9">
        <v>0</v>
      </c>
      <c r="C9">
        <v>0</v>
      </c>
      <c r="D9">
        <v>0</v>
      </c>
      <c r="E9">
        <v>0</v>
      </c>
      <c r="F9">
        <v>6.9284778007145997E-8</v>
      </c>
      <c r="G9">
        <v>0</v>
      </c>
      <c r="H9">
        <v>0</v>
      </c>
    </row>
    <row r="10" spans="1:8" x14ac:dyDescent="0.2">
      <c r="A10" t="s">
        <v>32</v>
      </c>
      <c r="B10">
        <v>11.870661671391289</v>
      </c>
      <c r="C10">
        <v>39.571126038986961</v>
      </c>
      <c r="D10">
        <v>16.194993161144669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33</v>
      </c>
      <c r="B11">
        <v>56.342577113836541</v>
      </c>
      <c r="C11">
        <v>44.713712852854272</v>
      </c>
      <c r="D11">
        <v>33.70871369785737</v>
      </c>
      <c r="E11">
        <v>0</v>
      </c>
      <c r="F11">
        <v>0</v>
      </c>
      <c r="G11">
        <v>0</v>
      </c>
      <c r="H11">
        <v>0</v>
      </c>
    </row>
    <row r="12" spans="1:8" x14ac:dyDescent="0.2">
      <c r="A12" t="s">
        <v>34</v>
      </c>
      <c r="B12">
        <v>6.231689741745412</v>
      </c>
      <c r="C12">
        <v>15.38536318661229</v>
      </c>
      <c r="D12">
        <v>38.197850375216532</v>
      </c>
      <c r="E12">
        <v>9980076.5518649779</v>
      </c>
      <c r="F12">
        <v>22.315239547542902</v>
      </c>
      <c r="G12">
        <v>0</v>
      </c>
      <c r="H12">
        <v>0</v>
      </c>
    </row>
    <row r="13" spans="1:8" x14ac:dyDescent="0.2">
      <c r="A13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">
      <c r="A1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">
      <c r="A15" t="s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">
      <c r="A16" t="s">
        <v>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">
      <c r="A18" t="s">
        <v>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"/>
  <sheetViews>
    <sheetView workbookViewId="0"/>
  </sheetViews>
  <sheetFormatPr baseColWidth="10" defaultColWidth="8.83203125" defaultRowHeight="15" x14ac:dyDescent="0.2"/>
  <sheetData>
    <row r="1" spans="1:13" s="1" customFormat="1" x14ac:dyDescent="0.2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</row>
    <row r="2" spans="1:13" x14ac:dyDescent="0.2">
      <c r="A2" t="s">
        <v>53</v>
      </c>
      <c r="B2">
        <v>1</v>
      </c>
      <c r="C2">
        <v>1</v>
      </c>
      <c r="D2">
        <v>0</v>
      </c>
      <c r="E2">
        <v>1</v>
      </c>
      <c r="G2">
        <v>1</v>
      </c>
      <c r="H2">
        <v>5</v>
      </c>
      <c r="I2">
        <v>1</v>
      </c>
      <c r="J2">
        <v>2</v>
      </c>
      <c r="K2">
        <v>-0.7</v>
      </c>
      <c r="L2">
        <v>0</v>
      </c>
    </row>
    <row r="3" spans="1:13" x14ac:dyDescent="0.2">
      <c r="A3" t="s">
        <v>54</v>
      </c>
      <c r="B3">
        <v>2</v>
      </c>
      <c r="C3">
        <v>1</v>
      </c>
      <c r="D3">
        <v>1</v>
      </c>
      <c r="E3">
        <v>1</v>
      </c>
      <c r="G3">
        <v>1</v>
      </c>
      <c r="H3">
        <v>2</v>
      </c>
      <c r="I3">
        <v>1</v>
      </c>
      <c r="J3">
        <v>2</v>
      </c>
      <c r="K3">
        <v>-0.7</v>
      </c>
      <c r="L3">
        <v>0</v>
      </c>
    </row>
    <row r="4" spans="1:13" x14ac:dyDescent="0.2">
      <c r="A4" t="s">
        <v>55</v>
      </c>
      <c r="B4">
        <v>3</v>
      </c>
      <c r="C4">
        <v>1</v>
      </c>
      <c r="D4">
        <v>1</v>
      </c>
      <c r="E4">
        <v>1</v>
      </c>
      <c r="G4">
        <v>1</v>
      </c>
      <c r="H4">
        <v>3</v>
      </c>
      <c r="I4">
        <v>1</v>
      </c>
      <c r="J4">
        <v>2</v>
      </c>
      <c r="K4">
        <v>-0.16251889999999999</v>
      </c>
      <c r="L4">
        <v>0</v>
      </c>
    </row>
    <row r="5" spans="1:13" x14ac:dyDescent="0.2">
      <c r="A5" t="s">
        <v>56</v>
      </c>
      <c r="B5">
        <v>4</v>
      </c>
      <c r="C5">
        <v>1</v>
      </c>
      <c r="D5">
        <v>1</v>
      </c>
      <c r="E5">
        <v>1</v>
      </c>
      <c r="G5">
        <v>1</v>
      </c>
      <c r="H5">
        <v>4</v>
      </c>
      <c r="I5">
        <v>1</v>
      </c>
      <c r="J5">
        <v>2</v>
      </c>
      <c r="K5">
        <v>-0.7</v>
      </c>
      <c r="L5">
        <v>0</v>
      </c>
    </row>
    <row r="6" spans="1:13" x14ac:dyDescent="0.2">
      <c r="A6" t="s">
        <v>57</v>
      </c>
      <c r="B6">
        <v>5</v>
      </c>
      <c r="C6">
        <v>2</v>
      </c>
      <c r="D6">
        <v>1</v>
      </c>
      <c r="E6">
        <v>3</v>
      </c>
      <c r="G6">
        <v>2</v>
      </c>
      <c r="H6">
        <v>6</v>
      </c>
      <c r="I6">
        <v>2</v>
      </c>
      <c r="J6">
        <v>2</v>
      </c>
      <c r="K6">
        <v>0.7</v>
      </c>
      <c r="L6">
        <v>0</v>
      </c>
    </row>
    <row r="7" spans="1:13" x14ac:dyDescent="0.2">
      <c r="A7" t="s">
        <v>58</v>
      </c>
      <c r="B7">
        <v>6</v>
      </c>
      <c r="C7">
        <v>2</v>
      </c>
      <c r="D7">
        <v>1</v>
      </c>
      <c r="E7">
        <v>3</v>
      </c>
      <c r="G7">
        <v>2</v>
      </c>
      <c r="H7">
        <v>6</v>
      </c>
      <c r="I7">
        <v>2</v>
      </c>
      <c r="J7">
        <v>2</v>
      </c>
      <c r="K7">
        <v>0.7</v>
      </c>
      <c r="L7">
        <v>0</v>
      </c>
    </row>
    <row r="8" spans="1:13" x14ac:dyDescent="0.2">
      <c r="A8" t="s">
        <v>59</v>
      </c>
      <c r="B8">
        <v>7</v>
      </c>
      <c r="C8">
        <v>3</v>
      </c>
      <c r="D8">
        <v>1</v>
      </c>
      <c r="E8">
        <v>1</v>
      </c>
      <c r="G8">
        <v>1</v>
      </c>
      <c r="H8">
        <v>7</v>
      </c>
      <c r="I8">
        <v>3</v>
      </c>
      <c r="J8">
        <v>2</v>
      </c>
      <c r="K8">
        <v>0</v>
      </c>
      <c r="L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0"/>
  <sheetViews>
    <sheetView workbookViewId="0"/>
  </sheetViews>
  <sheetFormatPr baseColWidth="10" defaultColWidth="8.83203125" defaultRowHeight="15" x14ac:dyDescent="0.2"/>
  <sheetData>
    <row r="1" spans="1:9" s="1" customFormat="1" x14ac:dyDescent="0.2">
      <c r="A1" s="1" t="s">
        <v>40</v>
      </c>
      <c r="B1" s="1" t="s">
        <v>41</v>
      </c>
      <c r="C1" s="1" t="s">
        <v>42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</row>
    <row r="2" spans="1:9" x14ac:dyDescent="0.2">
      <c r="A2" t="s">
        <v>53</v>
      </c>
      <c r="B2">
        <v>1</v>
      </c>
      <c r="C2">
        <v>1</v>
      </c>
      <c r="D2">
        <v>0</v>
      </c>
      <c r="E2">
        <v>2013</v>
      </c>
      <c r="F2">
        <v>6</v>
      </c>
      <c r="G2">
        <v>0.88404850662075052</v>
      </c>
      <c r="H2">
        <v>1.205769995740642</v>
      </c>
      <c r="I2">
        <v>0.25</v>
      </c>
    </row>
    <row r="3" spans="1:9" x14ac:dyDescent="0.2">
      <c r="A3" t="s">
        <v>53</v>
      </c>
      <c r="B3">
        <v>1</v>
      </c>
      <c r="C3">
        <v>1</v>
      </c>
      <c r="D3">
        <v>0</v>
      </c>
      <c r="E3">
        <v>2015</v>
      </c>
      <c r="F3">
        <v>6</v>
      </c>
      <c r="G3">
        <v>1.606171286081</v>
      </c>
      <c r="H3">
        <v>1.5140469092543349</v>
      </c>
      <c r="I3">
        <v>0.25</v>
      </c>
    </row>
    <row r="4" spans="1:9" x14ac:dyDescent="0.2">
      <c r="A4" t="s">
        <v>53</v>
      </c>
      <c r="B4">
        <v>1</v>
      </c>
      <c r="C4">
        <v>1</v>
      </c>
      <c r="D4">
        <v>0</v>
      </c>
      <c r="E4">
        <v>2017</v>
      </c>
      <c r="F4">
        <v>6</v>
      </c>
      <c r="G4">
        <v>1.3183963670409999</v>
      </c>
      <c r="H4">
        <v>1.0254397454026609</v>
      </c>
      <c r="I4">
        <v>0.25</v>
      </c>
    </row>
    <row r="5" spans="1:9" x14ac:dyDescent="0.2">
      <c r="A5" t="s">
        <v>54</v>
      </c>
      <c r="B5">
        <v>2</v>
      </c>
      <c r="C5">
        <v>1</v>
      </c>
      <c r="D5">
        <v>0</v>
      </c>
      <c r="E5">
        <v>1992</v>
      </c>
      <c r="F5">
        <v>2</v>
      </c>
      <c r="G5">
        <v>0.70801499999999995</v>
      </c>
      <c r="H5">
        <v>0.59861073723614378</v>
      </c>
      <c r="I5">
        <v>0.2</v>
      </c>
    </row>
    <row r="6" spans="1:9" x14ac:dyDescent="0.2">
      <c r="A6" t="s">
        <v>54</v>
      </c>
      <c r="B6">
        <v>2</v>
      </c>
      <c r="C6">
        <v>1</v>
      </c>
      <c r="D6">
        <v>0</v>
      </c>
      <c r="E6">
        <v>1993</v>
      </c>
      <c r="F6">
        <v>2</v>
      </c>
      <c r="G6">
        <v>0.42888199999999999</v>
      </c>
      <c r="H6">
        <v>0.66864515372033884</v>
      </c>
      <c r="I6">
        <v>0.2</v>
      </c>
    </row>
    <row r="7" spans="1:9" x14ac:dyDescent="0.2">
      <c r="A7" t="s">
        <v>54</v>
      </c>
      <c r="B7">
        <v>2</v>
      </c>
      <c r="C7">
        <v>1</v>
      </c>
      <c r="D7">
        <v>0</v>
      </c>
      <c r="E7">
        <v>1994</v>
      </c>
      <c r="F7">
        <v>2</v>
      </c>
      <c r="G7">
        <v>0.487456</v>
      </c>
      <c r="H7">
        <v>0.69999777747581104</v>
      </c>
      <c r="I7">
        <v>0.2</v>
      </c>
    </row>
    <row r="8" spans="1:9" x14ac:dyDescent="0.2">
      <c r="A8" t="s">
        <v>54</v>
      </c>
      <c r="B8">
        <v>2</v>
      </c>
      <c r="C8">
        <v>1</v>
      </c>
      <c r="D8">
        <v>0</v>
      </c>
      <c r="E8">
        <v>1995</v>
      </c>
      <c r="F8">
        <v>2</v>
      </c>
      <c r="G8">
        <v>0.60318799999999995</v>
      </c>
      <c r="H8">
        <v>0.53449780218560461</v>
      </c>
      <c r="I8">
        <v>0.2</v>
      </c>
    </row>
    <row r="9" spans="1:9" x14ac:dyDescent="0.2">
      <c r="A9" t="s">
        <v>54</v>
      </c>
      <c r="B9">
        <v>2</v>
      </c>
      <c r="C9">
        <v>1</v>
      </c>
      <c r="D9">
        <v>0</v>
      </c>
      <c r="E9">
        <v>1996</v>
      </c>
      <c r="F9">
        <v>2</v>
      </c>
      <c r="G9">
        <v>0.59618700000000002</v>
      </c>
      <c r="H9">
        <v>0.47398047060904802</v>
      </c>
      <c r="I9">
        <v>0.2</v>
      </c>
    </row>
    <row r="10" spans="1:9" x14ac:dyDescent="0.2">
      <c r="A10" t="s">
        <v>54</v>
      </c>
      <c r="B10">
        <v>2</v>
      </c>
      <c r="C10">
        <v>1</v>
      </c>
      <c r="D10">
        <v>0</v>
      </c>
      <c r="E10">
        <v>1997</v>
      </c>
      <c r="F10">
        <v>2</v>
      </c>
      <c r="G10">
        <v>0.56774599999999997</v>
      </c>
      <c r="H10">
        <v>0.4484880053867874</v>
      </c>
      <c r="I10">
        <v>0.2</v>
      </c>
    </row>
    <row r="11" spans="1:9" x14ac:dyDescent="0.2">
      <c r="A11" t="s">
        <v>54</v>
      </c>
      <c r="B11">
        <v>2</v>
      </c>
      <c r="C11">
        <v>1</v>
      </c>
      <c r="D11">
        <v>0</v>
      </c>
      <c r="E11">
        <v>1998</v>
      </c>
      <c r="F11">
        <v>2</v>
      </c>
      <c r="G11">
        <v>0.49251200000000001</v>
      </c>
      <c r="H11">
        <v>0.38507210390213809</v>
      </c>
      <c r="I11">
        <v>0.2</v>
      </c>
    </row>
    <row r="12" spans="1:9" x14ac:dyDescent="0.2">
      <c r="A12" t="s">
        <v>54</v>
      </c>
      <c r="B12">
        <v>2</v>
      </c>
      <c r="C12">
        <v>1</v>
      </c>
      <c r="D12">
        <v>0</v>
      </c>
      <c r="E12">
        <v>2000</v>
      </c>
      <c r="F12">
        <v>2</v>
      </c>
      <c r="G12">
        <v>0.327874</v>
      </c>
      <c r="H12">
        <v>0.30034905472719908</v>
      </c>
      <c r="I12">
        <v>0.2</v>
      </c>
    </row>
    <row r="13" spans="1:9" x14ac:dyDescent="0.2">
      <c r="A13" t="s">
        <v>54</v>
      </c>
      <c r="B13">
        <v>2</v>
      </c>
      <c r="C13">
        <v>1</v>
      </c>
      <c r="D13">
        <v>0</v>
      </c>
      <c r="E13">
        <v>2001</v>
      </c>
      <c r="F13">
        <v>2</v>
      </c>
      <c r="G13">
        <v>0.21595800000000001</v>
      </c>
      <c r="H13">
        <v>0.24322102374677071</v>
      </c>
      <c r="I13">
        <v>0.2</v>
      </c>
    </row>
    <row r="14" spans="1:9" x14ac:dyDescent="0.2">
      <c r="A14" t="s">
        <v>54</v>
      </c>
      <c r="B14">
        <v>2</v>
      </c>
      <c r="C14">
        <v>1</v>
      </c>
      <c r="D14">
        <v>0</v>
      </c>
      <c r="E14">
        <v>2002</v>
      </c>
      <c r="F14">
        <v>2</v>
      </c>
      <c r="G14">
        <v>0.24327799999999999</v>
      </c>
      <c r="H14">
        <v>0.22491504783065239</v>
      </c>
      <c r="I14">
        <v>0.2</v>
      </c>
    </row>
    <row r="15" spans="1:9" x14ac:dyDescent="0.2">
      <c r="A15" t="s">
        <v>54</v>
      </c>
      <c r="B15">
        <v>2</v>
      </c>
      <c r="C15">
        <v>1</v>
      </c>
      <c r="D15">
        <v>0</v>
      </c>
      <c r="E15">
        <v>2003</v>
      </c>
      <c r="F15">
        <v>2</v>
      </c>
      <c r="G15">
        <v>0.30849799999999999</v>
      </c>
      <c r="H15">
        <v>0.27415092848127443</v>
      </c>
      <c r="I15">
        <v>0.2</v>
      </c>
    </row>
    <row r="16" spans="1:9" x14ac:dyDescent="0.2">
      <c r="A16" t="s">
        <v>54</v>
      </c>
      <c r="B16">
        <v>2</v>
      </c>
      <c r="C16">
        <v>1</v>
      </c>
      <c r="D16">
        <v>0</v>
      </c>
      <c r="E16">
        <v>2004</v>
      </c>
      <c r="F16">
        <v>2</v>
      </c>
      <c r="G16">
        <v>0.32228099999999998</v>
      </c>
      <c r="H16">
        <v>0.32411750090019359</v>
      </c>
      <c r="I16">
        <v>0.2</v>
      </c>
    </row>
    <row r="17" spans="1:9" x14ac:dyDescent="0.2">
      <c r="A17" t="s">
        <v>54</v>
      </c>
      <c r="B17">
        <v>2</v>
      </c>
      <c r="C17">
        <v>1</v>
      </c>
      <c r="D17">
        <v>0</v>
      </c>
      <c r="E17">
        <v>2005</v>
      </c>
      <c r="F17">
        <v>2</v>
      </c>
      <c r="G17">
        <v>0.32485163936180311</v>
      </c>
      <c r="H17">
        <v>0.30115872853328141</v>
      </c>
      <c r="I17">
        <v>0.2</v>
      </c>
    </row>
    <row r="18" spans="1:9" x14ac:dyDescent="0.2">
      <c r="A18" t="s">
        <v>54</v>
      </c>
      <c r="B18">
        <v>2</v>
      </c>
      <c r="C18">
        <v>1</v>
      </c>
      <c r="D18">
        <v>0</v>
      </c>
      <c r="E18">
        <v>2006</v>
      </c>
      <c r="F18">
        <v>2</v>
      </c>
      <c r="G18">
        <v>0.2372359446141154</v>
      </c>
      <c r="H18">
        <v>0.26061260528646601</v>
      </c>
      <c r="I18">
        <v>0.2</v>
      </c>
    </row>
    <row r="19" spans="1:9" x14ac:dyDescent="0.2">
      <c r="A19" t="s">
        <v>54</v>
      </c>
      <c r="B19">
        <v>2</v>
      </c>
      <c r="C19">
        <v>1</v>
      </c>
      <c r="D19">
        <v>0</v>
      </c>
      <c r="E19">
        <v>2007</v>
      </c>
      <c r="F19">
        <v>2</v>
      </c>
      <c r="G19">
        <v>0.16568221324850971</v>
      </c>
      <c r="H19">
        <v>0.2189383866317573</v>
      </c>
      <c r="I19">
        <v>0.2</v>
      </c>
    </row>
    <row r="20" spans="1:9" x14ac:dyDescent="0.2">
      <c r="A20" t="s">
        <v>54</v>
      </c>
      <c r="B20">
        <v>2</v>
      </c>
      <c r="C20">
        <v>1</v>
      </c>
      <c r="D20">
        <v>0</v>
      </c>
      <c r="E20">
        <v>2008</v>
      </c>
      <c r="F20">
        <v>2</v>
      </c>
      <c r="G20">
        <v>0.13909450286819819</v>
      </c>
      <c r="H20">
        <v>0.28689918957616561</v>
      </c>
      <c r="I20">
        <v>0.2</v>
      </c>
    </row>
    <row r="21" spans="1:9" x14ac:dyDescent="0.2">
      <c r="A21" t="s">
        <v>54</v>
      </c>
      <c r="B21">
        <v>2</v>
      </c>
      <c r="C21">
        <v>1</v>
      </c>
      <c r="D21">
        <v>0</v>
      </c>
      <c r="E21">
        <v>2009</v>
      </c>
      <c r="F21">
        <v>2</v>
      </c>
      <c r="G21">
        <v>0.16081258068449339</v>
      </c>
      <c r="H21">
        <v>0.36765502320254478</v>
      </c>
      <c r="I21">
        <v>0.2</v>
      </c>
    </row>
    <row r="22" spans="1:9" x14ac:dyDescent="0.2">
      <c r="A22" t="s">
        <v>54</v>
      </c>
      <c r="B22">
        <v>2</v>
      </c>
      <c r="C22">
        <v>1</v>
      </c>
      <c r="D22">
        <v>0</v>
      </c>
      <c r="E22">
        <v>2010</v>
      </c>
      <c r="F22">
        <v>2</v>
      </c>
      <c r="G22">
        <v>0.39531633260923721</v>
      </c>
      <c r="H22">
        <v>0.57628565073936433</v>
      </c>
      <c r="I22">
        <v>0.2</v>
      </c>
    </row>
    <row r="23" spans="1:9" x14ac:dyDescent="0.2">
      <c r="A23" t="s">
        <v>54</v>
      </c>
      <c r="B23">
        <v>2</v>
      </c>
      <c r="C23">
        <v>1</v>
      </c>
      <c r="D23">
        <v>0</v>
      </c>
      <c r="E23">
        <v>2012</v>
      </c>
      <c r="F23">
        <v>2</v>
      </c>
      <c r="G23">
        <v>0.26481286109645841</v>
      </c>
      <c r="H23">
        <v>0.58293791183149735</v>
      </c>
      <c r="I23">
        <v>0.2</v>
      </c>
    </row>
    <row r="24" spans="1:9" x14ac:dyDescent="0.2">
      <c r="A24" t="s">
        <v>54</v>
      </c>
      <c r="B24">
        <v>2</v>
      </c>
      <c r="C24">
        <v>1</v>
      </c>
      <c r="D24">
        <v>0</v>
      </c>
      <c r="E24">
        <v>2013</v>
      </c>
      <c r="F24">
        <v>2</v>
      </c>
      <c r="G24">
        <v>0.71604054176081666</v>
      </c>
      <c r="H24">
        <v>0.6132740560112645</v>
      </c>
      <c r="I24">
        <v>0.2</v>
      </c>
    </row>
    <row r="25" spans="1:9" x14ac:dyDescent="0.2">
      <c r="A25" t="s">
        <v>54</v>
      </c>
      <c r="B25">
        <v>2</v>
      </c>
      <c r="C25">
        <v>1</v>
      </c>
      <c r="D25">
        <v>0</v>
      </c>
      <c r="E25">
        <v>2014</v>
      </c>
      <c r="F25">
        <v>2</v>
      </c>
      <c r="G25">
        <v>0.60933458750158787</v>
      </c>
      <c r="H25">
        <v>0.46313549291103179</v>
      </c>
      <c r="I25">
        <v>0.2</v>
      </c>
    </row>
    <row r="26" spans="1:9" x14ac:dyDescent="0.2">
      <c r="A26" t="s">
        <v>54</v>
      </c>
      <c r="B26">
        <v>2</v>
      </c>
      <c r="C26">
        <v>1</v>
      </c>
      <c r="D26">
        <v>0</v>
      </c>
      <c r="E26">
        <v>2015</v>
      </c>
      <c r="F26">
        <v>2</v>
      </c>
      <c r="G26">
        <v>0.83777830787678831</v>
      </c>
      <c r="H26">
        <v>0.67916703784808297</v>
      </c>
      <c r="I26">
        <v>0.2</v>
      </c>
    </row>
    <row r="27" spans="1:9" x14ac:dyDescent="0.2">
      <c r="A27" t="s">
        <v>54</v>
      </c>
      <c r="B27">
        <v>2</v>
      </c>
      <c r="C27">
        <v>1</v>
      </c>
      <c r="D27">
        <v>0</v>
      </c>
      <c r="E27">
        <v>2016</v>
      </c>
      <c r="F27">
        <v>2</v>
      </c>
      <c r="G27">
        <v>0.6665286221347656</v>
      </c>
      <c r="H27">
        <v>0.71572683344014709</v>
      </c>
      <c r="I27">
        <v>0.2</v>
      </c>
    </row>
    <row r="28" spans="1:9" x14ac:dyDescent="0.2">
      <c r="A28" t="s">
        <v>54</v>
      </c>
      <c r="B28">
        <v>2</v>
      </c>
      <c r="C28">
        <v>1</v>
      </c>
      <c r="D28">
        <v>0</v>
      </c>
      <c r="E28">
        <v>2017</v>
      </c>
      <c r="F28">
        <v>2</v>
      </c>
      <c r="G28">
        <v>1.457281573696565</v>
      </c>
      <c r="H28">
        <v>0.57689416991335851</v>
      </c>
      <c r="I28">
        <v>0.2</v>
      </c>
    </row>
    <row r="29" spans="1:9" x14ac:dyDescent="0.2">
      <c r="A29" t="s">
        <v>54</v>
      </c>
      <c r="B29">
        <v>2</v>
      </c>
      <c r="C29">
        <v>1</v>
      </c>
      <c r="D29">
        <v>0</v>
      </c>
      <c r="E29">
        <v>2018</v>
      </c>
      <c r="F29">
        <v>2</v>
      </c>
      <c r="G29">
        <v>1.293463457340301</v>
      </c>
      <c r="H29">
        <v>0.4032576061067305</v>
      </c>
      <c r="I29">
        <v>0.2</v>
      </c>
    </row>
    <row r="30" spans="1:9" x14ac:dyDescent="0.2">
      <c r="A30" t="s">
        <v>55</v>
      </c>
      <c r="B30">
        <v>3</v>
      </c>
      <c r="C30">
        <v>1</v>
      </c>
      <c r="D30">
        <v>0</v>
      </c>
      <c r="E30">
        <v>1990</v>
      </c>
      <c r="F30">
        <v>6</v>
      </c>
      <c r="G30">
        <v>0.81704006075000002</v>
      </c>
      <c r="H30">
        <v>0.85731321170033181</v>
      </c>
      <c r="I30">
        <v>0.11702665064588851</v>
      </c>
    </row>
    <row r="31" spans="1:9" x14ac:dyDescent="0.2">
      <c r="A31" t="s">
        <v>55</v>
      </c>
      <c r="B31">
        <v>3</v>
      </c>
      <c r="C31">
        <v>1</v>
      </c>
      <c r="D31">
        <v>0</v>
      </c>
      <c r="E31">
        <v>1993</v>
      </c>
      <c r="F31">
        <v>6</v>
      </c>
      <c r="G31">
        <v>0.74794232949999995</v>
      </c>
      <c r="H31">
        <v>0.84725478557297351</v>
      </c>
      <c r="I31">
        <v>0.15902369917376169</v>
      </c>
    </row>
    <row r="32" spans="1:9" x14ac:dyDescent="0.2">
      <c r="A32" t="s">
        <v>55</v>
      </c>
      <c r="B32">
        <v>3</v>
      </c>
      <c r="C32">
        <v>1</v>
      </c>
      <c r="D32">
        <v>0</v>
      </c>
      <c r="E32">
        <v>1996</v>
      </c>
      <c r="F32">
        <v>6</v>
      </c>
      <c r="G32">
        <v>0.65960396249999997</v>
      </c>
      <c r="H32">
        <v>0.65546101860248984</v>
      </c>
      <c r="I32">
        <v>0.1459847247625144</v>
      </c>
    </row>
    <row r="33" spans="1:9" x14ac:dyDescent="0.2">
      <c r="A33" t="s">
        <v>55</v>
      </c>
      <c r="B33">
        <v>3</v>
      </c>
      <c r="C33">
        <v>1</v>
      </c>
      <c r="D33">
        <v>0</v>
      </c>
      <c r="E33">
        <v>1999</v>
      </c>
      <c r="F33">
        <v>6</v>
      </c>
      <c r="G33">
        <v>0.60196851530606788</v>
      </c>
      <c r="H33">
        <v>0.36836225194103978</v>
      </c>
      <c r="I33">
        <v>0.38377936526004708</v>
      </c>
    </row>
    <row r="34" spans="1:9" x14ac:dyDescent="0.2">
      <c r="A34" t="s">
        <v>55</v>
      </c>
      <c r="B34">
        <v>3</v>
      </c>
      <c r="C34">
        <v>1</v>
      </c>
      <c r="D34">
        <v>0</v>
      </c>
      <c r="E34">
        <v>2001</v>
      </c>
      <c r="F34">
        <v>6</v>
      </c>
      <c r="G34">
        <v>0.22014054</v>
      </c>
      <c r="H34">
        <v>0.33041324157570562</v>
      </c>
      <c r="I34">
        <v>0.29765934120245491</v>
      </c>
    </row>
    <row r="35" spans="1:9" x14ac:dyDescent="0.2">
      <c r="A35" t="s">
        <v>55</v>
      </c>
      <c r="B35">
        <v>3</v>
      </c>
      <c r="C35">
        <v>1</v>
      </c>
      <c r="D35">
        <v>0</v>
      </c>
      <c r="E35">
        <v>2003</v>
      </c>
      <c r="F35">
        <v>6</v>
      </c>
      <c r="G35">
        <v>0.39433335547252052</v>
      </c>
      <c r="H35">
        <v>0.35251690913318051</v>
      </c>
      <c r="I35">
        <v>0.1201167497000875</v>
      </c>
    </row>
    <row r="36" spans="1:9" x14ac:dyDescent="0.2">
      <c r="A36" t="s">
        <v>55</v>
      </c>
      <c r="B36">
        <v>3</v>
      </c>
      <c r="C36">
        <v>1</v>
      </c>
      <c r="D36">
        <v>0</v>
      </c>
      <c r="E36">
        <v>2005</v>
      </c>
      <c r="F36">
        <v>6</v>
      </c>
      <c r="G36">
        <v>0.3542088960830056</v>
      </c>
      <c r="H36">
        <v>0.32905031392188938</v>
      </c>
      <c r="I36">
        <v>0.15366059090831741</v>
      </c>
    </row>
    <row r="37" spans="1:9" x14ac:dyDescent="0.2">
      <c r="A37" t="s">
        <v>55</v>
      </c>
      <c r="B37">
        <v>3</v>
      </c>
      <c r="C37">
        <v>1</v>
      </c>
      <c r="D37">
        <v>0</v>
      </c>
      <c r="E37">
        <v>2007</v>
      </c>
      <c r="F37">
        <v>6</v>
      </c>
      <c r="G37">
        <v>0.27854057492040712</v>
      </c>
      <c r="H37">
        <v>0.30432164751038082</v>
      </c>
      <c r="I37">
        <v>0.1385199581380768</v>
      </c>
    </row>
    <row r="38" spans="1:9" x14ac:dyDescent="0.2">
      <c r="A38" t="s">
        <v>55</v>
      </c>
      <c r="B38">
        <v>3</v>
      </c>
      <c r="C38">
        <v>1</v>
      </c>
      <c r="D38">
        <v>0</v>
      </c>
      <c r="E38">
        <v>2009</v>
      </c>
      <c r="F38">
        <v>6</v>
      </c>
      <c r="G38">
        <v>0.66255658954904806</v>
      </c>
      <c r="H38">
        <v>0.47674676387627962</v>
      </c>
      <c r="I38">
        <v>0.15245328583382881</v>
      </c>
    </row>
    <row r="39" spans="1:9" x14ac:dyDescent="0.2">
      <c r="A39" t="s">
        <v>55</v>
      </c>
      <c r="B39">
        <v>3</v>
      </c>
      <c r="C39">
        <v>1</v>
      </c>
      <c r="D39">
        <v>0</v>
      </c>
      <c r="E39">
        <v>2011</v>
      </c>
      <c r="F39">
        <v>6</v>
      </c>
      <c r="G39">
        <v>0.6602071155703535</v>
      </c>
      <c r="H39">
        <v>0.59001626545754515</v>
      </c>
      <c r="I39">
        <v>0.14576403250106171</v>
      </c>
    </row>
    <row r="40" spans="1:9" x14ac:dyDescent="0.2">
      <c r="A40" t="s">
        <v>55</v>
      </c>
      <c r="B40">
        <v>3</v>
      </c>
      <c r="C40">
        <v>1</v>
      </c>
      <c r="D40">
        <v>0</v>
      </c>
      <c r="E40">
        <v>2013</v>
      </c>
      <c r="F40">
        <v>6</v>
      </c>
      <c r="G40">
        <v>0.94787676296068368</v>
      </c>
      <c r="H40">
        <v>0.66711539145189569</v>
      </c>
      <c r="I40">
        <v>0.21086392026802431</v>
      </c>
    </row>
    <row r="41" spans="1:9" x14ac:dyDescent="0.2">
      <c r="A41" t="s">
        <v>55</v>
      </c>
      <c r="B41">
        <v>3</v>
      </c>
      <c r="C41">
        <v>1</v>
      </c>
      <c r="D41">
        <v>0</v>
      </c>
      <c r="E41">
        <v>2015</v>
      </c>
      <c r="F41">
        <v>6</v>
      </c>
      <c r="G41">
        <v>0.70777438600949416</v>
      </c>
      <c r="H41">
        <v>0.66360631264295333</v>
      </c>
      <c r="I41">
        <v>0.16016331912790169</v>
      </c>
    </row>
    <row r="42" spans="1:9" x14ac:dyDescent="0.2">
      <c r="A42" t="s">
        <v>55</v>
      </c>
      <c r="B42">
        <v>3</v>
      </c>
      <c r="C42">
        <v>1</v>
      </c>
      <c r="D42">
        <v>0</v>
      </c>
      <c r="E42">
        <v>2017</v>
      </c>
      <c r="F42">
        <v>6</v>
      </c>
      <c r="G42">
        <v>0.28894327101473533</v>
      </c>
      <c r="H42">
        <v>0.69178502547425869</v>
      </c>
      <c r="I42">
        <v>0.43639305844832282</v>
      </c>
    </row>
    <row r="43" spans="1:9" x14ac:dyDescent="0.2">
      <c r="A43" t="s">
        <v>56</v>
      </c>
      <c r="B43">
        <v>4</v>
      </c>
      <c r="C43">
        <v>1</v>
      </c>
      <c r="D43">
        <v>0</v>
      </c>
      <c r="E43">
        <v>1988</v>
      </c>
      <c r="F43">
        <v>7</v>
      </c>
      <c r="G43">
        <v>0.59077310999999999</v>
      </c>
      <c r="H43">
        <v>0.54960218318196596</v>
      </c>
      <c r="I43">
        <v>0.33930140605289882</v>
      </c>
    </row>
    <row r="44" spans="1:9" x14ac:dyDescent="0.2">
      <c r="A44" t="s">
        <v>56</v>
      </c>
      <c r="B44">
        <v>4</v>
      </c>
      <c r="C44">
        <v>1</v>
      </c>
      <c r="D44">
        <v>0</v>
      </c>
      <c r="E44">
        <v>1989</v>
      </c>
      <c r="F44">
        <v>7</v>
      </c>
      <c r="G44">
        <v>0.71557382999999997</v>
      </c>
      <c r="H44">
        <v>0.60635464179907972</v>
      </c>
      <c r="I44">
        <v>0.21265509703399521</v>
      </c>
    </row>
    <row r="45" spans="1:9" x14ac:dyDescent="0.2">
      <c r="A45" t="s">
        <v>56</v>
      </c>
      <c r="B45">
        <v>4</v>
      </c>
      <c r="C45">
        <v>1</v>
      </c>
      <c r="D45">
        <v>0</v>
      </c>
      <c r="E45">
        <v>1990</v>
      </c>
      <c r="F45">
        <v>7</v>
      </c>
      <c r="G45">
        <v>0.40291287999999997</v>
      </c>
      <c r="H45">
        <v>0.65705214676996126</v>
      </c>
      <c r="I45">
        <v>0.19966868830154649</v>
      </c>
    </row>
    <row r="46" spans="1:9" x14ac:dyDescent="0.2">
      <c r="A46" t="s">
        <v>56</v>
      </c>
      <c r="B46">
        <v>4</v>
      </c>
      <c r="C46">
        <v>1</v>
      </c>
      <c r="D46">
        <v>0</v>
      </c>
      <c r="E46">
        <v>1991</v>
      </c>
      <c r="F46">
        <v>7</v>
      </c>
      <c r="G46">
        <v>0.59167704999999993</v>
      </c>
      <c r="H46">
        <v>0.64377606458986514</v>
      </c>
      <c r="I46">
        <v>0.39554304062496709</v>
      </c>
    </row>
    <row r="47" spans="1:9" x14ac:dyDescent="0.2">
      <c r="A47" t="s">
        <v>56</v>
      </c>
      <c r="B47">
        <v>4</v>
      </c>
      <c r="C47">
        <v>1</v>
      </c>
      <c r="D47">
        <v>0</v>
      </c>
      <c r="E47">
        <v>1992</v>
      </c>
      <c r="F47">
        <v>7</v>
      </c>
      <c r="G47">
        <v>0.45168243000000002</v>
      </c>
      <c r="H47">
        <v>0.60065413558375313</v>
      </c>
      <c r="I47">
        <v>0.2054028171550322</v>
      </c>
    </row>
    <row r="48" spans="1:9" x14ac:dyDescent="0.2">
      <c r="A48" t="s">
        <v>56</v>
      </c>
      <c r="B48">
        <v>4</v>
      </c>
      <c r="C48">
        <v>1</v>
      </c>
      <c r="D48">
        <v>0</v>
      </c>
      <c r="E48">
        <v>1993</v>
      </c>
      <c r="F48">
        <v>7</v>
      </c>
      <c r="G48">
        <v>0.41824057999999997</v>
      </c>
      <c r="H48">
        <v>0.59907472944482787</v>
      </c>
      <c r="I48">
        <v>0.2261395038506139</v>
      </c>
    </row>
    <row r="49" spans="1:9" x14ac:dyDescent="0.2">
      <c r="A49" t="s">
        <v>56</v>
      </c>
      <c r="B49">
        <v>4</v>
      </c>
      <c r="C49">
        <v>1</v>
      </c>
      <c r="D49">
        <v>0</v>
      </c>
      <c r="E49">
        <v>1994</v>
      </c>
      <c r="F49">
        <v>7</v>
      </c>
      <c r="G49">
        <v>0.53995831999999999</v>
      </c>
      <c r="H49">
        <v>0.60033651114292919</v>
      </c>
      <c r="I49">
        <v>0.2192979492035674</v>
      </c>
    </row>
    <row r="50" spans="1:9" x14ac:dyDescent="0.2">
      <c r="A50" t="s">
        <v>56</v>
      </c>
      <c r="B50">
        <v>4</v>
      </c>
      <c r="C50">
        <v>1</v>
      </c>
      <c r="D50">
        <v>0</v>
      </c>
      <c r="E50">
        <v>1995</v>
      </c>
      <c r="F50">
        <v>7</v>
      </c>
      <c r="G50">
        <v>0.52159898999999998</v>
      </c>
      <c r="H50">
        <v>0.58322185378529456</v>
      </c>
      <c r="I50">
        <v>0.2592444583053724</v>
      </c>
    </row>
    <row r="51" spans="1:9" x14ac:dyDescent="0.2">
      <c r="A51" t="s">
        <v>56</v>
      </c>
      <c r="B51">
        <v>4</v>
      </c>
      <c r="C51">
        <v>1</v>
      </c>
      <c r="D51">
        <v>0</v>
      </c>
      <c r="E51">
        <v>1996</v>
      </c>
      <c r="F51">
        <v>7</v>
      </c>
      <c r="G51">
        <v>0.32961628999999998</v>
      </c>
      <c r="H51">
        <v>0.5458425469297622</v>
      </c>
      <c r="I51">
        <v>0.34098987634913858</v>
      </c>
    </row>
    <row r="52" spans="1:9" x14ac:dyDescent="0.2">
      <c r="A52" t="s">
        <v>56</v>
      </c>
      <c r="B52">
        <v>4</v>
      </c>
      <c r="C52">
        <v>1</v>
      </c>
      <c r="D52">
        <v>0</v>
      </c>
      <c r="E52">
        <v>1997</v>
      </c>
      <c r="F52">
        <v>7</v>
      </c>
      <c r="G52">
        <v>0.44981919999999997</v>
      </c>
      <c r="H52">
        <v>0.43583382252535308</v>
      </c>
      <c r="I52">
        <v>0.25149319884814703</v>
      </c>
    </row>
    <row r="53" spans="1:9" x14ac:dyDescent="0.2">
      <c r="A53" t="s">
        <v>56</v>
      </c>
      <c r="B53">
        <v>4</v>
      </c>
      <c r="C53">
        <v>1</v>
      </c>
      <c r="D53">
        <v>0</v>
      </c>
      <c r="E53">
        <v>1998</v>
      </c>
      <c r="F53">
        <v>7</v>
      </c>
      <c r="G53">
        <v>0.33221154000000003</v>
      </c>
      <c r="H53">
        <v>0.34608262411583018</v>
      </c>
      <c r="I53">
        <v>0.2351613174256493</v>
      </c>
    </row>
    <row r="54" spans="1:9" x14ac:dyDescent="0.2">
      <c r="A54" t="s">
        <v>56</v>
      </c>
      <c r="B54">
        <v>4</v>
      </c>
      <c r="C54">
        <v>1</v>
      </c>
      <c r="D54">
        <v>0</v>
      </c>
      <c r="E54">
        <v>1999</v>
      </c>
      <c r="F54">
        <v>7</v>
      </c>
      <c r="G54">
        <v>0.31522826999999998</v>
      </c>
      <c r="H54">
        <v>0.26287957986009231</v>
      </c>
      <c r="I54">
        <v>0.2365971230998265</v>
      </c>
    </row>
    <row r="55" spans="1:9" x14ac:dyDescent="0.2">
      <c r="A55" t="s">
        <v>56</v>
      </c>
      <c r="B55">
        <v>4</v>
      </c>
      <c r="C55">
        <v>1</v>
      </c>
      <c r="D55">
        <v>0</v>
      </c>
      <c r="E55">
        <v>2000</v>
      </c>
      <c r="F55">
        <v>7</v>
      </c>
      <c r="G55">
        <v>0.46211404</v>
      </c>
      <c r="H55">
        <v>0.25894409059719231</v>
      </c>
      <c r="I55">
        <v>0.24919776459299309</v>
      </c>
    </row>
    <row r="56" spans="1:9" x14ac:dyDescent="0.2">
      <c r="A56" t="s">
        <v>56</v>
      </c>
      <c r="B56">
        <v>4</v>
      </c>
      <c r="C56">
        <v>1</v>
      </c>
      <c r="D56">
        <v>0</v>
      </c>
      <c r="E56">
        <v>2001</v>
      </c>
      <c r="F56">
        <v>7</v>
      </c>
      <c r="G56">
        <v>0.37015724</v>
      </c>
      <c r="H56">
        <v>0.24725263037706369</v>
      </c>
      <c r="I56">
        <v>0.24628320787047489</v>
      </c>
    </row>
    <row r="57" spans="1:9" x14ac:dyDescent="0.2">
      <c r="A57" t="s">
        <v>56</v>
      </c>
      <c r="B57">
        <v>4</v>
      </c>
      <c r="C57">
        <v>1</v>
      </c>
      <c r="D57">
        <v>0</v>
      </c>
      <c r="E57">
        <v>2002</v>
      </c>
      <c r="F57">
        <v>7</v>
      </c>
      <c r="G57">
        <v>0.41051556</v>
      </c>
      <c r="H57">
        <v>0.2072710736940786</v>
      </c>
      <c r="I57">
        <v>0.21292837303199741</v>
      </c>
    </row>
    <row r="58" spans="1:9" x14ac:dyDescent="0.2">
      <c r="A58" t="s">
        <v>56</v>
      </c>
      <c r="B58">
        <v>4</v>
      </c>
      <c r="C58">
        <v>1</v>
      </c>
      <c r="D58">
        <v>0</v>
      </c>
      <c r="E58">
        <v>2003</v>
      </c>
      <c r="F58">
        <v>7</v>
      </c>
      <c r="G58">
        <v>0.32315741999999997</v>
      </c>
      <c r="H58">
        <v>0.19634860909109261</v>
      </c>
      <c r="I58">
        <v>0.215891744062742</v>
      </c>
    </row>
    <row r="59" spans="1:9" x14ac:dyDescent="0.2">
      <c r="A59" t="s">
        <v>56</v>
      </c>
      <c r="B59">
        <v>4</v>
      </c>
      <c r="C59">
        <v>1</v>
      </c>
      <c r="D59">
        <v>0</v>
      </c>
      <c r="E59">
        <v>2004</v>
      </c>
      <c r="F59">
        <v>7</v>
      </c>
      <c r="G59">
        <v>0.42292999999999997</v>
      </c>
      <c r="H59">
        <v>0.21949104117624621</v>
      </c>
      <c r="I59">
        <v>0.27127811670101998</v>
      </c>
    </row>
    <row r="60" spans="1:9" x14ac:dyDescent="0.2">
      <c r="A60" t="s">
        <v>56</v>
      </c>
      <c r="B60">
        <v>4</v>
      </c>
      <c r="C60">
        <v>1</v>
      </c>
      <c r="D60">
        <v>0</v>
      </c>
      <c r="E60">
        <v>2005</v>
      </c>
      <c r="F60">
        <v>7</v>
      </c>
      <c r="G60">
        <v>0.36605580999999998</v>
      </c>
      <c r="H60">
        <v>0.24205920905078979</v>
      </c>
      <c r="I60">
        <v>0.25843248226410448</v>
      </c>
    </row>
    <row r="61" spans="1:9" x14ac:dyDescent="0.2">
      <c r="A61" t="s">
        <v>56</v>
      </c>
      <c r="B61">
        <v>4</v>
      </c>
      <c r="C61">
        <v>1</v>
      </c>
      <c r="D61">
        <v>0</v>
      </c>
      <c r="E61">
        <v>2006</v>
      </c>
      <c r="F61">
        <v>7</v>
      </c>
      <c r="G61">
        <v>0.27681272000000001</v>
      </c>
      <c r="H61">
        <v>0.25430877675675029</v>
      </c>
      <c r="I61">
        <v>0.21780623842710881</v>
      </c>
    </row>
    <row r="62" spans="1:9" x14ac:dyDescent="0.2">
      <c r="A62" t="s">
        <v>56</v>
      </c>
      <c r="B62">
        <v>4</v>
      </c>
      <c r="C62">
        <v>1</v>
      </c>
      <c r="D62">
        <v>0</v>
      </c>
      <c r="E62">
        <v>2007</v>
      </c>
      <c r="F62">
        <v>7</v>
      </c>
      <c r="G62">
        <v>0.34635920999999997</v>
      </c>
      <c r="H62">
        <v>0.240548947876635</v>
      </c>
      <c r="I62">
        <v>0.21849084057177801</v>
      </c>
    </row>
    <row r="63" spans="1:9" x14ac:dyDescent="0.2">
      <c r="A63" t="s">
        <v>56</v>
      </c>
      <c r="B63">
        <v>4</v>
      </c>
      <c r="C63">
        <v>1</v>
      </c>
      <c r="D63">
        <v>0</v>
      </c>
      <c r="E63">
        <v>2008</v>
      </c>
      <c r="F63">
        <v>7</v>
      </c>
      <c r="G63">
        <v>0.41098631000000002</v>
      </c>
      <c r="H63">
        <v>0.2255263833970477</v>
      </c>
      <c r="I63">
        <v>0.20277940362909561</v>
      </c>
    </row>
    <row r="64" spans="1:9" x14ac:dyDescent="0.2">
      <c r="A64" t="s">
        <v>56</v>
      </c>
      <c r="B64">
        <v>4</v>
      </c>
      <c r="C64">
        <v>1</v>
      </c>
      <c r="D64">
        <v>0</v>
      </c>
      <c r="E64">
        <v>2009</v>
      </c>
      <c r="F64">
        <v>7</v>
      </c>
      <c r="G64">
        <v>0.57954437000000003</v>
      </c>
      <c r="H64">
        <v>0.25692530115361611</v>
      </c>
      <c r="I64">
        <v>0.18344959857770379</v>
      </c>
    </row>
    <row r="65" spans="1:9" x14ac:dyDescent="0.2">
      <c r="A65" t="s">
        <v>56</v>
      </c>
      <c r="B65">
        <v>4</v>
      </c>
      <c r="C65">
        <v>1</v>
      </c>
      <c r="D65">
        <v>0</v>
      </c>
      <c r="E65">
        <v>2010</v>
      </c>
      <c r="F65">
        <v>7</v>
      </c>
      <c r="G65">
        <v>0.53655370999999996</v>
      </c>
      <c r="H65">
        <v>0.30673884911063831</v>
      </c>
      <c r="I65">
        <v>0.28007729136102238</v>
      </c>
    </row>
    <row r="66" spans="1:9" x14ac:dyDescent="0.2">
      <c r="A66" t="s">
        <v>56</v>
      </c>
      <c r="B66">
        <v>4</v>
      </c>
      <c r="C66">
        <v>1</v>
      </c>
      <c r="D66">
        <v>0</v>
      </c>
      <c r="E66">
        <v>2011</v>
      </c>
      <c r="F66">
        <v>7</v>
      </c>
      <c r="G66">
        <v>0.4913633</v>
      </c>
      <c r="H66">
        <v>0.38718911156481078</v>
      </c>
      <c r="I66">
        <v>0.18866820266679871</v>
      </c>
    </row>
    <row r="67" spans="1:9" x14ac:dyDescent="0.2">
      <c r="A67" t="s">
        <v>56</v>
      </c>
      <c r="B67">
        <v>4</v>
      </c>
      <c r="C67">
        <v>1</v>
      </c>
      <c r="D67">
        <v>0</v>
      </c>
      <c r="E67">
        <v>2012</v>
      </c>
      <c r="F67">
        <v>7</v>
      </c>
      <c r="G67">
        <v>0.71205103000000003</v>
      </c>
      <c r="H67">
        <v>0.472428832720799</v>
      </c>
      <c r="I67">
        <v>0.2144498891800771</v>
      </c>
    </row>
    <row r="68" spans="1:9" x14ac:dyDescent="0.2">
      <c r="A68" t="s">
        <v>56</v>
      </c>
      <c r="B68">
        <v>4</v>
      </c>
      <c r="C68">
        <v>1</v>
      </c>
      <c r="D68">
        <v>0</v>
      </c>
      <c r="E68">
        <v>2013</v>
      </c>
      <c r="F68">
        <v>7</v>
      </c>
      <c r="G68">
        <v>0.34301035000000002</v>
      </c>
      <c r="H68">
        <v>0.50074457301512965</v>
      </c>
      <c r="I68">
        <v>0.2025159025110336</v>
      </c>
    </row>
    <row r="69" spans="1:9" x14ac:dyDescent="0.2">
      <c r="A69" t="s">
        <v>56</v>
      </c>
      <c r="B69">
        <v>4</v>
      </c>
      <c r="C69">
        <v>1</v>
      </c>
      <c r="D69">
        <v>0</v>
      </c>
      <c r="E69">
        <v>2014</v>
      </c>
      <c r="F69">
        <v>7</v>
      </c>
      <c r="G69">
        <v>0.32005516000000001</v>
      </c>
      <c r="H69">
        <v>0.42036987701829148</v>
      </c>
      <c r="I69">
        <v>0.2354856912079295</v>
      </c>
    </row>
    <row r="70" spans="1:9" x14ac:dyDescent="0.2">
      <c r="A70" t="s">
        <v>56</v>
      </c>
      <c r="B70">
        <v>4</v>
      </c>
      <c r="C70">
        <v>1</v>
      </c>
      <c r="D70">
        <v>0</v>
      </c>
      <c r="E70">
        <v>2015</v>
      </c>
      <c r="F70">
        <v>7</v>
      </c>
      <c r="G70">
        <v>0.1383028</v>
      </c>
      <c r="H70">
        <v>0.33807877691107802</v>
      </c>
      <c r="I70">
        <v>0.27965917487767572</v>
      </c>
    </row>
    <row r="71" spans="1:9" x14ac:dyDescent="0.2">
      <c r="A71" t="s">
        <v>56</v>
      </c>
      <c r="B71">
        <v>4</v>
      </c>
      <c r="C71">
        <v>1</v>
      </c>
      <c r="D71">
        <v>0</v>
      </c>
      <c r="E71">
        <v>2016</v>
      </c>
      <c r="F71">
        <v>7</v>
      </c>
      <c r="G71">
        <v>9.9829489999999993E-2</v>
      </c>
      <c r="H71">
        <v>0.37338404539218628</v>
      </c>
      <c r="I71">
        <v>0.33028113482572291</v>
      </c>
    </row>
    <row r="72" spans="1:9" x14ac:dyDescent="0.2">
      <c r="A72" t="s">
        <v>56</v>
      </c>
      <c r="B72">
        <v>4</v>
      </c>
      <c r="C72">
        <v>1</v>
      </c>
      <c r="D72">
        <v>0</v>
      </c>
      <c r="E72">
        <v>2017</v>
      </c>
      <c r="F72">
        <v>7</v>
      </c>
      <c r="G72">
        <v>0.1133048</v>
      </c>
      <c r="H72">
        <v>0.42447740948067902</v>
      </c>
      <c r="I72">
        <v>0.21989846334416019</v>
      </c>
    </row>
    <row r="73" spans="1:9" x14ac:dyDescent="0.2">
      <c r="A73" t="s">
        <v>56</v>
      </c>
      <c r="B73">
        <v>4</v>
      </c>
      <c r="C73">
        <v>1</v>
      </c>
      <c r="D73">
        <v>0</v>
      </c>
      <c r="E73">
        <v>2018</v>
      </c>
      <c r="F73">
        <v>7</v>
      </c>
      <c r="G73">
        <v>0.23989223000000001</v>
      </c>
      <c r="H73">
        <v>0.43276788019710272</v>
      </c>
      <c r="I73">
        <v>0.40093200404580792</v>
      </c>
    </row>
    <row r="74" spans="1:9" x14ac:dyDescent="0.2">
      <c r="A74" t="s">
        <v>57</v>
      </c>
      <c r="B74">
        <v>5</v>
      </c>
      <c r="C74">
        <v>2</v>
      </c>
      <c r="D74">
        <v>0</v>
      </c>
      <c r="E74">
        <v>1990</v>
      </c>
      <c r="F74">
        <v>7</v>
      </c>
      <c r="G74">
        <v>212132</v>
      </c>
      <c r="H74">
        <v>342582.44251455477</v>
      </c>
      <c r="I74">
        <v>0.20550199999999999</v>
      </c>
    </row>
    <row r="75" spans="1:9" x14ac:dyDescent="0.2">
      <c r="A75" t="s">
        <v>57</v>
      </c>
      <c r="B75">
        <v>5</v>
      </c>
      <c r="C75">
        <v>2</v>
      </c>
      <c r="D75">
        <v>0</v>
      </c>
      <c r="E75">
        <v>1993</v>
      </c>
      <c r="F75">
        <v>7</v>
      </c>
      <c r="G75">
        <v>225480</v>
      </c>
      <c r="H75">
        <v>314646.07573692512</v>
      </c>
      <c r="I75">
        <v>0.191361</v>
      </c>
    </row>
    <row r="76" spans="1:9" x14ac:dyDescent="0.2">
      <c r="A76" t="s">
        <v>57</v>
      </c>
      <c r="B76">
        <v>5</v>
      </c>
      <c r="C76">
        <v>2</v>
      </c>
      <c r="D76">
        <v>0</v>
      </c>
      <c r="E76">
        <v>1996</v>
      </c>
      <c r="F76">
        <v>7</v>
      </c>
      <c r="G76">
        <v>319068</v>
      </c>
      <c r="H76">
        <v>250748.66144923991</v>
      </c>
      <c r="I76">
        <v>0.21260999999999999</v>
      </c>
    </row>
    <row r="77" spans="1:9" x14ac:dyDescent="0.2">
      <c r="A77" t="s">
        <v>57</v>
      </c>
      <c r="B77">
        <v>5</v>
      </c>
      <c r="C77">
        <v>2</v>
      </c>
      <c r="D77">
        <v>0</v>
      </c>
      <c r="E77">
        <v>1999</v>
      </c>
      <c r="F77">
        <v>7</v>
      </c>
      <c r="G77">
        <v>166584</v>
      </c>
      <c r="H77">
        <v>197673.84808887701</v>
      </c>
      <c r="I77">
        <v>0.111689</v>
      </c>
    </row>
    <row r="78" spans="1:9" x14ac:dyDescent="0.2">
      <c r="A78" t="s">
        <v>57</v>
      </c>
      <c r="B78">
        <v>5</v>
      </c>
      <c r="C78">
        <v>2</v>
      </c>
      <c r="D78">
        <v>0</v>
      </c>
      <c r="E78">
        <v>2001</v>
      </c>
      <c r="F78">
        <v>7</v>
      </c>
      <c r="G78">
        <v>158425</v>
      </c>
      <c r="H78">
        <v>199631.93702873369</v>
      </c>
      <c r="I78">
        <v>0.17835899999999999</v>
      </c>
    </row>
    <row r="79" spans="1:9" x14ac:dyDescent="0.2">
      <c r="A79" t="s">
        <v>57</v>
      </c>
      <c r="B79">
        <v>5</v>
      </c>
      <c r="C79">
        <v>2</v>
      </c>
      <c r="D79">
        <v>0</v>
      </c>
      <c r="E79">
        <v>2003</v>
      </c>
      <c r="F79">
        <v>7</v>
      </c>
      <c r="G79">
        <v>159749</v>
      </c>
      <c r="H79">
        <v>197358.5580524547</v>
      </c>
      <c r="I79">
        <v>0.12862299999999999</v>
      </c>
    </row>
    <row r="80" spans="1:9" x14ac:dyDescent="0.2">
      <c r="A80" t="s">
        <v>57</v>
      </c>
      <c r="B80">
        <v>5</v>
      </c>
      <c r="C80">
        <v>2</v>
      </c>
      <c r="D80">
        <v>0</v>
      </c>
      <c r="E80">
        <v>2005</v>
      </c>
      <c r="F80">
        <v>7</v>
      </c>
      <c r="G80">
        <v>139895</v>
      </c>
      <c r="H80">
        <v>173194.66608729091</v>
      </c>
      <c r="I80">
        <v>0.20558100000000001</v>
      </c>
    </row>
    <row r="81" spans="1:9" x14ac:dyDescent="0.2">
      <c r="A81" t="s">
        <v>57</v>
      </c>
      <c r="B81">
        <v>5</v>
      </c>
      <c r="C81">
        <v>2</v>
      </c>
      <c r="D81">
        <v>0</v>
      </c>
      <c r="E81">
        <v>2007</v>
      </c>
      <c r="F81">
        <v>7</v>
      </c>
      <c r="G81">
        <v>192306</v>
      </c>
      <c r="H81">
        <v>205707.5794766965</v>
      </c>
      <c r="I81">
        <v>0.173619</v>
      </c>
    </row>
    <row r="82" spans="1:9" x14ac:dyDescent="0.2">
      <c r="A82" t="s">
        <v>57</v>
      </c>
      <c r="B82">
        <v>5</v>
      </c>
      <c r="C82">
        <v>2</v>
      </c>
      <c r="D82">
        <v>0</v>
      </c>
      <c r="E82">
        <v>2009</v>
      </c>
      <c r="F82">
        <v>7</v>
      </c>
      <c r="G82">
        <v>573469</v>
      </c>
      <c r="H82">
        <v>258154.0866469219</v>
      </c>
      <c r="I82">
        <v>0.28065099999999998</v>
      </c>
    </row>
    <row r="83" spans="1:9" x14ac:dyDescent="0.2">
      <c r="A83" t="s">
        <v>57</v>
      </c>
      <c r="B83">
        <v>5</v>
      </c>
      <c r="C83">
        <v>2</v>
      </c>
      <c r="D83">
        <v>0</v>
      </c>
      <c r="E83">
        <v>2011</v>
      </c>
      <c r="F83">
        <v>7</v>
      </c>
      <c r="G83">
        <v>348035</v>
      </c>
      <c r="H83">
        <v>241091.77122763731</v>
      </c>
      <c r="I83">
        <v>0.175873</v>
      </c>
    </row>
    <row r="84" spans="1:9" x14ac:dyDescent="0.2">
      <c r="A84" t="s">
        <v>57</v>
      </c>
      <c r="B84">
        <v>5</v>
      </c>
      <c r="C84">
        <v>2</v>
      </c>
      <c r="D84">
        <v>0</v>
      </c>
      <c r="E84">
        <v>2013</v>
      </c>
      <c r="F84">
        <v>7</v>
      </c>
      <c r="G84">
        <v>337992</v>
      </c>
      <c r="H84">
        <v>217732.28477239551</v>
      </c>
      <c r="I84">
        <v>0.15088299999999999</v>
      </c>
    </row>
    <row r="85" spans="1:9" x14ac:dyDescent="0.2">
      <c r="A85" t="s">
        <v>57</v>
      </c>
      <c r="B85">
        <v>5</v>
      </c>
      <c r="C85">
        <v>2</v>
      </c>
      <c r="D85">
        <v>0</v>
      </c>
      <c r="E85">
        <v>2015</v>
      </c>
      <c r="F85">
        <v>7</v>
      </c>
      <c r="G85">
        <v>196555</v>
      </c>
      <c r="H85">
        <v>154619.89134535639</v>
      </c>
      <c r="I85">
        <v>0.11947199999999999</v>
      </c>
    </row>
    <row r="86" spans="1:9" x14ac:dyDescent="0.2">
      <c r="A86" t="s">
        <v>57</v>
      </c>
      <c r="B86">
        <v>5</v>
      </c>
      <c r="C86">
        <v>2</v>
      </c>
      <c r="D86">
        <v>0</v>
      </c>
      <c r="E86">
        <v>2017</v>
      </c>
      <c r="F86">
        <v>7</v>
      </c>
      <c r="G86">
        <v>56199.1</v>
      </c>
      <c r="H86">
        <v>82081.39843622793</v>
      </c>
      <c r="I86">
        <v>0.116207</v>
      </c>
    </row>
    <row r="87" spans="1:9" x14ac:dyDescent="0.2">
      <c r="A87" t="s">
        <v>58</v>
      </c>
      <c r="B87">
        <v>6</v>
      </c>
      <c r="C87">
        <v>2</v>
      </c>
      <c r="D87">
        <v>0</v>
      </c>
      <c r="E87">
        <v>1990</v>
      </c>
      <c r="F87">
        <v>7</v>
      </c>
      <c r="G87">
        <v>116398</v>
      </c>
      <c r="H87">
        <v>136100.41443661909</v>
      </c>
      <c r="I87">
        <v>0.13903299999999999</v>
      </c>
    </row>
    <row r="88" spans="1:9" x14ac:dyDescent="0.2">
      <c r="A88" t="s">
        <v>58</v>
      </c>
      <c r="B88">
        <v>6</v>
      </c>
      <c r="C88">
        <v>2</v>
      </c>
      <c r="D88">
        <v>0</v>
      </c>
      <c r="E88">
        <v>1991</v>
      </c>
      <c r="F88">
        <v>7</v>
      </c>
      <c r="G88">
        <v>110036</v>
      </c>
      <c r="H88">
        <v>107594.82143460739</v>
      </c>
      <c r="I88">
        <v>0.14063800000000001</v>
      </c>
    </row>
    <row r="89" spans="1:9" x14ac:dyDescent="0.2">
      <c r="A89" t="s">
        <v>58</v>
      </c>
      <c r="B89">
        <v>6</v>
      </c>
      <c r="C89">
        <v>2</v>
      </c>
      <c r="D89">
        <v>0</v>
      </c>
      <c r="E89">
        <v>1992</v>
      </c>
      <c r="F89">
        <v>7</v>
      </c>
      <c r="G89">
        <v>136311</v>
      </c>
      <c r="H89">
        <v>120414.5411892485</v>
      </c>
      <c r="I89">
        <v>8.6707500000000007E-2</v>
      </c>
    </row>
    <row r="90" spans="1:9" x14ac:dyDescent="0.2">
      <c r="A90" t="s">
        <v>58</v>
      </c>
      <c r="B90">
        <v>6</v>
      </c>
      <c r="C90">
        <v>2</v>
      </c>
      <c r="D90">
        <v>0</v>
      </c>
      <c r="E90">
        <v>1993</v>
      </c>
      <c r="F90">
        <v>7</v>
      </c>
      <c r="G90">
        <v>153894</v>
      </c>
      <c r="H90">
        <v>114530.0817370678</v>
      </c>
      <c r="I90">
        <v>0.11415599999999999</v>
      </c>
    </row>
    <row r="91" spans="1:9" x14ac:dyDescent="0.2">
      <c r="A91" t="s">
        <v>58</v>
      </c>
      <c r="B91">
        <v>6</v>
      </c>
      <c r="C91">
        <v>2</v>
      </c>
      <c r="D91">
        <v>0</v>
      </c>
      <c r="E91">
        <v>1994</v>
      </c>
      <c r="F91">
        <v>7</v>
      </c>
      <c r="G91">
        <v>96531.6</v>
      </c>
      <c r="H91">
        <v>123920.6188124583</v>
      </c>
      <c r="I91">
        <v>9.4373600000000002E-2</v>
      </c>
    </row>
    <row r="92" spans="1:9" x14ac:dyDescent="0.2">
      <c r="A92" t="s">
        <v>58</v>
      </c>
      <c r="B92">
        <v>6</v>
      </c>
      <c r="C92">
        <v>2</v>
      </c>
      <c r="D92">
        <v>0</v>
      </c>
      <c r="E92">
        <v>1995</v>
      </c>
      <c r="F92">
        <v>7</v>
      </c>
      <c r="G92">
        <v>120700</v>
      </c>
      <c r="H92">
        <v>135192.62409822841</v>
      </c>
      <c r="I92">
        <v>0.100049</v>
      </c>
    </row>
    <row r="93" spans="1:9" x14ac:dyDescent="0.2">
      <c r="A93" t="s">
        <v>58</v>
      </c>
      <c r="B93">
        <v>6</v>
      </c>
      <c r="C93">
        <v>2</v>
      </c>
      <c r="D93">
        <v>0</v>
      </c>
      <c r="E93">
        <v>1996</v>
      </c>
      <c r="F93">
        <v>7</v>
      </c>
      <c r="G93">
        <v>84529.7</v>
      </c>
      <c r="H93">
        <v>104554.4006180243</v>
      </c>
      <c r="I93">
        <v>0.141068</v>
      </c>
    </row>
    <row r="94" spans="1:9" x14ac:dyDescent="0.2">
      <c r="A94" t="s">
        <v>58</v>
      </c>
      <c r="B94">
        <v>6</v>
      </c>
      <c r="C94">
        <v>2</v>
      </c>
      <c r="D94">
        <v>0</v>
      </c>
      <c r="E94">
        <v>1997</v>
      </c>
      <c r="F94">
        <v>7</v>
      </c>
      <c r="G94">
        <v>104610</v>
      </c>
      <c r="H94">
        <v>85615.508517041439</v>
      </c>
      <c r="I94">
        <v>0.16905000000000001</v>
      </c>
    </row>
    <row r="95" spans="1:9" x14ac:dyDescent="0.2">
      <c r="A95" t="s">
        <v>58</v>
      </c>
      <c r="B95">
        <v>6</v>
      </c>
      <c r="C95">
        <v>2</v>
      </c>
      <c r="D95">
        <v>0</v>
      </c>
      <c r="E95">
        <v>1998</v>
      </c>
      <c r="F95">
        <v>7</v>
      </c>
      <c r="G95">
        <v>125846</v>
      </c>
      <c r="H95">
        <v>80260.146663501859</v>
      </c>
      <c r="I95">
        <v>0.115331</v>
      </c>
    </row>
    <row r="96" spans="1:9" x14ac:dyDescent="0.2">
      <c r="A96" t="s">
        <v>58</v>
      </c>
      <c r="B96">
        <v>6</v>
      </c>
      <c r="C96">
        <v>2</v>
      </c>
      <c r="D96">
        <v>0</v>
      </c>
      <c r="E96">
        <v>1999</v>
      </c>
      <c r="F96">
        <v>7</v>
      </c>
      <c r="G96">
        <v>91406.9</v>
      </c>
      <c r="H96">
        <v>66634.986528309717</v>
      </c>
      <c r="I96">
        <v>0.113426</v>
      </c>
    </row>
    <row r="97" spans="1:9" x14ac:dyDescent="0.2">
      <c r="A97" t="s">
        <v>58</v>
      </c>
      <c r="B97">
        <v>6</v>
      </c>
      <c r="C97">
        <v>2</v>
      </c>
      <c r="D97">
        <v>0</v>
      </c>
      <c r="E97">
        <v>2000</v>
      </c>
      <c r="F97">
        <v>7</v>
      </c>
      <c r="G97">
        <v>54310</v>
      </c>
      <c r="H97">
        <v>64053.370967779512</v>
      </c>
      <c r="I97">
        <v>0.14549799999999999</v>
      </c>
    </row>
    <row r="98" spans="1:9" x14ac:dyDescent="0.2">
      <c r="A98" t="s">
        <v>58</v>
      </c>
      <c r="B98">
        <v>6</v>
      </c>
      <c r="C98">
        <v>2</v>
      </c>
      <c r="D98">
        <v>0</v>
      </c>
      <c r="E98">
        <v>2001</v>
      </c>
      <c r="F98">
        <v>7</v>
      </c>
      <c r="G98">
        <v>33841</v>
      </c>
      <c r="H98">
        <v>57190.28385278496</v>
      </c>
      <c r="I98">
        <v>0.18118999999999999</v>
      </c>
    </row>
    <row r="99" spans="1:9" x14ac:dyDescent="0.2">
      <c r="A99" t="s">
        <v>58</v>
      </c>
      <c r="B99">
        <v>6</v>
      </c>
      <c r="C99">
        <v>2</v>
      </c>
      <c r="D99">
        <v>0</v>
      </c>
      <c r="E99">
        <v>2002</v>
      </c>
      <c r="F99">
        <v>7</v>
      </c>
      <c r="G99">
        <v>51899.9</v>
      </c>
      <c r="H99">
        <v>53053.582236503462</v>
      </c>
      <c r="I99">
        <v>0.17019999999999999</v>
      </c>
    </row>
    <row r="100" spans="1:9" x14ac:dyDescent="0.2">
      <c r="A100" t="s">
        <v>58</v>
      </c>
      <c r="B100">
        <v>6</v>
      </c>
      <c r="C100">
        <v>2</v>
      </c>
      <c r="D100">
        <v>0</v>
      </c>
      <c r="E100">
        <v>2003</v>
      </c>
      <c r="F100">
        <v>7</v>
      </c>
      <c r="G100">
        <v>59951.7</v>
      </c>
      <c r="H100">
        <v>68626.225656803275</v>
      </c>
      <c r="I100">
        <v>0.15024699999999999</v>
      </c>
    </row>
    <row r="101" spans="1:9" x14ac:dyDescent="0.2">
      <c r="A101" t="s">
        <v>58</v>
      </c>
      <c r="B101">
        <v>6</v>
      </c>
      <c r="C101">
        <v>2</v>
      </c>
      <c r="D101">
        <v>0</v>
      </c>
      <c r="E101">
        <v>2004</v>
      </c>
      <c r="F101">
        <v>7</v>
      </c>
      <c r="G101">
        <v>53107.7</v>
      </c>
      <c r="H101">
        <v>70313.020636259913</v>
      </c>
      <c r="I101">
        <v>0.117743</v>
      </c>
    </row>
    <row r="102" spans="1:9" x14ac:dyDescent="0.2">
      <c r="A102" t="s">
        <v>58</v>
      </c>
      <c r="B102">
        <v>6</v>
      </c>
      <c r="C102">
        <v>2</v>
      </c>
      <c r="D102">
        <v>0</v>
      </c>
      <c r="E102">
        <v>2005</v>
      </c>
      <c r="F102">
        <v>7</v>
      </c>
      <c r="G102">
        <v>29863.599999999999</v>
      </c>
      <c r="H102">
        <v>67708.517193003456</v>
      </c>
      <c r="I102">
        <v>0.21374799999999999</v>
      </c>
    </row>
    <row r="103" spans="1:9" x14ac:dyDescent="0.2">
      <c r="A103" t="s">
        <v>58</v>
      </c>
      <c r="B103">
        <v>6</v>
      </c>
      <c r="C103">
        <v>2</v>
      </c>
      <c r="D103">
        <v>0</v>
      </c>
      <c r="E103">
        <v>2006</v>
      </c>
      <c r="F103">
        <v>7</v>
      </c>
      <c r="G103">
        <v>34316.199999999997</v>
      </c>
      <c r="H103">
        <v>47192.705345524242</v>
      </c>
      <c r="I103">
        <v>0.19658</v>
      </c>
    </row>
    <row r="104" spans="1:9" x14ac:dyDescent="0.2">
      <c r="A104" t="s">
        <v>58</v>
      </c>
      <c r="B104">
        <v>6</v>
      </c>
      <c r="C104">
        <v>2</v>
      </c>
      <c r="D104">
        <v>0</v>
      </c>
      <c r="E104">
        <v>2007</v>
      </c>
      <c r="F104">
        <v>7</v>
      </c>
      <c r="G104">
        <v>34992.199999999997</v>
      </c>
      <c r="H104">
        <v>43214.070835997263</v>
      </c>
      <c r="I104">
        <v>0.13963300000000001</v>
      </c>
    </row>
    <row r="105" spans="1:9" x14ac:dyDescent="0.2">
      <c r="A105" t="s">
        <v>58</v>
      </c>
      <c r="B105">
        <v>6</v>
      </c>
      <c r="C105">
        <v>2</v>
      </c>
      <c r="D105">
        <v>0</v>
      </c>
      <c r="E105">
        <v>2008</v>
      </c>
      <c r="F105">
        <v>7</v>
      </c>
      <c r="G105">
        <v>26880.5</v>
      </c>
      <c r="H105">
        <v>28479.82129341727</v>
      </c>
      <c r="I105">
        <v>0.22826399999999999</v>
      </c>
    </row>
    <row r="106" spans="1:9" x14ac:dyDescent="0.2">
      <c r="A106" t="s">
        <v>58</v>
      </c>
      <c r="B106">
        <v>6</v>
      </c>
      <c r="C106">
        <v>2</v>
      </c>
      <c r="D106">
        <v>0</v>
      </c>
      <c r="E106">
        <v>2009</v>
      </c>
      <c r="F106">
        <v>7</v>
      </c>
      <c r="G106">
        <v>68391.100000000006</v>
      </c>
      <c r="H106">
        <v>55617.112806709672</v>
      </c>
      <c r="I106">
        <v>0.13794699999999999</v>
      </c>
    </row>
    <row r="107" spans="1:9" x14ac:dyDescent="0.2">
      <c r="A107" t="s">
        <v>58</v>
      </c>
      <c r="B107">
        <v>6</v>
      </c>
      <c r="C107">
        <v>2</v>
      </c>
      <c r="D107">
        <v>0</v>
      </c>
      <c r="E107">
        <v>2010</v>
      </c>
      <c r="F107">
        <v>7</v>
      </c>
      <c r="G107">
        <v>86721.600000000006</v>
      </c>
      <c r="H107">
        <v>61643.177357664928</v>
      </c>
      <c r="I107">
        <v>0.13837099999999999</v>
      </c>
    </row>
    <row r="108" spans="1:9" x14ac:dyDescent="0.2">
      <c r="A108" t="s">
        <v>58</v>
      </c>
      <c r="B108">
        <v>6</v>
      </c>
      <c r="C108">
        <v>2</v>
      </c>
      <c r="D108">
        <v>0</v>
      </c>
      <c r="E108">
        <v>2011</v>
      </c>
      <c r="F108">
        <v>7</v>
      </c>
      <c r="G108">
        <v>93732</v>
      </c>
      <c r="H108">
        <v>76229.870511281406</v>
      </c>
      <c r="I108">
        <v>0.14147100000000001</v>
      </c>
    </row>
    <row r="109" spans="1:9" x14ac:dyDescent="0.2">
      <c r="A109" t="s">
        <v>58</v>
      </c>
      <c r="B109">
        <v>6</v>
      </c>
      <c r="C109">
        <v>2</v>
      </c>
      <c r="D109">
        <v>0</v>
      </c>
      <c r="E109">
        <v>2012</v>
      </c>
      <c r="F109">
        <v>7</v>
      </c>
      <c r="G109">
        <v>63748.800000000003</v>
      </c>
      <c r="H109">
        <v>61520.339577868857</v>
      </c>
      <c r="I109">
        <v>0.148198</v>
      </c>
    </row>
    <row r="110" spans="1:9" x14ac:dyDescent="0.2">
      <c r="A110" t="s">
        <v>58</v>
      </c>
      <c r="B110">
        <v>6</v>
      </c>
      <c r="C110">
        <v>2</v>
      </c>
      <c r="D110">
        <v>0</v>
      </c>
      <c r="E110">
        <v>2013</v>
      </c>
      <c r="F110">
        <v>7</v>
      </c>
      <c r="G110">
        <v>48534.2</v>
      </c>
      <c r="H110">
        <v>65364.039647849393</v>
      </c>
      <c r="I110">
        <v>0.162217</v>
      </c>
    </row>
    <row r="111" spans="1:9" x14ac:dyDescent="0.2">
      <c r="A111" t="s">
        <v>58</v>
      </c>
      <c r="B111">
        <v>6</v>
      </c>
      <c r="C111">
        <v>2</v>
      </c>
      <c r="D111">
        <v>0</v>
      </c>
      <c r="E111">
        <v>2014</v>
      </c>
      <c r="F111">
        <v>7</v>
      </c>
      <c r="G111">
        <v>69652.7</v>
      </c>
      <c r="H111">
        <v>44262.801088086962</v>
      </c>
      <c r="I111">
        <v>0.14336599999999999</v>
      </c>
    </row>
    <row r="112" spans="1:9" x14ac:dyDescent="0.2">
      <c r="A112" t="s">
        <v>58</v>
      </c>
      <c r="B112">
        <v>6</v>
      </c>
      <c r="C112">
        <v>2</v>
      </c>
      <c r="D112">
        <v>0</v>
      </c>
      <c r="E112">
        <v>2015</v>
      </c>
      <c r="F112">
        <v>7</v>
      </c>
      <c r="G112">
        <v>88410.1</v>
      </c>
      <c r="H112">
        <v>40716.40898668531</v>
      </c>
      <c r="I112">
        <v>0.159525</v>
      </c>
    </row>
    <row r="113" spans="1:9" x14ac:dyDescent="0.2">
      <c r="A113" t="s">
        <v>58</v>
      </c>
      <c r="B113">
        <v>6</v>
      </c>
      <c r="C113">
        <v>2</v>
      </c>
      <c r="D113">
        <v>0</v>
      </c>
      <c r="E113">
        <v>2016</v>
      </c>
      <c r="F113">
        <v>7</v>
      </c>
      <c r="G113">
        <v>83887.3</v>
      </c>
      <c r="H113">
        <v>48625.307430956709</v>
      </c>
      <c r="I113">
        <v>0.17205100000000001</v>
      </c>
    </row>
    <row r="114" spans="1:9" x14ac:dyDescent="0.2">
      <c r="A114" t="s">
        <v>58</v>
      </c>
      <c r="B114">
        <v>6</v>
      </c>
      <c r="C114">
        <v>2</v>
      </c>
      <c r="D114">
        <v>0</v>
      </c>
      <c r="E114">
        <v>2017</v>
      </c>
      <c r="F114">
        <v>7</v>
      </c>
      <c r="G114">
        <v>39523.300000000003</v>
      </c>
      <c r="H114">
        <v>42232.062887301647</v>
      </c>
      <c r="I114">
        <v>0.10105699999999999</v>
      </c>
    </row>
    <row r="115" spans="1:9" x14ac:dyDescent="0.2">
      <c r="A115" t="s">
        <v>58</v>
      </c>
      <c r="B115">
        <v>6</v>
      </c>
      <c r="C115">
        <v>2</v>
      </c>
      <c r="D115">
        <v>0</v>
      </c>
      <c r="E115">
        <v>2018</v>
      </c>
      <c r="F115">
        <v>7</v>
      </c>
      <c r="G115">
        <v>23853.4</v>
      </c>
      <c r="H115">
        <v>33609.776248384929</v>
      </c>
      <c r="I115">
        <v>0.121091</v>
      </c>
    </row>
    <row r="116" spans="1:9" x14ac:dyDescent="0.2">
      <c r="A116" t="s">
        <v>59</v>
      </c>
      <c r="B116">
        <v>7</v>
      </c>
      <c r="C116">
        <v>3</v>
      </c>
      <c r="D116">
        <v>0</v>
      </c>
      <c r="E116">
        <v>1984</v>
      </c>
      <c r="F116">
        <v>7</v>
      </c>
      <c r="G116">
        <v>1112215</v>
      </c>
      <c r="H116">
        <v>1157321.965834826</v>
      </c>
      <c r="I116">
        <v>6.4024491667528313E-2</v>
      </c>
    </row>
    <row r="117" spans="1:9" x14ac:dyDescent="0.2">
      <c r="A117" t="s">
        <v>59</v>
      </c>
      <c r="B117">
        <v>7</v>
      </c>
      <c r="C117">
        <v>3</v>
      </c>
      <c r="D117">
        <v>0</v>
      </c>
      <c r="E117">
        <v>1987</v>
      </c>
      <c r="F117">
        <v>7</v>
      </c>
      <c r="G117">
        <v>931598</v>
      </c>
      <c r="H117">
        <v>1312016.6933977869</v>
      </c>
      <c r="I117">
        <v>8.0155818282134569E-2</v>
      </c>
    </row>
    <row r="118" spans="1:9" x14ac:dyDescent="0.2">
      <c r="A118" t="s">
        <v>59</v>
      </c>
      <c r="B118">
        <v>7</v>
      </c>
      <c r="C118">
        <v>3</v>
      </c>
      <c r="D118">
        <v>0</v>
      </c>
      <c r="E118">
        <v>1990</v>
      </c>
      <c r="F118">
        <v>7</v>
      </c>
      <c r="G118">
        <v>1907177</v>
      </c>
      <c r="H118">
        <v>1584785.422405778</v>
      </c>
      <c r="I118">
        <v>0.12539475885038459</v>
      </c>
    </row>
    <row r="119" spans="1:9" x14ac:dyDescent="0.2">
      <c r="A119" t="s">
        <v>59</v>
      </c>
      <c r="B119">
        <v>7</v>
      </c>
      <c r="C119">
        <v>3</v>
      </c>
      <c r="D119">
        <v>0</v>
      </c>
      <c r="E119">
        <v>1993</v>
      </c>
      <c r="F119">
        <v>7</v>
      </c>
      <c r="G119">
        <v>1551657</v>
      </c>
      <c r="H119">
        <v>1721570.2357789651</v>
      </c>
      <c r="I119">
        <v>6.5194820762578334E-2</v>
      </c>
    </row>
    <row r="120" spans="1:9" x14ac:dyDescent="0.2">
      <c r="A120" t="s">
        <v>59</v>
      </c>
      <c r="B120">
        <v>7</v>
      </c>
      <c r="C120">
        <v>3</v>
      </c>
      <c r="D120">
        <v>0</v>
      </c>
      <c r="E120">
        <v>1996</v>
      </c>
      <c r="F120">
        <v>7</v>
      </c>
      <c r="G120">
        <v>1639632</v>
      </c>
      <c r="H120">
        <v>1646322.865323487</v>
      </c>
      <c r="I120">
        <v>7.001083169882022E-2</v>
      </c>
    </row>
    <row r="121" spans="1:9" x14ac:dyDescent="0.2">
      <c r="A121" t="s">
        <v>59</v>
      </c>
      <c r="B121">
        <v>7</v>
      </c>
      <c r="C121">
        <v>3</v>
      </c>
      <c r="D121">
        <v>0</v>
      </c>
      <c r="E121">
        <v>1999</v>
      </c>
      <c r="F121">
        <v>7</v>
      </c>
      <c r="G121">
        <v>1262151</v>
      </c>
      <c r="H121">
        <v>1552158.0857025171</v>
      </c>
      <c r="I121">
        <v>7.8698190628538112E-2</v>
      </c>
    </row>
    <row r="122" spans="1:9" x14ac:dyDescent="0.2">
      <c r="A122" t="s">
        <v>59</v>
      </c>
      <c r="B122">
        <v>7</v>
      </c>
      <c r="C122">
        <v>3</v>
      </c>
      <c r="D122">
        <v>0</v>
      </c>
      <c r="E122">
        <v>2001</v>
      </c>
      <c r="F122">
        <v>7</v>
      </c>
      <c r="G122">
        <v>1621892</v>
      </c>
      <c r="H122">
        <v>1511496.5307059621</v>
      </c>
      <c r="I122">
        <v>0.1099999260123362</v>
      </c>
    </row>
    <row r="123" spans="1:9" x14ac:dyDescent="0.2">
      <c r="A123" t="s">
        <v>59</v>
      </c>
      <c r="B123">
        <v>7</v>
      </c>
      <c r="C123">
        <v>3</v>
      </c>
      <c r="D123">
        <v>0</v>
      </c>
      <c r="E123">
        <v>2003</v>
      </c>
      <c r="F123">
        <v>7</v>
      </c>
      <c r="G123">
        <v>2819095</v>
      </c>
      <c r="H123">
        <v>1604533.241860436</v>
      </c>
      <c r="I123">
        <v>0.1320728815453186</v>
      </c>
    </row>
    <row r="124" spans="1:9" x14ac:dyDescent="0.2">
      <c r="A124" t="s">
        <v>59</v>
      </c>
      <c r="B124">
        <v>7</v>
      </c>
      <c r="C124">
        <v>3</v>
      </c>
      <c r="D124">
        <v>0</v>
      </c>
      <c r="E124">
        <v>2005</v>
      </c>
      <c r="F124">
        <v>7</v>
      </c>
      <c r="G124">
        <v>1899778</v>
      </c>
      <c r="H124">
        <v>1788076.7485844039</v>
      </c>
      <c r="I124">
        <v>6.6211946869581609E-2</v>
      </c>
    </row>
    <row r="125" spans="1:9" x14ac:dyDescent="0.2">
      <c r="A125" t="s">
        <v>59</v>
      </c>
      <c r="B125">
        <v>7</v>
      </c>
      <c r="C125">
        <v>3</v>
      </c>
      <c r="D125">
        <v>0</v>
      </c>
      <c r="E125">
        <v>2007</v>
      </c>
      <c r="F125">
        <v>7</v>
      </c>
      <c r="G125">
        <v>1939055</v>
      </c>
      <c r="H125">
        <v>1801164.0266379111</v>
      </c>
      <c r="I125">
        <v>7.7387696584160837E-2</v>
      </c>
    </row>
    <row r="126" spans="1:9" x14ac:dyDescent="0.2">
      <c r="A126" t="s">
        <v>59</v>
      </c>
      <c r="B126">
        <v>7</v>
      </c>
      <c r="C126">
        <v>3</v>
      </c>
      <c r="D126">
        <v>0</v>
      </c>
      <c r="E126">
        <v>2009</v>
      </c>
      <c r="F126">
        <v>7</v>
      </c>
      <c r="G126">
        <v>1772029.3</v>
      </c>
      <c r="H126">
        <v>1783723.6277953589</v>
      </c>
      <c r="I126">
        <v>8.9954513788231369E-2</v>
      </c>
    </row>
    <row r="127" spans="1:9" x14ac:dyDescent="0.2">
      <c r="A127" t="s">
        <v>59</v>
      </c>
      <c r="B127">
        <v>7</v>
      </c>
      <c r="C127">
        <v>3</v>
      </c>
      <c r="D127">
        <v>0</v>
      </c>
      <c r="E127">
        <v>2011</v>
      </c>
      <c r="F127">
        <v>7</v>
      </c>
      <c r="G127">
        <v>1747338.6</v>
      </c>
      <c r="H127">
        <v>1695367.251430853</v>
      </c>
      <c r="I127">
        <v>0.1028996631219616</v>
      </c>
    </row>
    <row r="128" spans="1:9" x14ac:dyDescent="0.2">
      <c r="A128" t="s">
        <v>59</v>
      </c>
      <c r="B128">
        <v>7</v>
      </c>
      <c r="C128">
        <v>3</v>
      </c>
      <c r="D128">
        <v>0</v>
      </c>
      <c r="E128">
        <v>2013</v>
      </c>
      <c r="F128">
        <v>7</v>
      </c>
      <c r="G128">
        <v>1290727.1000000001</v>
      </c>
      <c r="H128">
        <v>1540321.023471873</v>
      </c>
      <c r="I128">
        <v>0.100988582326969</v>
      </c>
    </row>
    <row r="129" spans="1:9" x14ac:dyDescent="0.2">
      <c r="A129" t="s">
        <v>59</v>
      </c>
      <c r="B129">
        <v>7</v>
      </c>
      <c r="C129">
        <v>3</v>
      </c>
      <c r="D129">
        <v>0</v>
      </c>
      <c r="E129">
        <v>2015</v>
      </c>
      <c r="F129">
        <v>7</v>
      </c>
      <c r="G129">
        <v>1659128.7</v>
      </c>
      <c r="H129">
        <v>1372222.2042326541</v>
      </c>
      <c r="I129">
        <v>8.0775947037743379E-2</v>
      </c>
    </row>
    <row r="130" spans="1:9" x14ac:dyDescent="0.2">
      <c r="A130" t="s">
        <v>59</v>
      </c>
      <c r="B130">
        <v>7</v>
      </c>
      <c r="C130">
        <v>3</v>
      </c>
      <c r="D130">
        <v>0</v>
      </c>
      <c r="E130">
        <v>2017</v>
      </c>
      <c r="F130">
        <v>7</v>
      </c>
      <c r="G130">
        <v>1053694.6000000001</v>
      </c>
      <c r="H130">
        <v>1412867.740687812</v>
      </c>
      <c r="I130">
        <v>7.2307927078681042E-2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U135"/>
  <sheetViews>
    <sheetView workbookViewId="0"/>
  </sheetViews>
  <sheetFormatPr baseColWidth="10" defaultColWidth="8.83203125" defaultRowHeight="15" x14ac:dyDescent="0.2"/>
  <sheetData>
    <row r="1" spans="1:125" s="1" customFormat="1" x14ac:dyDescent="0.2">
      <c r="A1" s="1" t="s">
        <v>40</v>
      </c>
      <c r="B1" s="1" t="s">
        <v>41</v>
      </c>
      <c r="C1" s="1" t="s">
        <v>42</v>
      </c>
      <c r="D1" s="1" t="s">
        <v>60</v>
      </c>
      <c r="E1" s="1" t="s">
        <v>66</v>
      </c>
      <c r="F1" s="1" t="s">
        <v>61</v>
      </c>
      <c r="G1" s="1" t="s">
        <v>62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81</v>
      </c>
      <c r="W1" s="1" t="s">
        <v>82</v>
      </c>
      <c r="X1" s="1" t="s">
        <v>83</v>
      </c>
      <c r="Y1" s="1" t="s">
        <v>84</v>
      </c>
      <c r="Z1" s="1" t="s">
        <v>85</v>
      </c>
      <c r="AA1" s="1" t="s">
        <v>86</v>
      </c>
      <c r="AB1" s="1" t="s">
        <v>87</v>
      </c>
      <c r="AC1" s="1" t="s">
        <v>88</v>
      </c>
      <c r="AD1" s="1" t="s">
        <v>89</v>
      </c>
      <c r="AE1" s="1" t="s">
        <v>90</v>
      </c>
      <c r="AF1" s="1" t="s">
        <v>91</v>
      </c>
      <c r="AG1" s="1" t="s">
        <v>92</v>
      </c>
      <c r="AH1" s="1" t="s">
        <v>93</v>
      </c>
      <c r="AI1" s="1" t="s">
        <v>94</v>
      </c>
      <c r="AJ1" s="1" t="s">
        <v>95</v>
      </c>
      <c r="AK1" s="1" t="s">
        <v>96</v>
      </c>
      <c r="AL1" s="1" t="s">
        <v>97</v>
      </c>
      <c r="AM1" s="1" t="s">
        <v>98</v>
      </c>
      <c r="AN1" s="1" t="s">
        <v>99</v>
      </c>
      <c r="AO1" s="1" t="s">
        <v>100</v>
      </c>
      <c r="AP1" s="1" t="s">
        <v>101</v>
      </c>
      <c r="AQ1" s="1" t="s">
        <v>102</v>
      </c>
      <c r="AR1" s="1" t="s">
        <v>103</v>
      </c>
      <c r="AS1" s="1" t="s">
        <v>104</v>
      </c>
      <c r="AT1" s="1" t="s">
        <v>105</v>
      </c>
      <c r="AU1" s="1" t="s">
        <v>106</v>
      </c>
      <c r="AV1" s="1" t="s">
        <v>107</v>
      </c>
      <c r="AW1" s="1" t="s">
        <v>108</v>
      </c>
      <c r="AX1" s="1" t="s">
        <v>109</v>
      </c>
      <c r="AY1" s="1" t="s">
        <v>110</v>
      </c>
      <c r="AZ1" s="1" t="s">
        <v>111</v>
      </c>
      <c r="BA1" s="1" t="s">
        <v>112</v>
      </c>
      <c r="BB1" s="1" t="s">
        <v>113</v>
      </c>
      <c r="BC1" s="1" t="s">
        <v>114</v>
      </c>
      <c r="BD1" s="1" t="s">
        <v>115</v>
      </c>
      <c r="BE1" s="1" t="s">
        <v>116</v>
      </c>
      <c r="BF1" s="1" t="s">
        <v>117</v>
      </c>
      <c r="BG1" s="1" t="s">
        <v>118</v>
      </c>
      <c r="BH1" s="1" t="s">
        <v>119</v>
      </c>
      <c r="BI1" s="1" t="s">
        <v>120</v>
      </c>
      <c r="BJ1" s="1" t="s">
        <v>121</v>
      </c>
      <c r="BK1" s="1" t="s">
        <v>122</v>
      </c>
      <c r="BL1" s="1" t="s">
        <v>123</v>
      </c>
      <c r="BM1" s="1" t="s">
        <v>124</v>
      </c>
      <c r="BN1" s="1" t="s">
        <v>125</v>
      </c>
      <c r="BO1" s="1" t="s">
        <v>126</v>
      </c>
      <c r="BP1" s="1" t="s">
        <v>127</v>
      </c>
      <c r="BQ1" s="1" t="s">
        <v>128</v>
      </c>
      <c r="BR1" s="1" t="s">
        <v>129</v>
      </c>
      <c r="BS1" s="1" t="s">
        <v>130</v>
      </c>
      <c r="BT1" s="1" t="s">
        <v>131</v>
      </c>
      <c r="BU1" s="1" t="s">
        <v>132</v>
      </c>
      <c r="BV1" s="1" t="s">
        <v>133</v>
      </c>
      <c r="BW1" s="1" t="s">
        <v>134</v>
      </c>
      <c r="BX1" s="1" t="s">
        <v>135</v>
      </c>
      <c r="BY1" s="1" t="s">
        <v>136</v>
      </c>
      <c r="BZ1" s="1" t="s">
        <v>137</v>
      </c>
      <c r="CA1" s="1" t="s">
        <v>138</v>
      </c>
      <c r="CB1" s="1" t="s">
        <v>139</v>
      </c>
      <c r="CC1" s="1" t="s">
        <v>140</v>
      </c>
      <c r="CD1" s="1" t="s">
        <v>141</v>
      </c>
      <c r="CE1" s="1" t="s">
        <v>142</v>
      </c>
      <c r="CF1" s="1" t="s">
        <v>143</v>
      </c>
      <c r="CG1" s="1" t="s">
        <v>144</v>
      </c>
      <c r="CH1" s="1" t="s">
        <v>145</v>
      </c>
      <c r="CI1" s="1" t="s">
        <v>146</v>
      </c>
      <c r="CJ1" s="1" t="s">
        <v>147</v>
      </c>
      <c r="CK1" s="1" t="s">
        <v>148</v>
      </c>
      <c r="CL1" s="1" t="s">
        <v>149</v>
      </c>
      <c r="CM1" s="1" t="s">
        <v>150</v>
      </c>
      <c r="CN1" s="1" t="s">
        <v>151</v>
      </c>
      <c r="CO1" s="1" t="s">
        <v>152</v>
      </c>
      <c r="CP1" s="1" t="s">
        <v>153</v>
      </c>
      <c r="CQ1" s="1" t="s">
        <v>154</v>
      </c>
      <c r="CR1" s="1" t="s">
        <v>155</v>
      </c>
      <c r="CS1" s="1" t="s">
        <v>156</v>
      </c>
      <c r="CT1" s="1" t="s">
        <v>157</v>
      </c>
      <c r="CU1" s="1" t="s">
        <v>158</v>
      </c>
      <c r="CV1" s="1" t="s">
        <v>159</v>
      </c>
      <c r="CW1" s="1" t="s">
        <v>160</v>
      </c>
      <c r="CX1" s="1" t="s">
        <v>161</v>
      </c>
      <c r="CY1" s="1" t="s">
        <v>162</v>
      </c>
      <c r="CZ1" s="1" t="s">
        <v>163</v>
      </c>
      <c r="DA1" s="1" t="s">
        <v>164</v>
      </c>
      <c r="DB1" s="1" t="s">
        <v>165</v>
      </c>
      <c r="DC1" s="1" t="s">
        <v>166</v>
      </c>
      <c r="DD1" s="1" t="s">
        <v>167</v>
      </c>
      <c r="DE1" s="1" t="s">
        <v>168</v>
      </c>
      <c r="DF1" s="1" t="s">
        <v>169</v>
      </c>
      <c r="DG1" s="1" t="s">
        <v>170</v>
      </c>
      <c r="DH1" s="1" t="s">
        <v>171</v>
      </c>
      <c r="DI1" s="1" t="s">
        <v>172</v>
      </c>
      <c r="DJ1" s="1" t="s">
        <v>173</v>
      </c>
      <c r="DK1" s="1" t="s">
        <v>174</v>
      </c>
      <c r="DL1" s="1" t="s">
        <v>175</v>
      </c>
      <c r="DM1" s="1" t="s">
        <v>176</v>
      </c>
      <c r="DN1" s="1" t="s">
        <v>177</v>
      </c>
      <c r="DO1" s="1" t="s">
        <v>178</v>
      </c>
      <c r="DP1" s="1" t="s">
        <v>179</v>
      </c>
      <c r="DQ1" s="1" t="s">
        <v>180</v>
      </c>
      <c r="DR1" s="1" t="s">
        <v>181</v>
      </c>
      <c r="DS1" s="1" t="s">
        <v>182</v>
      </c>
      <c r="DT1" s="1" t="s">
        <v>183</v>
      </c>
      <c r="DU1" s="1" t="s">
        <v>184</v>
      </c>
    </row>
    <row r="2" spans="1:125" x14ac:dyDescent="0.2">
      <c r="A2" t="s">
        <v>53</v>
      </c>
      <c r="B2">
        <v>1</v>
      </c>
      <c r="C2">
        <v>1</v>
      </c>
      <c r="D2">
        <v>0</v>
      </c>
      <c r="E2">
        <v>0</v>
      </c>
      <c r="F2">
        <v>2013</v>
      </c>
      <c r="G2">
        <v>6</v>
      </c>
      <c r="H2">
        <v>10</v>
      </c>
      <c r="I2">
        <v>0.92560759150385841</v>
      </c>
      <c r="J2">
        <v>1.7912409834763131E-2</v>
      </c>
      <c r="K2">
        <v>2.586591036498866E-2</v>
      </c>
      <c r="L2">
        <v>6.3641527469536089E-3</v>
      </c>
      <c r="M2">
        <v>6.8337185876447704E-3</v>
      </c>
      <c r="N2">
        <v>8.1805810736495614E-3</v>
      </c>
      <c r="O2">
        <v>4.7231103943631376E-3</v>
      </c>
      <c r="P2">
        <v>2.790949562244112E-3</v>
      </c>
      <c r="Q2">
        <v>1.022149183597477E-3</v>
      </c>
      <c r="R2">
        <v>6.9942603712282051E-4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</row>
    <row r="3" spans="1:125" x14ac:dyDescent="0.2">
      <c r="A3" t="s">
        <v>53</v>
      </c>
      <c r="B3">
        <v>1</v>
      </c>
      <c r="C3">
        <v>1</v>
      </c>
      <c r="D3">
        <v>0</v>
      </c>
      <c r="E3">
        <v>0</v>
      </c>
      <c r="F3">
        <v>2015</v>
      </c>
      <c r="G3">
        <v>6</v>
      </c>
      <c r="H3">
        <v>10</v>
      </c>
      <c r="I3">
        <v>0.28305707474641589</v>
      </c>
      <c r="J3">
        <v>8.4949031729637428E-2</v>
      </c>
      <c r="K3">
        <v>0.54156914562525293</v>
      </c>
      <c r="L3">
        <v>3.450130651825422E-2</v>
      </c>
      <c r="M3">
        <v>2.4753483038234669E-2</v>
      </c>
      <c r="N3">
        <v>7.4035995983429996E-3</v>
      </c>
      <c r="O3">
        <v>6.6669604078130164E-3</v>
      </c>
      <c r="P3">
        <v>7.7030512840773734E-3</v>
      </c>
      <c r="Q3">
        <v>5.0704974527843658E-3</v>
      </c>
      <c r="R3">
        <v>4.3258485427689636E-3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</row>
    <row r="4" spans="1:125" x14ac:dyDescent="0.2">
      <c r="A4" t="s">
        <v>53</v>
      </c>
      <c r="B4">
        <v>1</v>
      </c>
      <c r="C4">
        <v>1</v>
      </c>
      <c r="D4">
        <v>0</v>
      </c>
      <c r="E4">
        <v>0</v>
      </c>
      <c r="F4">
        <v>2017</v>
      </c>
      <c r="G4">
        <v>6</v>
      </c>
      <c r="H4">
        <v>10</v>
      </c>
      <c r="I4">
        <v>0.55208023842760789</v>
      </c>
      <c r="J4">
        <v>8.9229801170281786E-2</v>
      </c>
      <c r="K4">
        <v>6.8385633412609892E-2</v>
      </c>
      <c r="L4">
        <v>4.6075754037785417E-2</v>
      </c>
      <c r="M4">
        <v>0.19901910744974191</v>
      </c>
      <c r="N4">
        <v>2.5277699996512741E-2</v>
      </c>
      <c r="O4">
        <v>8.2090698934199676E-3</v>
      </c>
      <c r="P4">
        <v>3.095906274485949E-3</v>
      </c>
      <c r="Q4">
        <v>3.0379923670269338E-3</v>
      </c>
      <c r="R4">
        <v>5.5887954217709026E-3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</row>
    <row r="5" spans="1:125" x14ac:dyDescent="0.2">
      <c r="A5" t="s">
        <v>54</v>
      </c>
      <c r="B5">
        <v>2</v>
      </c>
      <c r="C5">
        <v>1</v>
      </c>
      <c r="D5">
        <v>0</v>
      </c>
      <c r="E5">
        <v>0</v>
      </c>
      <c r="F5">
        <v>1992</v>
      </c>
      <c r="G5">
        <v>2</v>
      </c>
      <c r="H5">
        <v>8.9083476913123274</v>
      </c>
      <c r="I5">
        <v>5.7701715911004951E-9</v>
      </c>
      <c r="J5">
        <v>1.114457056933283E-2</v>
      </c>
      <c r="K5">
        <v>0.33741234330299957</v>
      </c>
      <c r="L5">
        <v>0.34484288490034992</v>
      </c>
      <c r="M5">
        <v>9.9329156281055681E-2</v>
      </c>
      <c r="N5">
        <v>3.5529977266668997E-2</v>
      </c>
      <c r="O5">
        <v>4.5249098573109291E-2</v>
      </c>
      <c r="P5">
        <v>6.3935092406686433E-2</v>
      </c>
      <c r="Q5">
        <v>3.2118437795665193E-2</v>
      </c>
      <c r="R5">
        <v>3.0438426274626871E-2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</row>
    <row r="6" spans="1:125" x14ac:dyDescent="0.2">
      <c r="A6" t="s">
        <v>54</v>
      </c>
      <c r="B6">
        <v>2</v>
      </c>
      <c r="C6">
        <v>1</v>
      </c>
      <c r="D6">
        <v>0</v>
      </c>
      <c r="E6">
        <v>0</v>
      </c>
      <c r="F6">
        <v>1993</v>
      </c>
      <c r="G6">
        <v>2</v>
      </c>
      <c r="H6">
        <v>8.9083476913123274</v>
      </c>
      <c r="I6">
        <v>2.940228965346394E-9</v>
      </c>
      <c r="J6">
        <v>5.678946258826742E-3</v>
      </c>
      <c r="K6">
        <v>0.18026557391359091</v>
      </c>
      <c r="L6">
        <v>0.32396259292958718</v>
      </c>
      <c r="M6">
        <v>0.2554089365383384</v>
      </c>
      <c r="N6">
        <v>7.7409881012475396E-2</v>
      </c>
      <c r="O6">
        <v>2.788906055632406E-2</v>
      </c>
      <c r="P6">
        <v>3.4452776896805967E-2</v>
      </c>
      <c r="Q6">
        <v>5.1398238722387933E-2</v>
      </c>
      <c r="R6">
        <v>4.3533986670929031E-2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</row>
    <row r="7" spans="1:125" x14ac:dyDescent="0.2">
      <c r="A7" t="s">
        <v>54</v>
      </c>
      <c r="B7">
        <v>2</v>
      </c>
      <c r="C7">
        <v>1</v>
      </c>
      <c r="D7">
        <v>0</v>
      </c>
      <c r="E7">
        <v>0</v>
      </c>
      <c r="F7">
        <v>1994</v>
      </c>
      <c r="G7">
        <v>2</v>
      </c>
      <c r="H7">
        <v>8.9083476913123274</v>
      </c>
      <c r="I7">
        <v>2.9416449317673719E-9</v>
      </c>
      <c r="J7">
        <v>5.6815152927930223E-3</v>
      </c>
      <c r="K7">
        <v>0.17154400605312051</v>
      </c>
      <c r="L7">
        <v>0.1864965388948957</v>
      </c>
      <c r="M7">
        <v>0.25204310271555008</v>
      </c>
      <c r="N7">
        <v>0.1943808659705763</v>
      </c>
      <c r="O7">
        <v>6.3889342919022776E-2</v>
      </c>
      <c r="P7">
        <v>2.3252838077962079E-2</v>
      </c>
      <c r="Q7">
        <v>3.3634531795636212E-2</v>
      </c>
      <c r="R7">
        <v>6.9077247205745526E-2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</row>
    <row r="8" spans="1:125" x14ac:dyDescent="0.2">
      <c r="A8" t="s">
        <v>54</v>
      </c>
      <c r="B8">
        <v>2</v>
      </c>
      <c r="C8">
        <v>1</v>
      </c>
      <c r="D8">
        <v>0</v>
      </c>
      <c r="E8">
        <v>0</v>
      </c>
      <c r="F8">
        <v>1995</v>
      </c>
      <c r="G8">
        <v>2</v>
      </c>
      <c r="H8">
        <v>8.9083476913123274</v>
      </c>
      <c r="I8">
        <v>2.8165572527755011E-9</v>
      </c>
      <c r="J8">
        <v>5.4399294907051437E-3</v>
      </c>
      <c r="K8">
        <v>0.1647515431743494</v>
      </c>
      <c r="L8">
        <v>0.17733039056901331</v>
      </c>
      <c r="M8">
        <v>0.1513842605727469</v>
      </c>
      <c r="N8">
        <v>0.1939174062767044</v>
      </c>
      <c r="O8">
        <v>0.15207990083839321</v>
      </c>
      <c r="P8">
        <v>5.3681088679758189E-2</v>
      </c>
      <c r="Q8">
        <v>3.1377689529480932E-2</v>
      </c>
      <c r="R8">
        <v>7.0037761812972249E-2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</row>
    <row r="9" spans="1:125" x14ac:dyDescent="0.2">
      <c r="A9" t="s">
        <v>54</v>
      </c>
      <c r="B9">
        <v>2</v>
      </c>
      <c r="C9">
        <v>1</v>
      </c>
      <c r="D9">
        <v>0</v>
      </c>
      <c r="E9">
        <v>0</v>
      </c>
      <c r="F9">
        <v>1996</v>
      </c>
      <c r="G9">
        <v>2</v>
      </c>
      <c r="H9">
        <v>8.9083476913123274</v>
      </c>
      <c r="I9">
        <v>3.426852220696656E-9</v>
      </c>
      <c r="J9">
        <v>6.6185969597870268E-3</v>
      </c>
      <c r="K9">
        <v>0.19710855283091519</v>
      </c>
      <c r="L9">
        <v>0.1608486912495864</v>
      </c>
      <c r="M9">
        <v>0.1344935441056716</v>
      </c>
      <c r="N9">
        <v>0.1159380368241507</v>
      </c>
      <c r="O9">
        <v>0.14682591782034149</v>
      </c>
      <c r="P9">
        <v>0.1159203534420964</v>
      </c>
      <c r="Q9">
        <v>5.5419483598120163E-2</v>
      </c>
      <c r="R9">
        <v>6.6826794573764101E-2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</row>
    <row r="10" spans="1:125" x14ac:dyDescent="0.2">
      <c r="A10" t="s">
        <v>54</v>
      </c>
      <c r="B10">
        <v>2</v>
      </c>
      <c r="C10">
        <v>1</v>
      </c>
      <c r="D10">
        <v>0</v>
      </c>
      <c r="E10">
        <v>0</v>
      </c>
      <c r="F10">
        <v>1997</v>
      </c>
      <c r="G10">
        <v>2</v>
      </c>
      <c r="H10">
        <v>8.9083476913123274</v>
      </c>
      <c r="I10">
        <v>8.6614197302386895E-9</v>
      </c>
      <c r="J10">
        <v>1.672829167574261E-2</v>
      </c>
      <c r="K10">
        <v>0.48171924657126081</v>
      </c>
      <c r="L10">
        <v>0.1286136313712721</v>
      </c>
      <c r="M10">
        <v>7.521742974327976E-2</v>
      </c>
      <c r="N10">
        <v>6.1558573833006933E-2</v>
      </c>
      <c r="O10">
        <v>5.5057382643094968E-2</v>
      </c>
      <c r="P10">
        <v>6.8203710001025888E-2</v>
      </c>
      <c r="Q10">
        <v>6.0809127966667237E-2</v>
      </c>
      <c r="R10">
        <v>5.2092589249790017E-2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</row>
    <row r="11" spans="1:125" x14ac:dyDescent="0.2">
      <c r="A11" t="s">
        <v>54</v>
      </c>
      <c r="B11">
        <v>2</v>
      </c>
      <c r="C11">
        <v>1</v>
      </c>
      <c r="D11">
        <v>0</v>
      </c>
      <c r="E11">
        <v>0</v>
      </c>
      <c r="F11">
        <v>1998</v>
      </c>
      <c r="G11">
        <v>2</v>
      </c>
      <c r="H11">
        <v>8.9083476913123274</v>
      </c>
      <c r="I11">
        <v>4.1956429113259583E-9</v>
      </c>
      <c r="J11">
        <v>8.1036972211167308E-3</v>
      </c>
      <c r="K11">
        <v>0.25532754731891011</v>
      </c>
      <c r="L11">
        <v>0.40650464540343079</v>
      </c>
      <c r="M11">
        <v>9.4054112626047875E-2</v>
      </c>
      <c r="N11">
        <v>4.7319769823088893E-2</v>
      </c>
      <c r="O11">
        <v>3.8675923509348439E-2</v>
      </c>
      <c r="P11">
        <v>3.5378870722591993E-2</v>
      </c>
      <c r="Q11">
        <v>4.8745638568690401E-2</v>
      </c>
      <c r="R11">
        <v>6.5889784338488258E-2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</row>
    <row r="12" spans="1:125" x14ac:dyDescent="0.2">
      <c r="A12" t="s">
        <v>54</v>
      </c>
      <c r="B12">
        <v>2</v>
      </c>
      <c r="C12">
        <v>1</v>
      </c>
      <c r="D12">
        <v>0</v>
      </c>
      <c r="E12">
        <v>0</v>
      </c>
      <c r="F12">
        <v>2000</v>
      </c>
      <c r="G12">
        <v>2</v>
      </c>
      <c r="H12">
        <v>8.9083476913123274</v>
      </c>
      <c r="I12">
        <v>3.2958698236766021E-9</v>
      </c>
      <c r="J12">
        <v>6.3656242772291843E-3</v>
      </c>
      <c r="K12">
        <v>0.18988121856033721</v>
      </c>
      <c r="L12">
        <v>0.1664602124132607</v>
      </c>
      <c r="M12">
        <v>0.21667922589748331</v>
      </c>
      <c r="N12">
        <v>0.22474922167131861</v>
      </c>
      <c r="O12">
        <v>6.2781371725687235E-2</v>
      </c>
      <c r="P12">
        <v>2.7210186494185912E-2</v>
      </c>
      <c r="Q12">
        <v>3.415730087514552E-2</v>
      </c>
      <c r="R12">
        <v>7.1715628135966519E-2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</row>
    <row r="13" spans="1:125" x14ac:dyDescent="0.2">
      <c r="A13" t="s">
        <v>54</v>
      </c>
      <c r="B13">
        <v>2</v>
      </c>
      <c r="C13">
        <v>1</v>
      </c>
      <c r="D13">
        <v>0</v>
      </c>
      <c r="E13">
        <v>0</v>
      </c>
      <c r="F13">
        <v>2001</v>
      </c>
      <c r="G13">
        <v>2</v>
      </c>
      <c r="H13">
        <v>8.9083476913123274</v>
      </c>
      <c r="I13">
        <v>4.7609100405291499E-9</v>
      </c>
      <c r="J13">
        <v>9.19514090639976E-3</v>
      </c>
      <c r="K13">
        <v>0.27142795677571308</v>
      </c>
      <c r="L13">
        <v>0.1794613441407534</v>
      </c>
      <c r="M13">
        <v>0.1175927444913981</v>
      </c>
      <c r="N13">
        <v>0.14231173640224429</v>
      </c>
      <c r="O13">
        <v>0.1452925281808477</v>
      </c>
      <c r="P13">
        <v>4.5362390172096229E-2</v>
      </c>
      <c r="Q13">
        <v>2.8994087110899441E-2</v>
      </c>
      <c r="R13">
        <v>6.0362040470033788E-2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</row>
    <row r="14" spans="1:125" x14ac:dyDescent="0.2">
      <c r="A14" t="s">
        <v>54</v>
      </c>
      <c r="B14">
        <v>2</v>
      </c>
      <c r="C14">
        <v>1</v>
      </c>
      <c r="D14">
        <v>0</v>
      </c>
      <c r="E14">
        <v>0</v>
      </c>
      <c r="F14">
        <v>2002</v>
      </c>
      <c r="G14">
        <v>2</v>
      </c>
      <c r="H14">
        <v>8.9083476913123274</v>
      </c>
      <c r="I14">
        <v>1.061353956577973E-8</v>
      </c>
      <c r="J14">
        <v>2.049851935033261E-2</v>
      </c>
      <c r="K14">
        <v>0.58964152891972277</v>
      </c>
      <c r="L14">
        <v>0.14527969626448051</v>
      </c>
      <c r="M14">
        <v>6.4365429207743283E-2</v>
      </c>
      <c r="N14">
        <v>3.9828536639573961E-2</v>
      </c>
      <c r="O14">
        <v>4.7169610345076558E-2</v>
      </c>
      <c r="P14">
        <v>4.7138634605989757E-2</v>
      </c>
      <c r="Q14">
        <v>2.0561202622628689E-2</v>
      </c>
      <c r="R14">
        <v>2.5516823764940241E-2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</row>
    <row r="15" spans="1:125" x14ac:dyDescent="0.2">
      <c r="A15" t="s">
        <v>54</v>
      </c>
      <c r="B15">
        <v>2</v>
      </c>
      <c r="C15">
        <v>1</v>
      </c>
      <c r="D15">
        <v>0</v>
      </c>
      <c r="E15">
        <v>0</v>
      </c>
      <c r="F15">
        <v>2003</v>
      </c>
      <c r="G15">
        <v>2</v>
      </c>
      <c r="H15">
        <v>8.9083476913123274</v>
      </c>
      <c r="I15">
        <v>8.145285853284278E-9</v>
      </c>
      <c r="J15">
        <v>1.5731723650627302E-2</v>
      </c>
      <c r="K15">
        <v>0.46738627062886728</v>
      </c>
      <c r="L15">
        <v>0.34283108985364152</v>
      </c>
      <c r="M15">
        <v>7.168796102144756E-2</v>
      </c>
      <c r="N15">
        <v>2.700747239915037E-2</v>
      </c>
      <c r="O15">
        <v>1.6882449649370579E-2</v>
      </c>
      <c r="P15">
        <v>1.960315142614549E-2</v>
      </c>
      <c r="Q15">
        <v>2.151276092127662E-2</v>
      </c>
      <c r="R15">
        <v>1.735710984425189E-2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</row>
    <row r="16" spans="1:125" x14ac:dyDescent="0.2">
      <c r="A16" t="s">
        <v>54</v>
      </c>
      <c r="B16">
        <v>2</v>
      </c>
      <c r="C16">
        <v>1</v>
      </c>
      <c r="D16">
        <v>0</v>
      </c>
      <c r="E16">
        <v>0</v>
      </c>
      <c r="F16">
        <v>2004</v>
      </c>
      <c r="G16">
        <v>2</v>
      </c>
      <c r="H16">
        <v>8.9083476913123274</v>
      </c>
      <c r="I16">
        <v>1.589490017511558E-9</v>
      </c>
      <c r="J16">
        <v>3.0703881690254701E-3</v>
      </c>
      <c r="K16">
        <v>0.115802579387825</v>
      </c>
      <c r="L16">
        <v>0.47090970540008997</v>
      </c>
      <c r="M16">
        <v>0.27003812341752359</v>
      </c>
      <c r="N16">
        <v>6.0337582145319209E-2</v>
      </c>
      <c r="O16">
        <v>2.1137854975069599E-2</v>
      </c>
      <c r="P16">
        <v>1.3370547020401091E-2</v>
      </c>
      <c r="Q16">
        <v>1.7519266573552079E-2</v>
      </c>
      <c r="R16">
        <v>2.7813948174010669E-2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</row>
    <row r="17" spans="1:125" x14ac:dyDescent="0.2">
      <c r="A17" t="s">
        <v>54</v>
      </c>
      <c r="B17">
        <v>2</v>
      </c>
      <c r="C17">
        <v>1</v>
      </c>
      <c r="D17">
        <v>0</v>
      </c>
      <c r="E17">
        <v>0</v>
      </c>
      <c r="F17">
        <v>2005</v>
      </c>
      <c r="G17">
        <v>2</v>
      </c>
      <c r="H17">
        <v>8.9083476913123274</v>
      </c>
      <c r="I17">
        <v>1.8742209441486762E-9</v>
      </c>
      <c r="J17">
        <v>3.6198795390006552E-3</v>
      </c>
      <c r="K17">
        <v>0.1090362810246753</v>
      </c>
      <c r="L17">
        <v>0.1371751006239523</v>
      </c>
      <c r="M17">
        <v>0.3964511609182359</v>
      </c>
      <c r="N17">
        <v>0.22814515139418121</v>
      </c>
      <c r="O17">
        <v>5.6090654058133287E-2</v>
      </c>
      <c r="P17">
        <v>1.8648344636146799E-2</v>
      </c>
      <c r="Q17">
        <v>1.677646615025882E-2</v>
      </c>
      <c r="R17">
        <v>3.4056953901073272E-2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</row>
    <row r="18" spans="1:125" x14ac:dyDescent="0.2">
      <c r="A18" t="s">
        <v>54</v>
      </c>
      <c r="B18">
        <v>2</v>
      </c>
      <c r="C18">
        <v>1</v>
      </c>
      <c r="D18">
        <v>0</v>
      </c>
      <c r="E18">
        <v>0</v>
      </c>
      <c r="F18">
        <v>2006</v>
      </c>
      <c r="G18">
        <v>2</v>
      </c>
      <c r="H18">
        <v>8.9083476913123274</v>
      </c>
      <c r="I18">
        <v>2.4762035754724931E-9</v>
      </c>
      <c r="J18">
        <v>4.7825339364720694E-3</v>
      </c>
      <c r="K18">
        <v>0.14310371009158021</v>
      </c>
      <c r="L18">
        <v>0.12627283707076781</v>
      </c>
      <c r="M18">
        <v>0.1232688170247649</v>
      </c>
      <c r="N18">
        <v>0.30899129424511912</v>
      </c>
      <c r="O18">
        <v>0.186312897872285</v>
      </c>
      <c r="P18">
        <v>4.9719032770054551E-2</v>
      </c>
      <c r="Q18">
        <v>2.1793961532464708E-2</v>
      </c>
      <c r="R18">
        <v>3.5754882669659337E-2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</row>
    <row r="19" spans="1:125" x14ac:dyDescent="0.2">
      <c r="A19" t="s">
        <v>54</v>
      </c>
      <c r="B19">
        <v>2</v>
      </c>
      <c r="C19">
        <v>1</v>
      </c>
      <c r="D19">
        <v>0</v>
      </c>
      <c r="E19">
        <v>0</v>
      </c>
      <c r="F19">
        <v>2007</v>
      </c>
      <c r="G19">
        <v>2</v>
      </c>
      <c r="H19">
        <v>8.9083476913123274</v>
      </c>
      <c r="I19">
        <v>6.7688086767246773E-9</v>
      </c>
      <c r="J19">
        <v>1.3073011055954801E-2</v>
      </c>
      <c r="K19">
        <v>0.37786940564054627</v>
      </c>
      <c r="L19">
        <v>0.1238523227924639</v>
      </c>
      <c r="M19">
        <v>7.5313643879332273E-2</v>
      </c>
      <c r="N19">
        <v>7.3316700162576354E-2</v>
      </c>
      <c r="O19">
        <v>0.1682715535601938</v>
      </c>
      <c r="P19">
        <v>0.1053251103952678</v>
      </c>
      <c r="Q19">
        <v>3.4426296458381148E-2</v>
      </c>
      <c r="R19">
        <v>2.855191786059658E-2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</row>
    <row r="20" spans="1:125" x14ac:dyDescent="0.2">
      <c r="A20" t="s">
        <v>54</v>
      </c>
      <c r="B20">
        <v>2</v>
      </c>
      <c r="C20">
        <v>1</v>
      </c>
      <c r="D20">
        <v>0</v>
      </c>
      <c r="E20">
        <v>0</v>
      </c>
      <c r="F20">
        <v>2008</v>
      </c>
      <c r="G20">
        <v>2</v>
      </c>
      <c r="H20">
        <v>8.9083476913123274</v>
      </c>
      <c r="I20">
        <v>1.0833729536767719E-8</v>
      </c>
      <c r="J20">
        <v>2.0923823272441539E-2</v>
      </c>
      <c r="K20">
        <v>0.6039335573482405</v>
      </c>
      <c r="L20">
        <v>0.17802090525291139</v>
      </c>
      <c r="M20">
        <v>4.4141469754874957E-2</v>
      </c>
      <c r="N20">
        <v>2.3621188938815509E-2</v>
      </c>
      <c r="O20">
        <v>2.423180097978158E-2</v>
      </c>
      <c r="P20">
        <v>5.1188577624656992E-2</v>
      </c>
      <c r="Q20">
        <v>3.5191461179702607E-2</v>
      </c>
      <c r="R20">
        <v>1.8747201822592159E-2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</row>
    <row r="21" spans="1:125" x14ac:dyDescent="0.2">
      <c r="A21" t="s">
        <v>54</v>
      </c>
      <c r="B21">
        <v>2</v>
      </c>
      <c r="C21">
        <v>1</v>
      </c>
      <c r="D21">
        <v>0</v>
      </c>
      <c r="E21">
        <v>0</v>
      </c>
      <c r="F21">
        <v>2009</v>
      </c>
      <c r="G21">
        <v>2</v>
      </c>
      <c r="H21">
        <v>8.9083476913123274</v>
      </c>
      <c r="I21">
        <v>7.591793590529025E-9</v>
      </c>
      <c r="J21">
        <v>1.466276752424824E-2</v>
      </c>
      <c r="K21">
        <v>0.43845705383308231</v>
      </c>
      <c r="L21">
        <v>0.36556257014577381</v>
      </c>
      <c r="M21">
        <v>9.0289138405958175E-2</v>
      </c>
      <c r="N21">
        <v>2.119334845640039E-2</v>
      </c>
      <c r="O21">
        <v>1.0769102044228851E-2</v>
      </c>
      <c r="P21">
        <v>1.1537004323151429E-2</v>
      </c>
      <c r="Q21">
        <v>2.3911252837059228E-2</v>
      </c>
      <c r="R21">
        <v>2.3617753159765002E-2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</row>
    <row r="22" spans="1:125" x14ac:dyDescent="0.2">
      <c r="A22" t="s">
        <v>54</v>
      </c>
      <c r="B22">
        <v>2</v>
      </c>
      <c r="C22">
        <v>1</v>
      </c>
      <c r="D22">
        <v>0</v>
      </c>
      <c r="E22">
        <v>0</v>
      </c>
      <c r="F22">
        <v>2010</v>
      </c>
      <c r="G22">
        <v>2</v>
      </c>
      <c r="H22">
        <v>8.9083476913123274</v>
      </c>
      <c r="I22">
        <v>7.4859747224143416E-9</v>
      </c>
      <c r="J22">
        <v>1.445828442150506E-2</v>
      </c>
      <c r="K22">
        <v>0.42677875934715159</v>
      </c>
      <c r="L22">
        <v>0.28358126127892103</v>
      </c>
      <c r="M22">
        <v>0.180659721258388</v>
      </c>
      <c r="N22">
        <v>4.7616049698452269E-2</v>
      </c>
      <c r="O22">
        <v>1.1298858233608751E-2</v>
      </c>
      <c r="P22">
        <v>5.5626143598466894E-3</v>
      </c>
      <c r="Q22">
        <v>8.2610704272056447E-3</v>
      </c>
      <c r="R22">
        <v>2.1783372143187849E-2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</row>
    <row r="23" spans="1:125" x14ac:dyDescent="0.2">
      <c r="A23" t="s">
        <v>54</v>
      </c>
      <c r="B23">
        <v>2</v>
      </c>
      <c r="C23">
        <v>1</v>
      </c>
      <c r="D23">
        <v>0</v>
      </c>
      <c r="E23">
        <v>0</v>
      </c>
      <c r="F23">
        <v>2012</v>
      </c>
      <c r="G23">
        <v>2</v>
      </c>
      <c r="H23">
        <v>8.9083476913123274</v>
      </c>
      <c r="I23">
        <v>2.4588503053443549E-9</v>
      </c>
      <c r="J23">
        <v>4.7491296743503511E-3</v>
      </c>
      <c r="K23">
        <v>0.1480422430132724</v>
      </c>
      <c r="L23">
        <v>0.2362350058674284</v>
      </c>
      <c r="M23">
        <v>0.29534763859288038</v>
      </c>
      <c r="N23">
        <v>0.1614951661097882</v>
      </c>
      <c r="O23">
        <v>9.6955226196449432E-2</v>
      </c>
      <c r="P23">
        <v>2.9849425555016549E-2</v>
      </c>
      <c r="Q23">
        <v>1.0338825098147731E-2</v>
      </c>
      <c r="R23">
        <v>1.6987321156095789E-2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</row>
    <row r="24" spans="1:125" x14ac:dyDescent="0.2">
      <c r="A24" t="s">
        <v>54</v>
      </c>
      <c r="B24">
        <v>2</v>
      </c>
      <c r="C24">
        <v>1</v>
      </c>
      <c r="D24">
        <v>0</v>
      </c>
      <c r="E24">
        <v>0</v>
      </c>
      <c r="F24">
        <v>2013</v>
      </c>
      <c r="G24">
        <v>2</v>
      </c>
      <c r="H24">
        <v>8.9083476913123274</v>
      </c>
      <c r="I24">
        <v>6.8498175630812491E-9</v>
      </c>
      <c r="J24">
        <v>1.3229458537647121E-2</v>
      </c>
      <c r="K24">
        <v>0.38186702438683168</v>
      </c>
      <c r="L24">
        <v>0.1219284771285241</v>
      </c>
      <c r="M24">
        <v>0.136809900471692</v>
      </c>
      <c r="N24">
        <v>0.16275073147646829</v>
      </c>
      <c r="O24">
        <v>9.3926812928826001E-2</v>
      </c>
      <c r="P24">
        <v>5.5380083026017553E-2</v>
      </c>
      <c r="Q24">
        <v>2.024401145179823E-2</v>
      </c>
      <c r="R24">
        <v>1.3863479601579789E-2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</row>
    <row r="25" spans="1:125" x14ac:dyDescent="0.2">
      <c r="A25" t="s">
        <v>54</v>
      </c>
      <c r="B25">
        <v>2</v>
      </c>
      <c r="C25">
        <v>1</v>
      </c>
      <c r="D25">
        <v>0</v>
      </c>
      <c r="E25">
        <v>0</v>
      </c>
      <c r="F25">
        <v>2014</v>
      </c>
      <c r="G25">
        <v>2</v>
      </c>
      <c r="H25">
        <v>8.9083476913123274</v>
      </c>
      <c r="I25">
        <v>2.5095842669932271E-9</v>
      </c>
      <c r="J25">
        <v>4.8473005567469373E-3</v>
      </c>
      <c r="K25">
        <v>0.16071164508082009</v>
      </c>
      <c r="L25">
        <v>0.37013824214583341</v>
      </c>
      <c r="M25">
        <v>0.1030575756056227</v>
      </c>
      <c r="N25">
        <v>0.1014836195280974</v>
      </c>
      <c r="O25">
        <v>0.1195658886139427</v>
      </c>
      <c r="P25">
        <v>7.1818866921787683E-2</v>
      </c>
      <c r="Q25">
        <v>4.3730582834032819E-2</v>
      </c>
      <c r="R25">
        <v>2.464625500929872E-2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</row>
    <row r="26" spans="1:125" x14ac:dyDescent="0.2">
      <c r="A26" t="s">
        <v>54</v>
      </c>
      <c r="B26">
        <v>2</v>
      </c>
      <c r="C26">
        <v>1</v>
      </c>
      <c r="D26">
        <v>0</v>
      </c>
      <c r="E26">
        <v>0</v>
      </c>
      <c r="F26">
        <v>2015</v>
      </c>
      <c r="G26">
        <v>2</v>
      </c>
      <c r="H26">
        <v>8.9083476913123274</v>
      </c>
      <c r="I26">
        <v>1.4485420259861059E-8</v>
      </c>
      <c r="J26">
        <v>2.7976332191391579E-2</v>
      </c>
      <c r="K26">
        <v>0.79594466794708951</v>
      </c>
      <c r="L26">
        <v>5.9490817846427763E-2</v>
      </c>
      <c r="M26">
        <v>5.1700642465237111E-2</v>
      </c>
      <c r="N26">
        <v>1.54457119726305E-2</v>
      </c>
      <c r="O26">
        <v>1.3899880263884159E-2</v>
      </c>
      <c r="P26">
        <v>1.602247055265869E-2</v>
      </c>
      <c r="Q26">
        <v>1.052696758971307E-2</v>
      </c>
      <c r="R26">
        <v>8.9924924817654083E-3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</row>
    <row r="27" spans="1:125" x14ac:dyDescent="0.2">
      <c r="A27" t="s">
        <v>54</v>
      </c>
      <c r="B27">
        <v>2</v>
      </c>
      <c r="C27">
        <v>1</v>
      </c>
      <c r="D27">
        <v>0</v>
      </c>
      <c r="E27">
        <v>0</v>
      </c>
      <c r="F27">
        <v>2016</v>
      </c>
      <c r="G27">
        <v>2</v>
      </c>
      <c r="H27">
        <v>8.9083476913123274</v>
      </c>
      <c r="I27">
        <v>1.129862278974615E-9</v>
      </c>
      <c r="J27">
        <v>2.1830498948450321E-3</v>
      </c>
      <c r="K27">
        <v>0.1097192027046088</v>
      </c>
      <c r="L27">
        <v>0.74462680834377504</v>
      </c>
      <c r="M27">
        <v>6.9086268874717208E-2</v>
      </c>
      <c r="N27">
        <v>3.1794223866407151E-2</v>
      </c>
      <c r="O27">
        <v>1.069927820686915E-2</v>
      </c>
      <c r="P27">
        <v>8.9843377172132734E-3</v>
      </c>
      <c r="Q27">
        <v>1.124952067776493E-2</v>
      </c>
      <c r="R27">
        <v>1.1657307408138379E-2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</row>
    <row r="28" spans="1:125" x14ac:dyDescent="0.2">
      <c r="A28" t="s">
        <v>54</v>
      </c>
      <c r="B28">
        <v>2</v>
      </c>
      <c r="C28">
        <v>1</v>
      </c>
      <c r="D28">
        <v>0</v>
      </c>
      <c r="E28">
        <v>0</v>
      </c>
      <c r="F28">
        <v>2017</v>
      </c>
      <c r="G28">
        <v>2</v>
      </c>
      <c r="H28">
        <v>8.9083476913123274</v>
      </c>
      <c r="I28">
        <v>2.5038249810447399E-9</v>
      </c>
      <c r="J28">
        <v>4.8358262382189954E-3</v>
      </c>
      <c r="K28">
        <v>0.1417561707642449</v>
      </c>
      <c r="L28">
        <v>0.1321108468684204</v>
      </c>
      <c r="M28">
        <v>0.5880430742532291</v>
      </c>
      <c r="N28">
        <v>7.4641142157386473E-2</v>
      </c>
      <c r="O28">
        <v>2.4185909310758629E-2</v>
      </c>
      <c r="P28">
        <v>9.1029356621783117E-3</v>
      </c>
      <c r="Q28">
        <v>8.9099930359411543E-3</v>
      </c>
      <c r="R28">
        <v>1.6414094641939429E-2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</row>
    <row r="29" spans="1:125" x14ac:dyDescent="0.2">
      <c r="A29" t="s">
        <v>54</v>
      </c>
      <c r="B29">
        <v>2</v>
      </c>
      <c r="C29">
        <v>1</v>
      </c>
      <c r="D29">
        <v>0</v>
      </c>
      <c r="E29">
        <v>0</v>
      </c>
      <c r="F29">
        <v>2018</v>
      </c>
      <c r="G29">
        <v>2</v>
      </c>
      <c r="H29">
        <v>8.9083476913123274</v>
      </c>
      <c r="I29">
        <v>2.5728865326613099E-9</v>
      </c>
      <c r="J29">
        <v>4.9693130252695984E-3</v>
      </c>
      <c r="K29">
        <v>0.1511254425792756</v>
      </c>
      <c r="L29">
        <v>0.16640983746156479</v>
      </c>
      <c r="M29">
        <v>0.12440636764078</v>
      </c>
      <c r="N29">
        <v>0.43423046449653951</v>
      </c>
      <c r="O29">
        <v>7.2537598950927609E-2</v>
      </c>
      <c r="P29">
        <v>1.857289487442914E-2</v>
      </c>
      <c r="Q29">
        <v>1.044211060170675E-2</v>
      </c>
      <c r="R29">
        <v>1.7305965649700949E-2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</row>
    <row r="30" spans="1:125" x14ac:dyDescent="0.2">
      <c r="A30" t="s">
        <v>55</v>
      </c>
      <c r="B30">
        <v>3</v>
      </c>
      <c r="C30">
        <v>1</v>
      </c>
      <c r="D30">
        <v>0</v>
      </c>
      <c r="E30">
        <v>0</v>
      </c>
      <c r="F30">
        <v>1990</v>
      </c>
      <c r="G30">
        <v>7</v>
      </c>
      <c r="H30">
        <v>8.6693410485556868</v>
      </c>
      <c r="I30">
        <v>0.2434122321057946</v>
      </c>
      <c r="J30">
        <v>0.199641848261434</v>
      </c>
      <c r="K30">
        <v>7.2705910893677922E-2</v>
      </c>
      <c r="L30">
        <v>4.0684850604090363E-2</v>
      </c>
      <c r="M30">
        <v>8.3730693461442657E-2</v>
      </c>
      <c r="N30">
        <v>0.1632999746369054</v>
      </c>
      <c r="O30">
        <v>7.0219847522032974E-2</v>
      </c>
      <c r="P30">
        <v>3.4642440178844082E-2</v>
      </c>
      <c r="Q30">
        <v>3.5536227382210531E-2</v>
      </c>
      <c r="R30">
        <v>5.6125965350299352E-2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</row>
    <row r="31" spans="1:125" x14ac:dyDescent="0.2">
      <c r="A31" t="s">
        <v>55</v>
      </c>
      <c r="B31">
        <v>3</v>
      </c>
      <c r="C31">
        <v>1</v>
      </c>
      <c r="D31">
        <v>0</v>
      </c>
      <c r="E31">
        <v>0</v>
      </c>
      <c r="F31">
        <v>1993</v>
      </c>
      <c r="G31">
        <v>7</v>
      </c>
      <c r="H31">
        <v>8.6693410485556868</v>
      </c>
      <c r="I31">
        <v>8.8570392222457106E-2</v>
      </c>
      <c r="J31">
        <v>7.4666783073740126E-2</v>
      </c>
      <c r="K31">
        <v>9.1339688255079668E-2</v>
      </c>
      <c r="L31">
        <v>0.1912017679960481</v>
      </c>
      <c r="M31">
        <v>0.20793287235686361</v>
      </c>
      <c r="N31">
        <v>8.0714470035784816E-2</v>
      </c>
      <c r="O31">
        <v>3.7864933597429602E-2</v>
      </c>
      <c r="P31">
        <v>5.655873383442965E-2</v>
      </c>
      <c r="Q31">
        <v>9.0993794913726944E-2</v>
      </c>
      <c r="R31">
        <v>8.0156558722833338E-2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</row>
    <row r="32" spans="1:125" x14ac:dyDescent="0.2">
      <c r="A32" t="s">
        <v>55</v>
      </c>
      <c r="B32">
        <v>3</v>
      </c>
      <c r="C32">
        <v>1</v>
      </c>
      <c r="D32">
        <v>0</v>
      </c>
      <c r="E32">
        <v>0</v>
      </c>
      <c r="F32">
        <v>1996</v>
      </c>
      <c r="G32">
        <v>7</v>
      </c>
      <c r="H32">
        <v>8.6693410485556868</v>
      </c>
      <c r="I32">
        <v>0.1594732753487702</v>
      </c>
      <c r="J32">
        <v>0.21737871356368371</v>
      </c>
      <c r="K32">
        <v>6.0010358742081722E-2</v>
      </c>
      <c r="L32">
        <v>5.5728398183342208E-2</v>
      </c>
      <c r="M32">
        <v>6.6557576803640786E-2</v>
      </c>
      <c r="N32">
        <v>7.8666354550729442E-2</v>
      </c>
      <c r="O32">
        <v>0.12209621192184029</v>
      </c>
      <c r="P32">
        <v>0.1089236894029223</v>
      </c>
      <c r="Q32">
        <v>5.7306362284439E-2</v>
      </c>
      <c r="R32">
        <v>7.3859038276261682E-2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</row>
    <row r="33" spans="1:125" x14ac:dyDescent="0.2">
      <c r="A33" t="s">
        <v>55</v>
      </c>
      <c r="B33">
        <v>3</v>
      </c>
      <c r="C33">
        <v>1</v>
      </c>
      <c r="D33">
        <v>0</v>
      </c>
      <c r="E33">
        <v>0</v>
      </c>
      <c r="F33">
        <v>1999</v>
      </c>
      <c r="G33">
        <v>7</v>
      </c>
      <c r="H33">
        <v>8.6693410485556868</v>
      </c>
      <c r="I33">
        <v>0.14143053493073199</v>
      </c>
      <c r="J33">
        <v>7.2728506185070554E-2</v>
      </c>
      <c r="K33">
        <v>7.1997472565749412E-2</v>
      </c>
      <c r="L33">
        <v>0.15012187852385911</v>
      </c>
      <c r="M33">
        <v>0.22738003222253289</v>
      </c>
      <c r="N33">
        <v>7.0361645326693464E-2</v>
      </c>
      <c r="O33">
        <v>4.2979439069185048E-2</v>
      </c>
      <c r="P33">
        <v>4.1039178619807472E-2</v>
      </c>
      <c r="Q33">
        <v>5.8094921674692448E-2</v>
      </c>
      <c r="R33">
        <v>0.1238663841702206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</row>
    <row r="34" spans="1:125" x14ac:dyDescent="0.2">
      <c r="A34" t="s">
        <v>55</v>
      </c>
      <c r="B34">
        <v>3</v>
      </c>
      <c r="C34">
        <v>1</v>
      </c>
      <c r="D34">
        <v>0</v>
      </c>
      <c r="E34">
        <v>0</v>
      </c>
      <c r="F34">
        <v>2001</v>
      </c>
      <c r="G34">
        <v>7</v>
      </c>
      <c r="H34">
        <v>8.6693410485556868</v>
      </c>
      <c r="I34">
        <v>0.3945602591666707</v>
      </c>
      <c r="J34">
        <v>0.23020223416840191</v>
      </c>
      <c r="K34">
        <v>5.8798954938209531E-2</v>
      </c>
      <c r="L34">
        <v>4.2273026248925982E-2</v>
      </c>
      <c r="M34">
        <v>3.9321459754366427E-2</v>
      </c>
      <c r="N34">
        <v>6.4412322640301736E-2</v>
      </c>
      <c r="O34">
        <v>7.8449075130535464E-2</v>
      </c>
      <c r="P34">
        <v>2.7080478023532788E-2</v>
      </c>
      <c r="Q34">
        <v>2.051902715570993E-2</v>
      </c>
      <c r="R34">
        <v>4.43831481721901E-2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</row>
    <row r="35" spans="1:125" x14ac:dyDescent="0.2">
      <c r="A35" t="s">
        <v>55</v>
      </c>
      <c r="B35">
        <v>3</v>
      </c>
      <c r="C35">
        <v>1</v>
      </c>
      <c r="D35">
        <v>0</v>
      </c>
      <c r="E35">
        <v>0</v>
      </c>
      <c r="F35">
        <v>2003</v>
      </c>
      <c r="G35">
        <v>7</v>
      </c>
      <c r="H35">
        <v>8.6693410485556868</v>
      </c>
      <c r="I35">
        <v>6.954538169270387E-2</v>
      </c>
      <c r="J35">
        <v>6.3021751536323084E-2</v>
      </c>
      <c r="K35">
        <v>0.31790681023159612</v>
      </c>
      <c r="L35">
        <v>0.26726257790479951</v>
      </c>
      <c r="M35">
        <v>7.4020570770992555E-2</v>
      </c>
      <c r="N35">
        <v>3.9628961034899927E-2</v>
      </c>
      <c r="O35">
        <v>3.1505891913322107E-2</v>
      </c>
      <c r="P35">
        <v>4.2884950160047827E-2</v>
      </c>
      <c r="Q35">
        <v>5.1118135627979032E-2</v>
      </c>
      <c r="R35">
        <v>4.3104964479669251E-2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</row>
    <row r="36" spans="1:125" x14ac:dyDescent="0.2">
      <c r="A36" t="s">
        <v>55</v>
      </c>
      <c r="B36">
        <v>3</v>
      </c>
      <c r="C36">
        <v>1</v>
      </c>
      <c r="D36">
        <v>0</v>
      </c>
      <c r="E36">
        <v>0</v>
      </c>
      <c r="F36">
        <v>2005</v>
      </c>
      <c r="G36">
        <v>7</v>
      </c>
      <c r="H36">
        <v>8.6693410485556868</v>
      </c>
      <c r="I36">
        <v>0.1983012605465273</v>
      </c>
      <c r="J36">
        <v>4.7124740384210981E-2</v>
      </c>
      <c r="K36">
        <v>4.6628875751217769E-2</v>
      </c>
      <c r="L36">
        <v>7.2765218431018269E-2</v>
      </c>
      <c r="M36">
        <v>0.2740829354287404</v>
      </c>
      <c r="N36">
        <v>0.2020031823700921</v>
      </c>
      <c r="O36">
        <v>5.8592989738442451E-2</v>
      </c>
      <c r="P36">
        <v>2.3968517321347589E-2</v>
      </c>
      <c r="Q36">
        <v>2.4599293618189199E-2</v>
      </c>
      <c r="R36">
        <v>5.193297969729542E-2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</row>
    <row r="37" spans="1:125" x14ac:dyDescent="0.2">
      <c r="A37" t="s">
        <v>55</v>
      </c>
      <c r="B37">
        <v>3</v>
      </c>
      <c r="C37">
        <v>1</v>
      </c>
      <c r="D37">
        <v>0</v>
      </c>
      <c r="E37">
        <v>0</v>
      </c>
      <c r="F37">
        <v>2007</v>
      </c>
      <c r="G37">
        <v>7</v>
      </c>
      <c r="H37">
        <v>8.6693410485556868</v>
      </c>
      <c r="I37">
        <v>0.3828793044836688</v>
      </c>
      <c r="J37">
        <v>0.25280697726086832</v>
      </c>
      <c r="K37">
        <v>7.8155819801206769E-2</v>
      </c>
      <c r="L37">
        <v>2.8288140702150591E-2</v>
      </c>
      <c r="M37">
        <v>2.4300877385948778E-2</v>
      </c>
      <c r="N37">
        <v>3.4093352964005418E-2</v>
      </c>
      <c r="O37">
        <v>9.1921621992282557E-2</v>
      </c>
      <c r="P37">
        <v>6.4014085880736968E-2</v>
      </c>
      <c r="Q37">
        <v>2.2905542097583741E-2</v>
      </c>
      <c r="R37">
        <v>2.063426035822424E-2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</row>
    <row r="38" spans="1:125" x14ac:dyDescent="0.2">
      <c r="A38" t="s">
        <v>55</v>
      </c>
      <c r="B38">
        <v>3</v>
      </c>
      <c r="C38">
        <v>1</v>
      </c>
      <c r="D38">
        <v>0</v>
      </c>
      <c r="E38">
        <v>0</v>
      </c>
      <c r="F38">
        <v>2009</v>
      </c>
      <c r="G38">
        <v>7</v>
      </c>
      <c r="H38">
        <v>8.6693410485556868</v>
      </c>
      <c r="I38">
        <v>0.18959654115813751</v>
      </c>
      <c r="J38">
        <v>0.25872019255781259</v>
      </c>
      <c r="K38">
        <v>0.18869961995566609</v>
      </c>
      <c r="L38">
        <v>0.1802338502226537</v>
      </c>
      <c r="M38">
        <v>5.9855590759782772E-2</v>
      </c>
      <c r="N38">
        <v>1.9152054029780981E-2</v>
      </c>
      <c r="O38">
        <v>1.273717778920655E-2</v>
      </c>
      <c r="P38">
        <v>1.650881647123089E-2</v>
      </c>
      <c r="Q38">
        <v>3.6822489112937867E-2</v>
      </c>
      <c r="R38">
        <v>3.7673665918137381E-2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</row>
    <row r="39" spans="1:125" x14ac:dyDescent="0.2">
      <c r="A39" t="s">
        <v>55</v>
      </c>
      <c r="B39">
        <v>3</v>
      </c>
      <c r="C39">
        <v>1</v>
      </c>
      <c r="D39">
        <v>0</v>
      </c>
      <c r="E39">
        <v>0</v>
      </c>
      <c r="F39">
        <v>2011</v>
      </c>
      <c r="G39">
        <v>7</v>
      </c>
      <c r="H39">
        <v>8.6693410485556868</v>
      </c>
      <c r="I39">
        <v>0.26429922181524301</v>
      </c>
      <c r="J39">
        <v>5.8401839561203768E-2</v>
      </c>
      <c r="K39">
        <v>0.105711199223272</v>
      </c>
      <c r="L39">
        <v>0.20204555140095201</v>
      </c>
      <c r="M39">
        <v>0.15159157303791601</v>
      </c>
      <c r="N39">
        <v>0.1223168536868844</v>
      </c>
      <c r="O39">
        <v>4.1423763911450202E-2</v>
      </c>
      <c r="P39">
        <v>1.1877428179289121E-2</v>
      </c>
      <c r="Q39">
        <v>1.220091434543666E-2</v>
      </c>
      <c r="R39">
        <v>3.0131649440250988E-2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</row>
    <row r="40" spans="1:125" x14ac:dyDescent="0.2">
      <c r="A40" t="s">
        <v>55</v>
      </c>
      <c r="B40">
        <v>3</v>
      </c>
      <c r="C40">
        <v>1</v>
      </c>
      <c r="D40">
        <v>0</v>
      </c>
      <c r="E40">
        <v>0</v>
      </c>
      <c r="F40">
        <v>2013</v>
      </c>
      <c r="G40">
        <v>7</v>
      </c>
      <c r="H40">
        <v>8.6693410485556868</v>
      </c>
      <c r="I40">
        <v>0.71399872451393098</v>
      </c>
      <c r="J40">
        <v>2.3846225331131669E-2</v>
      </c>
      <c r="K40">
        <v>5.957090700774019E-2</v>
      </c>
      <c r="L40">
        <v>2.2526239383731911E-2</v>
      </c>
      <c r="M40">
        <v>3.674432122421744E-2</v>
      </c>
      <c r="N40">
        <v>5.7208694132786717E-2</v>
      </c>
      <c r="O40">
        <v>3.9925755500448343E-2</v>
      </c>
      <c r="P40">
        <v>2.72735999067381E-2</v>
      </c>
      <c r="Q40">
        <v>1.0860678803204529E-2</v>
      </c>
      <c r="R40">
        <v>8.0448480047313059E-3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</row>
    <row r="41" spans="1:125" x14ac:dyDescent="0.2">
      <c r="A41" t="s">
        <v>55</v>
      </c>
      <c r="B41">
        <v>3</v>
      </c>
      <c r="C41">
        <v>1</v>
      </c>
      <c r="D41">
        <v>0</v>
      </c>
      <c r="E41">
        <v>0</v>
      </c>
      <c r="F41">
        <v>2015</v>
      </c>
      <c r="G41">
        <v>7</v>
      </c>
      <c r="H41">
        <v>8.6693410485556868</v>
      </c>
      <c r="I41">
        <v>0.103935167409502</v>
      </c>
      <c r="J41">
        <v>6.3665067121172078E-2</v>
      </c>
      <c r="K41">
        <v>0.5887553759713694</v>
      </c>
      <c r="L41">
        <v>4.8486097150590608E-2</v>
      </c>
      <c r="M41">
        <v>6.0015685932109278E-2</v>
      </c>
      <c r="N41">
        <v>2.2927015529257411E-2</v>
      </c>
      <c r="O41">
        <v>2.7416388190085E-2</v>
      </c>
      <c r="P41">
        <v>3.5899593619482702E-2</v>
      </c>
      <c r="Q41">
        <v>2.5664946758152882E-2</v>
      </c>
      <c r="R41">
        <v>2.323465799672764E-2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</row>
    <row r="42" spans="1:125" x14ac:dyDescent="0.2">
      <c r="A42" t="s">
        <v>55</v>
      </c>
      <c r="B42">
        <v>3</v>
      </c>
      <c r="C42">
        <v>1</v>
      </c>
      <c r="D42">
        <v>0</v>
      </c>
      <c r="E42">
        <v>0</v>
      </c>
      <c r="F42">
        <v>2017</v>
      </c>
      <c r="G42">
        <v>7</v>
      </c>
      <c r="H42">
        <v>8.6693410485556868</v>
      </c>
      <c r="I42">
        <v>0.18902066385364971</v>
      </c>
      <c r="J42">
        <v>5.5097323990090333E-2</v>
      </c>
      <c r="K42">
        <v>6.9774006345162287E-2</v>
      </c>
      <c r="L42">
        <v>8.4935120429775107E-2</v>
      </c>
      <c r="M42">
        <v>0.45154282836070431</v>
      </c>
      <c r="N42">
        <v>6.2808810928843828E-2</v>
      </c>
      <c r="O42">
        <v>3.0822569168103321E-2</v>
      </c>
      <c r="P42">
        <v>1.2964535368489009E-2</v>
      </c>
      <c r="Q42">
        <v>1.4793510172101509E-2</v>
      </c>
      <c r="R42">
        <v>2.8240625510078499E-2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</row>
    <row r="43" spans="1:125" x14ac:dyDescent="0.2">
      <c r="A43" t="s">
        <v>56</v>
      </c>
      <c r="B43">
        <v>4</v>
      </c>
      <c r="C43">
        <v>1</v>
      </c>
      <c r="D43">
        <v>0</v>
      </c>
      <c r="E43">
        <v>0</v>
      </c>
      <c r="F43">
        <v>1989</v>
      </c>
      <c r="G43">
        <v>7</v>
      </c>
      <c r="H43">
        <v>0</v>
      </c>
      <c r="I43">
        <v>3.9249462045893871E-2</v>
      </c>
      <c r="J43">
        <v>1.8360565365176228E-2</v>
      </c>
      <c r="K43">
        <v>1.9210270489925931E-2</v>
      </c>
      <c r="L43">
        <v>8.46325469438029E-2</v>
      </c>
      <c r="M43">
        <v>0.2848674851988986</v>
      </c>
      <c r="N43">
        <v>0.16012282405523171</v>
      </c>
      <c r="O43">
        <v>0.10062674516914941</v>
      </c>
      <c r="P43">
        <v>8.565716594323354E-2</v>
      </c>
      <c r="Q43">
        <v>7.7235894946446171E-2</v>
      </c>
      <c r="R43">
        <v>0.1300370245510285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</row>
    <row r="44" spans="1:125" x14ac:dyDescent="0.2">
      <c r="A44" t="s">
        <v>56</v>
      </c>
      <c r="B44">
        <v>4</v>
      </c>
      <c r="C44">
        <v>1</v>
      </c>
      <c r="D44">
        <v>0</v>
      </c>
      <c r="E44">
        <v>0</v>
      </c>
      <c r="F44">
        <v>1990</v>
      </c>
      <c r="G44">
        <v>7</v>
      </c>
      <c r="H44">
        <v>0</v>
      </c>
      <c r="I44">
        <v>2.8941884178083532E-2</v>
      </c>
      <c r="J44">
        <v>4.4438880634716453E-2</v>
      </c>
      <c r="K44">
        <v>3.069600836010853E-2</v>
      </c>
      <c r="L44">
        <v>3.4856351884253317E-2</v>
      </c>
      <c r="M44">
        <v>0.12627839344821001</v>
      </c>
      <c r="N44">
        <v>0.31956978922770291</v>
      </c>
      <c r="O44">
        <v>0.15082176274565551</v>
      </c>
      <c r="P44">
        <v>7.6016597300587643E-2</v>
      </c>
      <c r="Q44">
        <v>7.4352350566872838E-2</v>
      </c>
      <c r="R44">
        <v>0.11402796027551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</row>
    <row r="45" spans="1:125" x14ac:dyDescent="0.2">
      <c r="A45" t="s">
        <v>56</v>
      </c>
      <c r="B45">
        <v>4</v>
      </c>
      <c r="C45">
        <v>1</v>
      </c>
      <c r="D45">
        <v>0</v>
      </c>
      <c r="E45">
        <v>0</v>
      </c>
      <c r="F45">
        <v>1992</v>
      </c>
      <c r="G45">
        <v>7</v>
      </c>
      <c r="H45">
        <v>0</v>
      </c>
      <c r="I45">
        <v>1.1151437227219591E-2</v>
      </c>
      <c r="J45">
        <v>1.8217938701502869E-2</v>
      </c>
      <c r="K45">
        <v>7.195895644252058E-2</v>
      </c>
      <c r="L45">
        <v>0.1523445318862196</v>
      </c>
      <c r="M45">
        <v>9.7670622218647973E-2</v>
      </c>
      <c r="N45">
        <v>7.2144623027947899E-2</v>
      </c>
      <c r="O45">
        <v>0.13702114907180801</v>
      </c>
      <c r="P45">
        <v>0.21618277034436389</v>
      </c>
      <c r="Q45">
        <v>0.1131820236435227</v>
      </c>
      <c r="R45">
        <v>0.11012592681750059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</row>
    <row r="46" spans="1:125" x14ac:dyDescent="0.2">
      <c r="A46" t="s">
        <v>56</v>
      </c>
      <c r="B46">
        <v>4</v>
      </c>
      <c r="C46">
        <v>1</v>
      </c>
      <c r="D46">
        <v>0</v>
      </c>
      <c r="E46">
        <v>0</v>
      </c>
      <c r="F46">
        <v>1993</v>
      </c>
      <c r="G46">
        <v>7</v>
      </c>
      <c r="H46">
        <v>0</v>
      </c>
      <c r="I46">
        <v>8.6041444433586824E-3</v>
      </c>
      <c r="J46">
        <v>1.388843479568847E-2</v>
      </c>
      <c r="K46">
        <v>3.4437934819535422E-2</v>
      </c>
      <c r="L46">
        <v>0.13167765470805209</v>
      </c>
      <c r="M46">
        <v>0.23240109564080211</v>
      </c>
      <c r="N46">
        <v>0.1214084249542713</v>
      </c>
      <c r="O46">
        <v>6.7004003516323643E-2</v>
      </c>
      <c r="P46">
        <v>0.1004305383840402</v>
      </c>
      <c r="Q46">
        <v>0.1563002173268522</v>
      </c>
      <c r="R46">
        <v>0.13384754233710089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</row>
    <row r="47" spans="1:125" x14ac:dyDescent="0.2">
      <c r="A47" t="s">
        <v>56</v>
      </c>
      <c r="B47">
        <v>4</v>
      </c>
      <c r="C47">
        <v>1</v>
      </c>
      <c r="D47">
        <v>0</v>
      </c>
      <c r="E47">
        <v>0</v>
      </c>
      <c r="F47">
        <v>1994</v>
      </c>
      <c r="G47">
        <v>7</v>
      </c>
      <c r="H47">
        <v>0</v>
      </c>
      <c r="I47">
        <v>9.0016664722892843E-3</v>
      </c>
      <c r="J47">
        <v>1.068699066556434E-2</v>
      </c>
      <c r="K47">
        <v>2.502391759086706E-2</v>
      </c>
      <c r="L47">
        <v>6.433207176304491E-2</v>
      </c>
      <c r="M47">
        <v>0.19907998282966971</v>
      </c>
      <c r="N47">
        <v>0.26935660722486482</v>
      </c>
      <c r="O47">
        <v>0.1167574463831951</v>
      </c>
      <c r="P47">
        <v>5.2566098161734243E-2</v>
      </c>
      <c r="Q47">
        <v>8.2405855485192137E-2</v>
      </c>
      <c r="R47">
        <v>0.17078934691456649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</row>
    <row r="48" spans="1:125" x14ac:dyDescent="0.2">
      <c r="A48" t="s">
        <v>56</v>
      </c>
      <c r="B48">
        <v>4</v>
      </c>
      <c r="C48">
        <v>1</v>
      </c>
      <c r="D48">
        <v>0</v>
      </c>
      <c r="E48">
        <v>0</v>
      </c>
      <c r="F48">
        <v>1996</v>
      </c>
      <c r="G48">
        <v>7</v>
      </c>
      <c r="H48">
        <v>0</v>
      </c>
      <c r="I48">
        <v>1.6304643538621821E-2</v>
      </c>
      <c r="J48">
        <v>4.1241068986537642E-2</v>
      </c>
      <c r="K48">
        <v>2.195890901847761E-2</v>
      </c>
      <c r="L48">
        <v>3.9816637715242492E-2</v>
      </c>
      <c r="M48">
        <v>8.0621757191517554E-2</v>
      </c>
      <c r="N48">
        <v>0.13318503046615821</v>
      </c>
      <c r="O48">
        <v>0.23014263607356539</v>
      </c>
      <c r="P48">
        <v>0.20495029189082381</v>
      </c>
      <c r="Q48">
        <v>0.10363632003193859</v>
      </c>
      <c r="R48">
        <v>0.12814266530956631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</row>
    <row r="49" spans="1:125" x14ac:dyDescent="0.2">
      <c r="A49" t="s">
        <v>56</v>
      </c>
      <c r="B49">
        <v>4</v>
      </c>
      <c r="C49">
        <v>1</v>
      </c>
      <c r="D49">
        <v>0</v>
      </c>
      <c r="E49">
        <v>0</v>
      </c>
      <c r="F49">
        <v>1997</v>
      </c>
      <c r="G49">
        <v>7</v>
      </c>
      <c r="H49">
        <v>0</v>
      </c>
      <c r="I49">
        <v>8.2047529096835273E-3</v>
      </c>
      <c r="J49">
        <v>2.4258993894911849E-2</v>
      </c>
      <c r="K49">
        <v>8.2076894295001715E-2</v>
      </c>
      <c r="L49">
        <v>4.6829807788868839E-2</v>
      </c>
      <c r="M49">
        <v>7.0055322054445771E-2</v>
      </c>
      <c r="N49">
        <v>0.1073503601266048</v>
      </c>
      <c r="O49">
        <v>0.13465953102331399</v>
      </c>
      <c r="P49">
        <v>0.19159175195941419</v>
      </c>
      <c r="Q49">
        <v>0.179082444734809</v>
      </c>
      <c r="R49">
        <v>0.15589012066414701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</row>
    <row r="50" spans="1:125" x14ac:dyDescent="0.2">
      <c r="A50" t="s">
        <v>56</v>
      </c>
      <c r="B50">
        <v>4</v>
      </c>
      <c r="C50">
        <v>1</v>
      </c>
      <c r="D50">
        <v>0</v>
      </c>
      <c r="E50">
        <v>0</v>
      </c>
      <c r="F50">
        <v>1998</v>
      </c>
      <c r="G50">
        <v>7</v>
      </c>
      <c r="H50">
        <v>0</v>
      </c>
      <c r="I50">
        <v>9.6768511381867765E-3</v>
      </c>
      <c r="J50">
        <v>1.2961310422731191E-2</v>
      </c>
      <c r="K50">
        <v>5.4346829361266787E-2</v>
      </c>
      <c r="L50">
        <v>0.1673179060033371</v>
      </c>
      <c r="M50">
        <v>8.3127657742864805E-2</v>
      </c>
      <c r="N50">
        <v>8.8771760067883912E-2</v>
      </c>
      <c r="O50">
        <v>0.1019726705894994</v>
      </c>
      <c r="P50">
        <v>0.1083660410401633</v>
      </c>
      <c r="Q50">
        <v>0.1577693397963254</v>
      </c>
      <c r="R50">
        <v>0.2156896169075537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</row>
    <row r="51" spans="1:125" x14ac:dyDescent="0.2">
      <c r="A51" t="s">
        <v>56</v>
      </c>
      <c r="B51">
        <v>4</v>
      </c>
      <c r="C51">
        <v>1</v>
      </c>
      <c r="D51">
        <v>0</v>
      </c>
      <c r="E51">
        <v>0</v>
      </c>
      <c r="F51">
        <v>2000</v>
      </c>
      <c r="G51">
        <v>7</v>
      </c>
      <c r="H51">
        <v>16.813689325685068</v>
      </c>
      <c r="I51">
        <v>5.5457934020427938E-2</v>
      </c>
      <c r="J51">
        <v>1.8206210733883569E-2</v>
      </c>
      <c r="K51">
        <v>2.581010532566826E-2</v>
      </c>
      <c r="L51">
        <v>5.231834816561641E-2</v>
      </c>
      <c r="M51">
        <v>0.16204472943568479</v>
      </c>
      <c r="N51">
        <v>0.28835230046149568</v>
      </c>
      <c r="O51">
        <v>0.1024455545813124</v>
      </c>
      <c r="P51">
        <v>5.6813856879599917E-2</v>
      </c>
      <c r="Q51">
        <v>7.6401178024771726E-2</v>
      </c>
      <c r="R51">
        <v>0.16214976999624159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</row>
    <row r="52" spans="1:125" x14ac:dyDescent="0.2">
      <c r="A52" t="s">
        <v>56</v>
      </c>
      <c r="B52">
        <v>4</v>
      </c>
      <c r="C52">
        <v>1</v>
      </c>
      <c r="D52">
        <v>0</v>
      </c>
      <c r="E52">
        <v>0</v>
      </c>
      <c r="F52">
        <v>2002</v>
      </c>
      <c r="G52">
        <v>7</v>
      </c>
      <c r="H52">
        <v>16.813689325685068</v>
      </c>
      <c r="I52">
        <v>1.24115392878065E-2</v>
      </c>
      <c r="J52">
        <v>9.0209107991649121E-2</v>
      </c>
      <c r="K52">
        <v>0.13792103516802581</v>
      </c>
      <c r="L52">
        <v>7.0192394569185232E-2</v>
      </c>
      <c r="M52">
        <v>7.7515915450346126E-2</v>
      </c>
      <c r="N52">
        <v>9.4131423219592891E-2</v>
      </c>
      <c r="O52">
        <v>0.1568990103454431</v>
      </c>
      <c r="P52">
        <v>0.17671719842969791</v>
      </c>
      <c r="Q52">
        <v>8.081607167005106E-2</v>
      </c>
      <c r="R52">
        <v>0.1031862782521835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</row>
    <row r="53" spans="1:125" x14ac:dyDescent="0.2">
      <c r="A53" t="s">
        <v>56</v>
      </c>
      <c r="B53">
        <v>4</v>
      </c>
      <c r="C53">
        <v>1</v>
      </c>
      <c r="D53">
        <v>0</v>
      </c>
      <c r="E53">
        <v>0</v>
      </c>
      <c r="F53">
        <v>2004</v>
      </c>
      <c r="G53">
        <v>7</v>
      </c>
      <c r="H53">
        <v>16.813689325685068</v>
      </c>
      <c r="I53">
        <v>7.4758481654615336E-3</v>
      </c>
      <c r="J53">
        <v>1.001881418710805E-2</v>
      </c>
      <c r="K53">
        <v>3.2809441136449E-2</v>
      </c>
      <c r="L53">
        <v>0.24018303822053211</v>
      </c>
      <c r="M53">
        <v>0.30456029975839233</v>
      </c>
      <c r="N53">
        <v>0.11460466305172411</v>
      </c>
      <c r="O53">
        <v>6.4475992181029715E-2</v>
      </c>
      <c r="P53">
        <v>4.8683813982566743E-2</v>
      </c>
      <c r="Q53">
        <v>6.8008425204383924E-2</v>
      </c>
      <c r="R53">
        <v>0.1091796539452624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</row>
    <row r="54" spans="1:125" x14ac:dyDescent="0.2">
      <c r="A54" t="s">
        <v>56</v>
      </c>
      <c r="B54">
        <v>4</v>
      </c>
      <c r="C54">
        <v>1</v>
      </c>
      <c r="D54">
        <v>0</v>
      </c>
      <c r="E54">
        <v>0</v>
      </c>
      <c r="F54">
        <v>2006</v>
      </c>
      <c r="G54">
        <v>7</v>
      </c>
      <c r="H54">
        <v>16.813689325685068</v>
      </c>
      <c r="I54">
        <v>5.9933510271737503E-2</v>
      </c>
      <c r="J54">
        <v>2.39041846818305E-2</v>
      </c>
      <c r="K54">
        <v>1.6112265065619601E-2</v>
      </c>
      <c r="L54">
        <v>3.0310550260629291E-2</v>
      </c>
      <c r="M54">
        <v>8.5454983623529643E-2</v>
      </c>
      <c r="N54">
        <v>0.33681533788106011</v>
      </c>
      <c r="O54">
        <v>0.26324008343189043</v>
      </c>
      <c r="P54">
        <v>7.9851191088598075E-2</v>
      </c>
      <c r="Q54">
        <v>3.9100926702338092E-2</v>
      </c>
      <c r="R54">
        <v>6.5276921609405805E-2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</row>
    <row r="55" spans="1:125" x14ac:dyDescent="0.2">
      <c r="A55" t="s">
        <v>56</v>
      </c>
      <c r="B55">
        <v>4</v>
      </c>
      <c r="C55">
        <v>1</v>
      </c>
      <c r="D55">
        <v>0</v>
      </c>
      <c r="E55">
        <v>0</v>
      </c>
      <c r="F55">
        <v>2008</v>
      </c>
      <c r="G55">
        <v>7</v>
      </c>
      <c r="H55">
        <v>16.813689325685068</v>
      </c>
      <c r="I55">
        <v>8.5523173745514908E-2</v>
      </c>
      <c r="J55">
        <v>8.1773986338352603E-2</v>
      </c>
      <c r="K55">
        <v>0.14153952445531801</v>
      </c>
      <c r="L55">
        <v>8.5346141569813877E-2</v>
      </c>
      <c r="M55">
        <v>5.0269369946858607E-2</v>
      </c>
      <c r="N55">
        <v>5.5217506145969708E-2</v>
      </c>
      <c r="O55">
        <v>8.4034342475915291E-2</v>
      </c>
      <c r="P55">
        <v>0.19814506289568101</v>
      </c>
      <c r="Q55">
        <v>0.1413504905538</v>
      </c>
      <c r="R55">
        <v>7.6800391554918954E-2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</row>
    <row r="56" spans="1:125" x14ac:dyDescent="0.2">
      <c r="A56" t="s">
        <v>56</v>
      </c>
      <c r="B56">
        <v>4</v>
      </c>
      <c r="C56">
        <v>1</v>
      </c>
      <c r="D56">
        <v>0</v>
      </c>
      <c r="E56">
        <v>0</v>
      </c>
      <c r="F56">
        <v>2010</v>
      </c>
      <c r="G56">
        <v>7</v>
      </c>
      <c r="H56">
        <v>16.813689325685068</v>
      </c>
      <c r="I56">
        <v>1.473456003210113E-2</v>
      </c>
      <c r="J56">
        <v>3.6380847774698133E-2</v>
      </c>
      <c r="K56">
        <v>0.1286516610722499</v>
      </c>
      <c r="L56">
        <v>0.1896847937778727</v>
      </c>
      <c r="M56">
        <v>0.27720941648321867</v>
      </c>
      <c r="N56">
        <v>0.1241221943390836</v>
      </c>
      <c r="O56">
        <v>4.4047035291858112E-2</v>
      </c>
      <c r="P56">
        <v>2.7080683756177209E-2</v>
      </c>
      <c r="Q56">
        <v>4.319090684839829E-2</v>
      </c>
      <c r="R56">
        <v>0.1148978947860778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</row>
    <row r="57" spans="1:125" x14ac:dyDescent="0.2">
      <c r="A57" t="s">
        <v>56</v>
      </c>
      <c r="B57">
        <v>4</v>
      </c>
      <c r="C57">
        <v>1</v>
      </c>
      <c r="D57">
        <v>0</v>
      </c>
      <c r="E57">
        <v>0</v>
      </c>
      <c r="F57">
        <v>2012</v>
      </c>
      <c r="G57">
        <v>7</v>
      </c>
      <c r="H57">
        <v>16.813689325685068</v>
      </c>
      <c r="I57">
        <v>9.7155340432820824E-3</v>
      </c>
      <c r="J57">
        <v>3.6733033683956633E-2</v>
      </c>
      <c r="K57">
        <v>2.4836848540255418E-2</v>
      </c>
      <c r="L57">
        <v>8.90348375519254E-2</v>
      </c>
      <c r="M57">
        <v>0.2466913616407789</v>
      </c>
      <c r="N57">
        <v>0.24342826812151169</v>
      </c>
      <c r="O57">
        <v>0.2049421745496075</v>
      </c>
      <c r="P57">
        <v>7.1414526415400192E-2</v>
      </c>
      <c r="Q57">
        <v>2.7300573256427041E-2</v>
      </c>
      <c r="R57">
        <v>4.5902806119035591E-2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</row>
    <row r="58" spans="1:125" x14ac:dyDescent="0.2">
      <c r="A58" t="s">
        <v>56</v>
      </c>
      <c r="B58">
        <v>4</v>
      </c>
      <c r="C58">
        <v>1</v>
      </c>
      <c r="D58">
        <v>0</v>
      </c>
      <c r="E58">
        <v>0</v>
      </c>
      <c r="F58">
        <v>2014</v>
      </c>
      <c r="G58">
        <v>7</v>
      </c>
      <c r="H58">
        <v>16.813689325685068</v>
      </c>
      <c r="I58">
        <v>1.495662705946567E-2</v>
      </c>
      <c r="J58">
        <v>0.21910872180490329</v>
      </c>
      <c r="K58">
        <v>2.4882703789135721E-2</v>
      </c>
      <c r="L58">
        <v>9.4017659307687157E-2</v>
      </c>
      <c r="M58">
        <v>6.0549327415596571E-2</v>
      </c>
      <c r="N58">
        <v>0.12391439821838721</v>
      </c>
      <c r="O58">
        <v>0.19458676320804111</v>
      </c>
      <c r="P58">
        <v>0.13239411043747951</v>
      </c>
      <c r="Q58">
        <v>8.6151635620030684E-2</v>
      </c>
      <c r="R58">
        <v>4.9438018082202072E-2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</row>
    <row r="59" spans="1:125" x14ac:dyDescent="0.2">
      <c r="A59" t="s">
        <v>56</v>
      </c>
      <c r="B59">
        <v>4</v>
      </c>
      <c r="C59">
        <v>1</v>
      </c>
      <c r="D59">
        <v>0</v>
      </c>
      <c r="E59">
        <v>0</v>
      </c>
      <c r="F59">
        <v>2016</v>
      </c>
      <c r="G59">
        <v>7</v>
      </c>
      <c r="H59">
        <v>16.813689325685068</v>
      </c>
      <c r="I59">
        <v>1.0973824982842641E-2</v>
      </c>
      <c r="J59">
        <v>1.9041100697597631E-2</v>
      </c>
      <c r="K59">
        <v>5.3561072482946878E-2</v>
      </c>
      <c r="L59">
        <v>0.51807708007615094</v>
      </c>
      <c r="M59">
        <v>7.5801915803376363E-2</v>
      </c>
      <c r="N59">
        <v>0.102811450242425</v>
      </c>
      <c r="O59">
        <v>4.4771580913607341E-2</v>
      </c>
      <c r="P59">
        <v>4.7372801073250322E-2</v>
      </c>
      <c r="Q59">
        <v>6.2261225819078711E-2</v>
      </c>
      <c r="R59">
        <v>6.5327942458093965E-2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</row>
    <row r="60" spans="1:125" x14ac:dyDescent="0.2">
      <c r="A60" t="s">
        <v>57</v>
      </c>
      <c r="B60">
        <v>5</v>
      </c>
      <c r="C60">
        <v>2</v>
      </c>
      <c r="D60">
        <v>0</v>
      </c>
      <c r="E60">
        <v>0</v>
      </c>
      <c r="F60">
        <v>1987</v>
      </c>
      <c r="G60">
        <v>7</v>
      </c>
      <c r="H60">
        <v>50</v>
      </c>
      <c r="I60">
        <v>7.0262633635926219E-2</v>
      </c>
      <c r="J60">
        <v>0.1406646464670688</v>
      </c>
      <c r="K60">
        <v>0.3219932243881426</v>
      </c>
      <c r="L60">
        <v>0.23485775616059609</v>
      </c>
      <c r="M60">
        <v>0.12291152838843721</v>
      </c>
      <c r="N60">
        <v>4.9344488948863882E-2</v>
      </c>
      <c r="O60">
        <v>4.681380022783866E-2</v>
      </c>
      <c r="P60">
        <v>1.029768884224281E-2</v>
      </c>
      <c r="Q60">
        <v>2.269303973583851E-3</v>
      </c>
      <c r="R60">
        <v>5.1541003355576483E-4</v>
      </c>
      <c r="S60">
        <v>6.8846167470216742E-5</v>
      </c>
      <c r="T60">
        <v>6.7276627394167637E-7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</row>
    <row r="61" spans="1:125" x14ac:dyDescent="0.2">
      <c r="A61" t="s">
        <v>57</v>
      </c>
      <c r="B61">
        <v>5</v>
      </c>
      <c r="C61">
        <v>2</v>
      </c>
      <c r="D61">
        <v>0</v>
      </c>
      <c r="E61">
        <v>0</v>
      </c>
      <c r="F61">
        <v>1990</v>
      </c>
      <c r="G61">
        <v>7</v>
      </c>
      <c r="H61">
        <v>50</v>
      </c>
      <c r="I61">
        <v>8.5935301878604875E-2</v>
      </c>
      <c r="J61">
        <v>0.1147288096133962</v>
      </c>
      <c r="K61">
        <v>0.21488160179401711</v>
      </c>
      <c r="L61">
        <v>0.1531403149053433</v>
      </c>
      <c r="M61">
        <v>0.18452883405278561</v>
      </c>
      <c r="N61">
        <v>0.18253145387789049</v>
      </c>
      <c r="O61">
        <v>4.9073144831995312E-2</v>
      </c>
      <c r="P61">
        <v>1.056351935569063E-2</v>
      </c>
      <c r="Q61">
        <v>2.4048121463708379E-3</v>
      </c>
      <c r="R61">
        <v>1.7598760840837691E-3</v>
      </c>
      <c r="S61">
        <v>3.5238237999345818E-4</v>
      </c>
      <c r="T61">
        <v>9.9949079828672645E-5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</row>
    <row r="62" spans="1:125" x14ac:dyDescent="0.2">
      <c r="A62" t="s">
        <v>57</v>
      </c>
      <c r="B62">
        <v>5</v>
      </c>
      <c r="C62">
        <v>2</v>
      </c>
      <c r="D62">
        <v>0</v>
      </c>
      <c r="E62">
        <v>0</v>
      </c>
      <c r="F62">
        <v>1993</v>
      </c>
      <c r="G62">
        <v>7</v>
      </c>
      <c r="H62">
        <v>50</v>
      </c>
      <c r="I62">
        <v>5.8928789191005949E-2</v>
      </c>
      <c r="J62">
        <v>8.7642357696000345E-2</v>
      </c>
      <c r="K62">
        <v>0.2260308152238133</v>
      </c>
      <c r="L62">
        <v>0.23802300122901179</v>
      </c>
      <c r="M62">
        <v>0.18941933909290101</v>
      </c>
      <c r="N62">
        <v>0.14337235315169131</v>
      </c>
      <c r="O62">
        <v>3.2584687602438843E-2</v>
      </c>
      <c r="P62">
        <v>1.440985242005962E-2</v>
      </c>
      <c r="Q62">
        <v>7.621125230453398E-3</v>
      </c>
      <c r="R62">
        <v>1.528809577910351E-3</v>
      </c>
      <c r="S62">
        <v>2.9558812847366368E-4</v>
      </c>
      <c r="T62">
        <v>1.4328145624035429E-4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</row>
    <row r="63" spans="1:125" x14ac:dyDescent="0.2">
      <c r="A63" t="s">
        <v>57</v>
      </c>
      <c r="B63">
        <v>5</v>
      </c>
      <c r="C63">
        <v>2</v>
      </c>
      <c r="D63">
        <v>0</v>
      </c>
      <c r="E63">
        <v>0</v>
      </c>
      <c r="F63">
        <v>1996</v>
      </c>
      <c r="G63">
        <v>7</v>
      </c>
      <c r="H63">
        <v>50</v>
      </c>
      <c r="I63">
        <v>7.9044724776876879E-2</v>
      </c>
      <c r="J63">
        <v>0.1082761459814213</v>
      </c>
      <c r="K63">
        <v>0.17685657225971549</v>
      </c>
      <c r="L63">
        <v>0.1884883144139578</v>
      </c>
      <c r="M63">
        <v>0.16800858039917529</v>
      </c>
      <c r="N63">
        <v>0.17969913361586801</v>
      </c>
      <c r="O63">
        <v>6.5657237364073445E-2</v>
      </c>
      <c r="P63">
        <v>2.1614427373034491E-2</v>
      </c>
      <c r="Q63">
        <v>9.509256312959638E-3</v>
      </c>
      <c r="R63">
        <v>1.691553591234901E-3</v>
      </c>
      <c r="S63">
        <v>6.8320132424750095E-4</v>
      </c>
      <c r="T63">
        <v>4.7085258743519891E-4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</row>
    <row r="64" spans="1:125" x14ac:dyDescent="0.2">
      <c r="A64" t="s">
        <v>57</v>
      </c>
      <c r="B64">
        <v>5</v>
      </c>
      <c r="C64">
        <v>2</v>
      </c>
      <c r="D64">
        <v>0</v>
      </c>
      <c r="E64">
        <v>0</v>
      </c>
      <c r="F64">
        <v>1999</v>
      </c>
      <c r="G64">
        <v>7</v>
      </c>
      <c r="H64">
        <v>50</v>
      </c>
      <c r="I64">
        <v>0.1217002255386636</v>
      </c>
      <c r="J64">
        <v>0.1085972774515216</v>
      </c>
      <c r="K64">
        <v>0.1587825915786894</v>
      </c>
      <c r="L64">
        <v>0.25246542308070757</v>
      </c>
      <c r="M64">
        <v>0.19362600028015869</v>
      </c>
      <c r="N64">
        <v>0.110959692883758</v>
      </c>
      <c r="O64">
        <v>3.4760628348191207E-2</v>
      </c>
      <c r="P64">
        <v>1.0725503042955499E-2</v>
      </c>
      <c r="Q64">
        <v>5.9714386089294849E-3</v>
      </c>
      <c r="R64">
        <v>1.633394558105106E-3</v>
      </c>
      <c r="S64">
        <v>4.8447130292567211E-4</v>
      </c>
      <c r="T64">
        <v>2.9335332539422209E-4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</row>
    <row r="65" spans="1:125" x14ac:dyDescent="0.2">
      <c r="A65" t="s">
        <v>57</v>
      </c>
      <c r="B65">
        <v>5</v>
      </c>
      <c r="C65">
        <v>2</v>
      </c>
      <c r="D65">
        <v>0</v>
      </c>
      <c r="E65">
        <v>0</v>
      </c>
      <c r="F65">
        <v>2001</v>
      </c>
      <c r="G65">
        <v>7</v>
      </c>
      <c r="H65">
        <v>50</v>
      </c>
      <c r="I65">
        <v>9.4602330182372546E-2</v>
      </c>
      <c r="J65">
        <v>0.16272709648053951</v>
      </c>
      <c r="K65">
        <v>0.25295563127476173</v>
      </c>
      <c r="L65">
        <v>0.18167118105173699</v>
      </c>
      <c r="M65">
        <v>0.1626850768123807</v>
      </c>
      <c r="N65">
        <v>0.10583774079052249</v>
      </c>
      <c r="O65">
        <v>2.834433860148081E-2</v>
      </c>
      <c r="P65">
        <v>8.2956057122058023E-3</v>
      </c>
      <c r="Q65">
        <v>1.931414767804782E-3</v>
      </c>
      <c r="R65">
        <v>5.3427521879501267E-4</v>
      </c>
      <c r="S65">
        <v>2.8737832915482338E-4</v>
      </c>
      <c r="T65">
        <v>1.2793077824480449E-4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</row>
    <row r="66" spans="1:125" x14ac:dyDescent="0.2">
      <c r="A66" t="s">
        <v>57</v>
      </c>
      <c r="B66">
        <v>5</v>
      </c>
      <c r="C66">
        <v>2</v>
      </c>
      <c r="D66">
        <v>0</v>
      </c>
      <c r="E66">
        <v>0</v>
      </c>
      <c r="F66">
        <v>2003</v>
      </c>
      <c r="G66">
        <v>7</v>
      </c>
      <c r="H66">
        <v>50</v>
      </c>
      <c r="I66">
        <v>7.4734389001445772E-2</v>
      </c>
      <c r="J66">
        <v>7.6699763371617935E-2</v>
      </c>
      <c r="K66">
        <v>0.2011377995963379</v>
      </c>
      <c r="L66">
        <v>0.27934145791226539</v>
      </c>
      <c r="M66">
        <v>0.25764243866797798</v>
      </c>
      <c r="N66">
        <v>7.2965435874468715E-2</v>
      </c>
      <c r="O66">
        <v>2.5707549314227141E-2</v>
      </c>
      <c r="P66">
        <v>9.2111914492844574E-3</v>
      </c>
      <c r="Q66">
        <v>1.884695483209376E-3</v>
      </c>
      <c r="R66">
        <v>4.9967482024196861E-4</v>
      </c>
      <c r="S66">
        <v>1.127246627084548E-4</v>
      </c>
      <c r="T66">
        <v>6.2879846214794897E-5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</row>
    <row r="67" spans="1:125" x14ac:dyDescent="0.2">
      <c r="A67" t="s">
        <v>57</v>
      </c>
      <c r="B67">
        <v>5</v>
      </c>
      <c r="C67">
        <v>2</v>
      </c>
      <c r="D67">
        <v>0</v>
      </c>
      <c r="E67">
        <v>0</v>
      </c>
      <c r="F67">
        <v>2005</v>
      </c>
      <c r="G67">
        <v>7</v>
      </c>
      <c r="H67">
        <v>50</v>
      </c>
      <c r="I67">
        <v>0.15778851620058509</v>
      </c>
      <c r="J67">
        <v>9.319861240596751E-2</v>
      </c>
      <c r="K67">
        <v>0.1792452378818917</v>
      </c>
      <c r="L67">
        <v>0.14929507244409779</v>
      </c>
      <c r="M67">
        <v>0.23831183038328521</v>
      </c>
      <c r="N67">
        <v>0.13033153698505251</v>
      </c>
      <c r="O67">
        <v>4.2720943874643397E-2</v>
      </c>
      <c r="P67">
        <v>6.5464936607866446E-3</v>
      </c>
      <c r="Q67">
        <v>1.8061621481492689E-3</v>
      </c>
      <c r="R67">
        <v>5.9222653741224725E-4</v>
      </c>
      <c r="S67">
        <v>1.1776193230237811E-4</v>
      </c>
      <c r="T67">
        <v>4.560554582637737E-5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</row>
    <row r="68" spans="1:125" x14ac:dyDescent="0.2">
      <c r="A68" t="s">
        <v>57</v>
      </c>
      <c r="B68">
        <v>5</v>
      </c>
      <c r="C68">
        <v>2</v>
      </c>
      <c r="D68">
        <v>0</v>
      </c>
      <c r="E68">
        <v>0</v>
      </c>
      <c r="F68">
        <v>2007</v>
      </c>
      <c r="G68">
        <v>7</v>
      </c>
      <c r="H68">
        <v>50</v>
      </c>
      <c r="I68">
        <v>0.16882585428065891</v>
      </c>
      <c r="J68">
        <v>0.1965502078110066</v>
      </c>
      <c r="K68">
        <v>0.27933056366560788</v>
      </c>
      <c r="L68">
        <v>0.13324292100069091</v>
      </c>
      <c r="M68">
        <v>0.14633325988507459</v>
      </c>
      <c r="N68">
        <v>4.2115980135016461E-2</v>
      </c>
      <c r="O68">
        <v>2.390714957461447E-2</v>
      </c>
      <c r="P68">
        <v>7.3739531281427776E-3</v>
      </c>
      <c r="Q68">
        <v>1.9393645003475859E-3</v>
      </c>
      <c r="R68">
        <v>2.7429288494788768E-4</v>
      </c>
      <c r="S68">
        <v>7.3721322875194091E-5</v>
      </c>
      <c r="T68">
        <v>3.2731811016634278E-5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</row>
    <row r="69" spans="1:125" x14ac:dyDescent="0.2">
      <c r="A69" t="s">
        <v>57</v>
      </c>
      <c r="B69">
        <v>5</v>
      </c>
      <c r="C69">
        <v>2</v>
      </c>
      <c r="D69">
        <v>0</v>
      </c>
      <c r="E69">
        <v>0</v>
      </c>
      <c r="F69">
        <v>2009</v>
      </c>
      <c r="G69">
        <v>7</v>
      </c>
      <c r="H69">
        <v>50</v>
      </c>
      <c r="I69">
        <v>0.10012048391416049</v>
      </c>
      <c r="J69">
        <v>0.1292053262133743</v>
      </c>
      <c r="K69">
        <v>0.28208532862918329</v>
      </c>
      <c r="L69">
        <v>0.26227131736390041</v>
      </c>
      <c r="M69">
        <v>0.1972973434458625</v>
      </c>
      <c r="N69">
        <v>2.3058963248355161E-2</v>
      </c>
      <c r="O69">
        <v>5.000756896849548E-3</v>
      </c>
      <c r="P69">
        <v>6.1340745841991244E-4</v>
      </c>
      <c r="Q69">
        <v>2.5476552012283321E-4</v>
      </c>
      <c r="R69">
        <v>7.0550702315616857E-5</v>
      </c>
      <c r="S69">
        <v>1.794480155753422E-5</v>
      </c>
      <c r="T69">
        <v>3.811805898287636E-6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</row>
    <row r="70" spans="1:125" x14ac:dyDescent="0.2">
      <c r="A70" t="s">
        <v>57</v>
      </c>
      <c r="B70">
        <v>5</v>
      </c>
      <c r="C70">
        <v>2</v>
      </c>
      <c r="D70">
        <v>0</v>
      </c>
      <c r="E70">
        <v>0</v>
      </c>
      <c r="F70">
        <v>2011</v>
      </c>
      <c r="G70">
        <v>7</v>
      </c>
      <c r="H70">
        <v>50</v>
      </c>
      <c r="I70">
        <v>9.4870410345696529E-2</v>
      </c>
      <c r="J70">
        <v>0.1116380586952971</v>
      </c>
      <c r="K70">
        <v>0.22508304338019711</v>
      </c>
      <c r="L70">
        <v>0.23300774239832051</v>
      </c>
      <c r="M70">
        <v>0.26566152823693112</v>
      </c>
      <c r="N70">
        <v>5.975941004288346E-2</v>
      </c>
      <c r="O70">
        <v>9.4327476067583849E-3</v>
      </c>
      <c r="P70">
        <v>4.6105422295983269E-4</v>
      </c>
      <c r="Q70">
        <v>7.3404173670100237E-5</v>
      </c>
      <c r="R70">
        <v>8.0984185230304879E-6</v>
      </c>
      <c r="S70">
        <v>3.2545005885465611E-6</v>
      </c>
      <c r="T70">
        <v>1.24797817455367E-6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</row>
    <row r="71" spans="1:125" x14ac:dyDescent="0.2">
      <c r="A71" t="s">
        <v>57</v>
      </c>
      <c r="B71">
        <v>5</v>
      </c>
      <c r="C71">
        <v>2</v>
      </c>
      <c r="D71">
        <v>0</v>
      </c>
      <c r="E71">
        <v>0</v>
      </c>
      <c r="F71">
        <v>2013</v>
      </c>
      <c r="G71">
        <v>7</v>
      </c>
      <c r="H71">
        <v>50</v>
      </c>
      <c r="I71">
        <v>7.6507284544433354E-2</v>
      </c>
      <c r="J71">
        <v>0.17498827392310429</v>
      </c>
      <c r="K71">
        <v>0.22042935651351631</v>
      </c>
      <c r="L71">
        <v>0.20811921467778671</v>
      </c>
      <c r="M71">
        <v>0.23187641196661529</v>
      </c>
      <c r="N71">
        <v>6.8327821406663991E-2</v>
      </c>
      <c r="O71">
        <v>1.7863412436822788E-2</v>
      </c>
      <c r="P71">
        <v>1.6785449387688111E-3</v>
      </c>
      <c r="Q71">
        <v>1.992297808115219E-4</v>
      </c>
      <c r="R71">
        <v>8.8282839304541204E-6</v>
      </c>
      <c r="S71">
        <v>1.362949192024149E-6</v>
      </c>
      <c r="T71">
        <v>2.5857835454721758E-7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</row>
    <row r="72" spans="1:125" x14ac:dyDescent="0.2">
      <c r="A72" t="s">
        <v>57</v>
      </c>
      <c r="B72">
        <v>5</v>
      </c>
      <c r="C72">
        <v>2</v>
      </c>
      <c r="D72">
        <v>0</v>
      </c>
      <c r="E72">
        <v>0</v>
      </c>
      <c r="F72">
        <v>2015</v>
      </c>
      <c r="G72">
        <v>7</v>
      </c>
      <c r="H72">
        <v>50</v>
      </c>
      <c r="I72">
        <v>2.382060798146168E-2</v>
      </c>
      <c r="J72">
        <v>6.6837375345242617E-2</v>
      </c>
      <c r="K72">
        <v>0.22506805157054219</v>
      </c>
      <c r="L72">
        <v>0.40644598243904961</v>
      </c>
      <c r="M72">
        <v>0.2324248839872996</v>
      </c>
      <c r="N72">
        <v>3.7395952615506857E-2</v>
      </c>
      <c r="O72">
        <v>7.0244194206511169E-3</v>
      </c>
      <c r="P72">
        <v>8.1754942612518298E-4</v>
      </c>
      <c r="Q72">
        <v>1.5107300388244341E-4</v>
      </c>
      <c r="R72">
        <v>1.2586505742356041E-5</v>
      </c>
      <c r="S72">
        <v>1.4396880375845661E-6</v>
      </c>
      <c r="T72">
        <v>7.8016458835716331E-8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</row>
    <row r="73" spans="1:125" x14ac:dyDescent="0.2">
      <c r="A73" t="s">
        <v>57</v>
      </c>
      <c r="B73">
        <v>5</v>
      </c>
      <c r="C73">
        <v>2</v>
      </c>
      <c r="D73">
        <v>0</v>
      </c>
      <c r="E73">
        <v>0</v>
      </c>
      <c r="F73">
        <v>2017</v>
      </c>
      <c r="G73">
        <v>7</v>
      </c>
      <c r="H73">
        <v>50</v>
      </c>
      <c r="I73">
        <v>8.6484549795559348E-2</v>
      </c>
      <c r="J73">
        <v>5.5585587508633391E-2</v>
      </c>
      <c r="K73">
        <v>9.4089463413543933E-2</v>
      </c>
      <c r="L73">
        <v>0.21144667370192699</v>
      </c>
      <c r="M73">
        <v>0.381211590404745</v>
      </c>
      <c r="N73">
        <v>0.1570968879457918</v>
      </c>
      <c r="O73">
        <v>1.328107269434846E-2</v>
      </c>
      <c r="P73">
        <v>7.0188186361975482E-4</v>
      </c>
      <c r="Q73">
        <v>9.1180870013802948E-5</v>
      </c>
      <c r="R73">
        <v>9.3042476429915499E-6</v>
      </c>
      <c r="S73">
        <v>1.651072178703322E-6</v>
      </c>
      <c r="T73">
        <v>1.5648199575565659E-7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</row>
    <row r="74" spans="1:125" x14ac:dyDescent="0.2">
      <c r="A74" t="s">
        <v>57</v>
      </c>
      <c r="B74">
        <v>5</v>
      </c>
      <c r="C74">
        <v>2</v>
      </c>
      <c r="D74">
        <v>0</v>
      </c>
      <c r="E74">
        <v>1</v>
      </c>
      <c r="F74">
        <v>1984</v>
      </c>
      <c r="G74">
        <v>7</v>
      </c>
      <c r="H74">
        <v>50</v>
      </c>
      <c r="I74">
        <v>1.3254323089236521E-6</v>
      </c>
      <c r="J74">
        <v>2.3851893338964711E-6</v>
      </c>
      <c r="K74">
        <v>6.1501461106205859E-6</v>
      </c>
      <c r="L74">
        <v>1.501917575184961E-5</v>
      </c>
      <c r="M74">
        <v>3.4738137976639247E-5</v>
      </c>
      <c r="N74">
        <v>7.6096341276166247E-5</v>
      </c>
      <c r="O74">
        <v>1.5787824113056969E-4</v>
      </c>
      <c r="P74">
        <v>3.102291153736532E-4</v>
      </c>
      <c r="Q74">
        <v>5.7736296691517054E-4</v>
      </c>
      <c r="R74">
        <v>1.0177180776323989E-3</v>
      </c>
      <c r="S74">
        <v>1.6991452408729891E-3</v>
      </c>
      <c r="T74">
        <v>2.6870603072670818E-3</v>
      </c>
      <c r="U74">
        <v>4.0253397412240918E-3</v>
      </c>
      <c r="V74">
        <v>5.7128184521227556E-3</v>
      </c>
      <c r="W74">
        <v>7.6825304219925389E-3</v>
      </c>
      <c r="X74">
        <v>9.7923820051756798E-3</v>
      </c>
      <c r="Y74">
        <v>1.183609233420687E-2</v>
      </c>
      <c r="Z74">
        <v>1.357676082026618E-2</v>
      </c>
      <c r="AA74">
        <v>1.4798019873871471E-2</v>
      </c>
      <c r="AB74">
        <v>1.535871645678282E-2</v>
      </c>
      <c r="AC74">
        <v>1.5232581999567349E-2</v>
      </c>
      <c r="AD74">
        <v>1.452002698333597E-2</v>
      </c>
      <c r="AE74">
        <v>1.3424990035907171E-2</v>
      </c>
      <c r="AF74">
        <v>1.220562196109767E-2</v>
      </c>
      <c r="AG74">
        <v>1.111325641473904E-2</v>
      </c>
      <c r="AH74">
        <v>1.0338961543304281E-2</v>
      </c>
      <c r="AI74">
        <v>9.9814730767141206E-3</v>
      </c>
      <c r="AJ74">
        <v>1.0041648518160111E-2</v>
      </c>
      <c r="AK74">
        <v>1.044048121396722E-2</v>
      </c>
      <c r="AL74">
        <v>1.105137925741132E-2</v>
      </c>
      <c r="AM74">
        <v>1.1736425361601421E-2</v>
      </c>
      <c r="AN74">
        <v>1.237781769523055E-2</v>
      </c>
      <c r="AO74">
        <v>1.289893280743724E-2</v>
      </c>
      <c r="AP74">
        <v>1.327314769062303E-2</v>
      </c>
      <c r="AQ74">
        <v>1.352149866090869E-2</v>
      </c>
      <c r="AR74">
        <v>1.3701099459189301E-2</v>
      </c>
      <c r="AS74">
        <v>1.388899479438265E-2</v>
      </c>
      <c r="AT74">
        <v>1.416461796770309E-2</v>
      </c>
      <c r="AU74">
        <v>1.459458049791507E-2</v>
      </c>
      <c r="AV74">
        <v>1.5222584511246161E-2</v>
      </c>
      <c r="AW74">
        <v>1.6064999066522562E-2</v>
      </c>
      <c r="AX74">
        <v>1.711176584344368E-2</v>
      </c>
      <c r="AY74">
        <v>1.8331434837428509E-2</v>
      </c>
      <c r="AZ74">
        <v>1.9677143152648121E-2</v>
      </c>
      <c r="BA74">
        <v>2.109378891140852E-2</v>
      </c>
      <c r="BB74">
        <v>2.252277659380595E-2</v>
      </c>
      <c r="BC74">
        <v>2.3905649112710588E-2</v>
      </c>
      <c r="BD74">
        <v>2.5186178726726689E-2</v>
      </c>
      <c r="BE74">
        <v>2.6311687455570922E-2</v>
      </c>
      <c r="BF74">
        <v>2.7234409104498921E-2</v>
      </c>
      <c r="BG74">
        <v>2.7913230234716719E-2</v>
      </c>
      <c r="BH74">
        <v>2.8315898495187019E-2</v>
      </c>
      <c r="BI74">
        <v>2.842089206524416E-2</v>
      </c>
      <c r="BJ74">
        <v>2.8220439227536559E-2</v>
      </c>
      <c r="BK74">
        <v>2.7720441447149829E-2</v>
      </c>
      <c r="BL74">
        <v>2.6940603282092489E-2</v>
      </c>
      <c r="BM74">
        <v>2.591268924915973E-2</v>
      </c>
      <c r="BN74">
        <v>2.4677545178940469E-2</v>
      </c>
      <c r="BO74">
        <v>2.328133707779672E-2</v>
      </c>
      <c r="BP74">
        <v>2.177167530304025E-2</v>
      </c>
      <c r="BQ74">
        <v>2.019409911638213E-2</v>
      </c>
      <c r="BR74">
        <v>1.858969834875181E-2</v>
      </c>
      <c r="BS74">
        <v>1.6993099003897401E-2</v>
      </c>
      <c r="BT74">
        <v>1.5432110891086899E-2</v>
      </c>
      <c r="BU74">
        <v>1.392780129567588E-2</v>
      </c>
      <c r="BV74">
        <v>1.2495201231096469E-2</v>
      </c>
      <c r="BW74">
        <v>1.1144406367650119E-2</v>
      </c>
      <c r="BX74">
        <v>9.8817422678098288E-3</v>
      </c>
      <c r="BY74">
        <v>8.7106012066905242E-3</v>
      </c>
      <c r="BZ74">
        <v>7.6322680211407257E-3</v>
      </c>
      <c r="CA74">
        <v>6.6464335298792986E-3</v>
      </c>
      <c r="CB74">
        <v>5.7515962706698063E-3</v>
      </c>
      <c r="CC74">
        <v>4.9452124107434298E-3</v>
      </c>
      <c r="CD74">
        <v>4.2239338343970723E-3</v>
      </c>
      <c r="CE74">
        <v>3.5836101935896531E-3</v>
      </c>
      <c r="CF74">
        <v>3.019520685262718E-3</v>
      </c>
      <c r="CG74">
        <v>2.5264390849918791E-3</v>
      </c>
      <c r="CH74">
        <v>2.0988136697979191E-3</v>
      </c>
      <c r="CI74">
        <v>1.730891022517407E-3</v>
      </c>
      <c r="CJ74">
        <v>1.416875228248449E-3</v>
      </c>
      <c r="CK74">
        <v>1.1510391029627481E-3</v>
      </c>
      <c r="CL74">
        <v>9.2784454439735688E-4</v>
      </c>
      <c r="CM74">
        <v>7.4201887985448722E-4</v>
      </c>
      <c r="CN74">
        <v>5.8862429390660841E-4</v>
      </c>
      <c r="CO74">
        <v>4.630954910286083E-4</v>
      </c>
      <c r="CP74">
        <v>3.6128028157756547E-4</v>
      </c>
      <c r="CQ74">
        <v>2.794414735480891E-4</v>
      </c>
      <c r="CR74">
        <v>2.142628161251086E-4</v>
      </c>
      <c r="CS74">
        <v>1.6283562782801539E-4</v>
      </c>
      <c r="CT74">
        <v>1.2264241984359371E-4</v>
      </c>
      <c r="CU74">
        <v>9.1530201523368074E-5</v>
      </c>
      <c r="CV74">
        <v>6.7681213647960995E-5</v>
      </c>
      <c r="CW74">
        <v>4.9579414247770283E-5</v>
      </c>
      <c r="CX74">
        <v>3.5976376545998289E-5</v>
      </c>
      <c r="CY74">
        <v>2.5856511866908039E-5</v>
      </c>
      <c r="CZ74">
        <v>1.8404258254123109E-5</v>
      </c>
      <c r="DA74">
        <v>1.297246519483734E-5</v>
      </c>
      <c r="DB74">
        <v>9.0541458934533852E-6</v>
      </c>
      <c r="DC74">
        <v>6.2569563258253483E-6</v>
      </c>
      <c r="DD74">
        <v>4.2809440078232339E-6</v>
      </c>
      <c r="DE74">
        <v>2.8997551297216618E-6</v>
      </c>
      <c r="DF74">
        <v>1.9445284048938001E-6</v>
      </c>
      <c r="DG74">
        <v>1.290905287121638E-6</v>
      </c>
      <c r="DH74">
        <v>8.4842350147051602E-7</v>
      </c>
      <c r="DI74">
        <v>5.5206696608141797E-7</v>
      </c>
      <c r="DJ74">
        <v>3.5569674793455638E-7</v>
      </c>
      <c r="DK74">
        <v>2.2696001053991619E-7</v>
      </c>
      <c r="DL74">
        <v>1.434531628533045E-7</v>
      </c>
      <c r="DM74">
        <v>8.9850469308478885E-8</v>
      </c>
      <c r="DN74">
        <v>5.5796130298007083E-8</v>
      </c>
      <c r="DO74">
        <v>3.4377207328683307E-8</v>
      </c>
      <c r="DP74">
        <v>2.103484685520122E-8</v>
      </c>
      <c r="DQ74">
        <v>1.279894738217494E-8</v>
      </c>
      <c r="DR74">
        <v>7.7573896657068849E-9</v>
      </c>
      <c r="DS74">
        <v>4.6936741339754867E-9</v>
      </c>
      <c r="DT74">
        <v>2.842792003072529E-9</v>
      </c>
      <c r="DU74">
        <v>4.6668103329460021E-9</v>
      </c>
    </row>
    <row r="75" spans="1:125" x14ac:dyDescent="0.2">
      <c r="A75" t="s">
        <v>57</v>
      </c>
      <c r="B75">
        <v>5</v>
      </c>
      <c r="C75">
        <v>2</v>
      </c>
      <c r="D75">
        <v>0</v>
      </c>
      <c r="E75">
        <v>1</v>
      </c>
      <c r="F75">
        <v>1987</v>
      </c>
      <c r="G75">
        <v>7</v>
      </c>
      <c r="H75">
        <v>50</v>
      </c>
      <c r="I75">
        <v>5.8717889446394647E-7</v>
      </c>
      <c r="J75">
        <v>1.0567038591725721E-6</v>
      </c>
      <c r="K75">
        <v>2.72479001597241E-6</v>
      </c>
      <c r="L75">
        <v>6.654512348309626E-6</v>
      </c>
      <c r="M75">
        <v>1.5392401995955049E-5</v>
      </c>
      <c r="N75">
        <v>3.3721211801132057E-5</v>
      </c>
      <c r="O75">
        <v>6.997046655915868E-5</v>
      </c>
      <c r="P75">
        <v>1.3751407282608551E-4</v>
      </c>
      <c r="Q75">
        <v>2.5598388034828379E-4</v>
      </c>
      <c r="R75">
        <v>4.513663464564289E-4</v>
      </c>
      <c r="S75">
        <v>7.5392291953368864E-4</v>
      </c>
      <c r="T75">
        <v>1.1930334094982021E-3</v>
      </c>
      <c r="U75">
        <v>1.78888496613219E-3</v>
      </c>
      <c r="V75">
        <v>2.5422973997837879E-3</v>
      </c>
      <c r="W75">
        <v>3.4258692143260389E-3</v>
      </c>
      <c r="X75">
        <v>4.3803020506014458E-3</v>
      </c>
      <c r="Y75">
        <v>5.3197948328420706E-3</v>
      </c>
      <c r="Z75">
        <v>6.1474843612413883E-3</v>
      </c>
      <c r="AA75">
        <v>6.7785633371948133E-3</v>
      </c>
      <c r="AB75">
        <v>7.1646591799766684E-3</v>
      </c>
      <c r="AC75">
        <v>7.3110203513064957E-3</v>
      </c>
      <c r="AD75">
        <v>7.2806153791185801E-3</v>
      </c>
      <c r="AE75">
        <v>7.1819222450562933E-3</v>
      </c>
      <c r="AF75">
        <v>7.1444364674190857E-3</v>
      </c>
      <c r="AG75">
        <v>7.2886722495778943E-3</v>
      </c>
      <c r="AH75">
        <v>7.6999649838682561E-3</v>
      </c>
      <c r="AI75">
        <v>8.4128861234693923E-3</v>
      </c>
      <c r="AJ75">
        <v>9.4093357017466378E-3</v>
      </c>
      <c r="AK75">
        <v>1.062929074519829E-2</v>
      </c>
      <c r="AL75">
        <v>1.1989698079785369E-2</v>
      </c>
      <c r="AM75">
        <v>1.340605514488441E-2</v>
      </c>
      <c r="AN75">
        <v>1.481115496811908E-2</v>
      </c>
      <c r="AO75">
        <v>1.6166875711899429E-2</v>
      </c>
      <c r="AP75">
        <v>1.7467080409890309E-2</v>
      </c>
      <c r="AQ75">
        <v>1.8731955521915158E-2</v>
      </c>
      <c r="AR75">
        <v>1.999530792865941E-2</v>
      </c>
      <c r="AS75">
        <v>2.1289217311970969E-2</v>
      </c>
      <c r="AT75">
        <v>2.2629528011946311E-2</v>
      </c>
      <c r="AU75">
        <v>2.4005911035801328E-2</v>
      </c>
      <c r="AV75">
        <v>2.5379632898376501E-2</v>
      </c>
      <c r="AW75">
        <v>2.66885061267449E-2</v>
      </c>
      <c r="AX75">
        <v>2.785779548734622E-2</v>
      </c>
      <c r="AY75">
        <v>2.8814475295206799E-2</v>
      </c>
      <c r="AZ75">
        <v>2.949946364756564E-2</v>
      </c>
      <c r="BA75">
        <v>2.987846479816109E-2</v>
      </c>
      <c r="BB75">
        <v>2.9944957512866049E-2</v>
      </c>
      <c r="BC75">
        <v>2.9718794928259112E-2</v>
      </c>
      <c r="BD75">
        <v>2.9239863035084381E-2</v>
      </c>
      <c r="BE75">
        <v>2.8558951053592151E-2</v>
      </c>
      <c r="BF75">
        <v>2.77286465788831E-2</v>
      </c>
      <c r="BG75">
        <v>2.6795741487396229E-2</v>
      </c>
      <c r="BH75">
        <v>2.5796737192789271E-2</v>
      </c>
      <c r="BI75">
        <v>2.4756184839284441E-2</v>
      </c>
      <c r="BJ75">
        <v>2.36887734947967E-2</v>
      </c>
      <c r="BK75">
        <v>2.2601570889106859E-2</v>
      </c>
      <c r="BL75">
        <v>2.1498015346191061E-2</v>
      </c>
      <c r="BM75">
        <v>2.0380987556828149E-2</v>
      </c>
      <c r="BN75">
        <v>1.9254939344367391E-2</v>
      </c>
      <c r="BO75">
        <v>1.8126663150882669E-2</v>
      </c>
      <c r="BP75">
        <v>1.7005038191324959E-2</v>
      </c>
      <c r="BQ75">
        <v>1.590001910727841E-2</v>
      </c>
      <c r="BR75">
        <v>1.4821608437236891E-2</v>
      </c>
      <c r="BS75">
        <v>1.3778443075769951E-2</v>
      </c>
      <c r="BT75">
        <v>1.2777243315786051E-2</v>
      </c>
      <c r="BU75">
        <v>1.18223785257839E-2</v>
      </c>
      <c r="BV75">
        <v>1.091586691532734E-2</v>
      </c>
      <c r="BW75">
        <v>1.005780539517305E-2</v>
      </c>
      <c r="BX75">
        <v>9.2468981390086344E-3</v>
      </c>
      <c r="BY75">
        <v>8.4809401438059335E-3</v>
      </c>
      <c r="BZ75">
        <v>7.7573312196154908E-3</v>
      </c>
      <c r="CA75">
        <v>7.0734737103540831E-3</v>
      </c>
      <c r="CB75">
        <v>6.427040494955058E-3</v>
      </c>
      <c r="CC75">
        <v>5.8161495721716508E-3</v>
      </c>
      <c r="CD75">
        <v>5.2394536841645157E-3</v>
      </c>
      <c r="CE75">
        <v>4.6960543403172994E-3</v>
      </c>
      <c r="CF75">
        <v>4.185552496392902E-3</v>
      </c>
      <c r="CG75">
        <v>3.7078712762135852E-3</v>
      </c>
      <c r="CH75">
        <v>3.2631819362465382E-3</v>
      </c>
      <c r="CI75">
        <v>2.8517375283188331E-3</v>
      </c>
      <c r="CJ75">
        <v>2.473742326142169E-3</v>
      </c>
      <c r="CK75">
        <v>2.129226948606195E-3</v>
      </c>
      <c r="CL75">
        <v>1.8179479211559719E-3</v>
      </c>
      <c r="CM75">
        <v>1.539310578213031E-3</v>
      </c>
      <c r="CN75">
        <v>1.2923306723964701E-3</v>
      </c>
      <c r="CO75">
        <v>1.0756250354250561E-3</v>
      </c>
      <c r="CP75">
        <v>8.8746604003102348E-4</v>
      </c>
      <c r="CQ75">
        <v>7.258183200734965E-4</v>
      </c>
      <c r="CR75">
        <v>5.884250461876846E-4</v>
      </c>
      <c r="CS75">
        <v>4.7288724406926671E-4</v>
      </c>
      <c r="CT75">
        <v>3.7675540998772258E-4</v>
      </c>
      <c r="CU75">
        <v>2.9760437582405621E-4</v>
      </c>
      <c r="CV75">
        <v>2.331039869318926E-4</v>
      </c>
      <c r="CW75">
        <v>1.810705667301232E-4</v>
      </c>
      <c r="CX75">
        <v>1.3950770318356791E-4</v>
      </c>
      <c r="CY75">
        <v>1.0662592563596489E-4</v>
      </c>
      <c r="CZ75">
        <v>8.0854863343330727E-5</v>
      </c>
      <c r="DA75">
        <v>6.0839716277931842E-5</v>
      </c>
      <c r="DB75">
        <v>4.543201743375198E-5</v>
      </c>
      <c r="DC75">
        <v>3.3672858369627878E-5</v>
      </c>
      <c r="DD75">
        <v>2.4773087819327051E-5</v>
      </c>
      <c r="DE75">
        <v>1.809246439932948E-5</v>
      </c>
      <c r="DF75">
        <v>1.3117641461268341E-5</v>
      </c>
      <c r="DG75">
        <v>9.4421321975638618E-6</v>
      </c>
      <c r="DH75">
        <v>6.7475450834434374E-6</v>
      </c>
      <c r="DI75">
        <v>4.78721787029789E-6</v>
      </c>
      <c r="DJ75">
        <v>3.3719058890975218E-6</v>
      </c>
      <c r="DK75">
        <v>2.3578186578853891E-6</v>
      </c>
      <c r="DL75">
        <v>1.636709858207577E-6</v>
      </c>
      <c r="DM75">
        <v>1.12783387490011E-6</v>
      </c>
      <c r="DN75">
        <v>7.7146137544123599E-7</v>
      </c>
      <c r="DO75">
        <v>5.2380240414844835E-7</v>
      </c>
      <c r="DP75">
        <v>3.5302051305147221E-7</v>
      </c>
      <c r="DQ75">
        <v>2.361641786405323E-7</v>
      </c>
      <c r="DR75">
        <v>1.568292015056959E-7</v>
      </c>
      <c r="DS75">
        <v>1.033874031813435E-7</v>
      </c>
      <c r="DT75">
        <v>6.7668837136333817E-8</v>
      </c>
      <c r="DU75">
        <v>1.2197611550767261E-7</v>
      </c>
    </row>
    <row r="76" spans="1:125" x14ac:dyDescent="0.2">
      <c r="A76" t="s">
        <v>57</v>
      </c>
      <c r="B76">
        <v>5</v>
      </c>
      <c r="C76">
        <v>2</v>
      </c>
      <c r="D76">
        <v>0</v>
      </c>
      <c r="E76">
        <v>1</v>
      </c>
      <c r="F76">
        <v>1990</v>
      </c>
      <c r="G76">
        <v>7</v>
      </c>
      <c r="H76">
        <v>50</v>
      </c>
      <c r="I76">
        <v>7.1806364098838579E-7</v>
      </c>
      <c r="J76">
        <v>1.2922172573468529E-6</v>
      </c>
      <c r="K76">
        <v>3.3320019600324951E-6</v>
      </c>
      <c r="L76">
        <v>8.1372053994539338E-6</v>
      </c>
      <c r="M76">
        <v>1.8821232999675972E-5</v>
      </c>
      <c r="N76">
        <v>4.1230798613792857E-5</v>
      </c>
      <c r="O76">
        <v>8.5546515385562444E-5</v>
      </c>
      <c r="P76">
        <v>1.6810962479699401E-4</v>
      </c>
      <c r="Q76">
        <v>3.1289610991268741E-4</v>
      </c>
      <c r="R76">
        <v>5.5161508004393219E-4</v>
      </c>
      <c r="S76">
        <v>9.2112842432592542E-4</v>
      </c>
      <c r="T76">
        <v>1.45707910925845E-3</v>
      </c>
      <c r="U76">
        <v>2.1836187562902388E-3</v>
      </c>
      <c r="V76">
        <v>3.1007958088797652E-3</v>
      </c>
      <c r="W76">
        <v>4.1734835241906392E-3</v>
      </c>
      <c r="X76">
        <v>5.3265598385140462E-3</v>
      </c>
      <c r="Y76">
        <v>6.4511141021688671E-3</v>
      </c>
      <c r="Z76">
        <v>7.4229246921598087E-3</v>
      </c>
      <c r="AA76">
        <v>8.1304077608814387E-3</v>
      </c>
      <c r="AB76">
        <v>8.5043262970085892E-3</v>
      </c>
      <c r="AC76">
        <v>8.5390938958844007E-3</v>
      </c>
      <c r="AD76">
        <v>8.2986049744898181E-3</v>
      </c>
      <c r="AE76">
        <v>7.9027149678499338E-3</v>
      </c>
      <c r="AF76">
        <v>7.4991962984648801E-3</v>
      </c>
      <c r="AG76">
        <v>7.229184885284649E-3</v>
      </c>
      <c r="AH76">
        <v>7.1969507066071388E-3</v>
      </c>
      <c r="AI76">
        <v>7.4518141746075378E-3</v>
      </c>
      <c r="AJ76">
        <v>7.9853822968864539E-3</v>
      </c>
      <c r="AK76">
        <v>8.7426343417449544E-3</v>
      </c>
      <c r="AL76">
        <v>9.641612818446884E-3</v>
      </c>
      <c r="AM76">
        <v>1.05956848696412E-2</v>
      </c>
      <c r="AN76">
        <v>1.153278859415705E-2</v>
      </c>
      <c r="AO76">
        <v>1.2407835435537711E-2</v>
      </c>
      <c r="AP76">
        <v>1.320674006249694E-2</v>
      </c>
      <c r="AQ76">
        <v>1.3942638663871409E-2</v>
      </c>
      <c r="AR76">
        <v>1.4645767696925931E-2</v>
      </c>
      <c r="AS76">
        <v>1.535077391999458E-2</v>
      </c>
      <c r="AT76">
        <v>1.6084301671800149E-2</v>
      </c>
      <c r="AU76">
        <v>1.6855932954124658E-2</v>
      </c>
      <c r="AV76">
        <v>1.7654953205130851E-2</v>
      </c>
      <c r="AW76">
        <v>1.8452735478899088E-2</v>
      </c>
      <c r="AX76">
        <v>1.920984435923876E-2</v>
      </c>
      <c r="AY76">
        <v>1.9885961297968571E-2</v>
      </c>
      <c r="AZ76">
        <v>2.0448708957771469E-2</v>
      </c>
      <c r="BA76">
        <v>2.0881510717995221E-2</v>
      </c>
      <c r="BB76">
        <v>2.118594849976712E-2</v>
      </c>
      <c r="BC76">
        <v>2.1380787082990939E-2</v>
      </c>
      <c r="BD76">
        <v>2.1497314334406058E-2</v>
      </c>
      <c r="BE76">
        <v>2.1572466653625371E-2</v>
      </c>
      <c r="BF76">
        <v>2.164176137930636E-2</v>
      </c>
      <c r="BG76">
        <v>2.1733252675620849E-2</v>
      </c>
      <c r="BH76">
        <v>2.186371549798069E-2</v>
      </c>
      <c r="BI76">
        <v>2.2036894266690369E-2</v>
      </c>
      <c r="BJ76">
        <v>2.224484093718988E-2</v>
      </c>
      <c r="BK76">
        <v>2.246968898357167E-2</v>
      </c>
      <c r="BL76">
        <v>2.268711748970903E-2</v>
      </c>
      <c r="BM76">
        <v>2.2869598436112491E-2</v>
      </c>
      <c r="BN76">
        <v>2.2989440325623951E-2</v>
      </c>
      <c r="BO76">
        <v>2.302100925929074E-2</v>
      </c>
      <c r="BP76">
        <v>2.294229445400317E-2</v>
      </c>
      <c r="BQ76">
        <v>2.2735934820802679E-2</v>
      </c>
      <c r="BR76">
        <v>2.2390034411216939E-2</v>
      </c>
      <c r="BS76">
        <v>2.1898075509731149E-2</v>
      </c>
      <c r="BT76">
        <v>2.1259257853089731E-2</v>
      </c>
      <c r="BU76">
        <v>2.0478383051683521E-2</v>
      </c>
      <c r="BV76">
        <v>1.9565371944154909E-2</v>
      </c>
      <c r="BW76">
        <v>1.853479081678153E-2</v>
      </c>
      <c r="BX76">
        <v>1.7405427100041209E-2</v>
      </c>
      <c r="BY76">
        <v>1.6199026121320431E-2</v>
      </c>
      <c r="BZ76">
        <v>1.493932799180106E-2</v>
      </c>
      <c r="CA76">
        <v>1.3650979436687249E-2</v>
      </c>
      <c r="CB76">
        <v>1.2358345969544601E-2</v>
      </c>
      <c r="CC76">
        <v>1.108441331112193E-2</v>
      </c>
      <c r="CD76">
        <v>9.8499753468507378E-3</v>
      </c>
      <c r="CE76">
        <v>8.6727344280119727E-3</v>
      </c>
      <c r="CF76">
        <v>7.5670465423173534E-3</v>
      </c>
      <c r="CG76">
        <v>6.5435320180787081E-3</v>
      </c>
      <c r="CH76">
        <v>5.6091926777756453E-3</v>
      </c>
      <c r="CI76">
        <v>4.7675242283617414E-3</v>
      </c>
      <c r="CJ76">
        <v>4.0189384936638881E-3</v>
      </c>
      <c r="CK76">
        <v>3.3611768247184932E-3</v>
      </c>
      <c r="CL76">
        <v>2.7898827731123129E-3</v>
      </c>
      <c r="CM76">
        <v>2.2991146342163631E-3</v>
      </c>
      <c r="CN76">
        <v>1.8818819092969699E-3</v>
      </c>
      <c r="CO76">
        <v>1.5306059737678799E-3</v>
      </c>
      <c r="CP76">
        <v>1.2375535874423161E-3</v>
      </c>
      <c r="CQ76">
        <v>9.9513728867004652E-4</v>
      </c>
      <c r="CR76">
        <v>7.9617307772551229E-4</v>
      </c>
      <c r="CS76">
        <v>6.3403758677453819E-4</v>
      </c>
      <c r="CT76">
        <v>5.027753047529952E-4</v>
      </c>
      <c r="CU76">
        <v>3.9713327505048649E-4</v>
      </c>
      <c r="CV76">
        <v>3.1256329968450841E-4</v>
      </c>
      <c r="CW76">
        <v>2.4518495800011339E-4</v>
      </c>
      <c r="CX76">
        <v>1.9173498225465109E-4</v>
      </c>
      <c r="CY76">
        <v>1.4949805081324529E-4</v>
      </c>
      <c r="CZ76">
        <v>1.162399526637454E-4</v>
      </c>
      <c r="DA76">
        <v>9.0137077339463211E-5</v>
      </c>
      <c r="DB76">
        <v>6.9712748304461201E-5</v>
      </c>
      <c r="DC76">
        <v>5.3778354437890881E-5</v>
      </c>
      <c r="DD76">
        <v>4.1382007083632832E-5</v>
      </c>
      <c r="DE76">
        <v>3.1765330698541689E-5</v>
      </c>
      <c r="DF76">
        <v>2.4325907897685839E-5</v>
      </c>
      <c r="DG76">
        <v>1.8586963777372001E-5</v>
      </c>
      <c r="DH76">
        <v>1.4172162442865621E-5</v>
      </c>
      <c r="DI76">
        <v>1.0785407922454341E-5</v>
      </c>
      <c r="DJ76">
        <v>8.1942701742019886E-6</v>
      </c>
      <c r="DK76">
        <v>6.2168891667031801E-6</v>
      </c>
      <c r="DL76">
        <v>4.711381895561092E-6</v>
      </c>
      <c r="DM76">
        <v>3.5675092955988028E-6</v>
      </c>
      <c r="DN76">
        <v>2.6998647851096999E-6</v>
      </c>
      <c r="DO76">
        <v>2.0425949950298879E-6</v>
      </c>
      <c r="DP76">
        <v>1.545112052817839E-6</v>
      </c>
      <c r="DQ76">
        <v>1.168723278692076E-6</v>
      </c>
      <c r="DR76">
        <v>8.8395411247846214E-7</v>
      </c>
      <c r="DS76">
        <v>6.6842801285102978E-7</v>
      </c>
      <c r="DT76">
        <v>5.0521789455038989E-7</v>
      </c>
      <c r="DU76">
        <v>1.509857053957145E-6</v>
      </c>
    </row>
    <row r="77" spans="1:125" x14ac:dyDescent="0.2">
      <c r="A77" t="s">
        <v>57</v>
      </c>
      <c r="B77">
        <v>5</v>
      </c>
      <c r="C77">
        <v>2</v>
      </c>
      <c r="D77">
        <v>0</v>
      </c>
      <c r="E77">
        <v>1</v>
      </c>
      <c r="F77">
        <v>1993</v>
      </c>
      <c r="G77">
        <v>7</v>
      </c>
      <c r="H77">
        <v>50</v>
      </c>
      <c r="I77">
        <v>4.9241520699249692E-7</v>
      </c>
      <c r="J77">
        <v>8.861483283316935E-7</v>
      </c>
      <c r="K77">
        <v>2.2849592081677909E-6</v>
      </c>
      <c r="L77">
        <v>5.5802226079395407E-6</v>
      </c>
      <c r="M77">
        <v>1.290708987252587E-5</v>
      </c>
      <c r="N77">
        <v>2.827530884401841E-5</v>
      </c>
      <c r="O77">
        <v>5.866716776111648E-5</v>
      </c>
      <c r="P77">
        <v>1.152909319928178E-4</v>
      </c>
      <c r="Q77">
        <v>2.145933131866575E-4</v>
      </c>
      <c r="R77">
        <v>3.7833011195325712E-4</v>
      </c>
      <c r="S77">
        <v>6.3180271076114568E-4</v>
      </c>
      <c r="T77">
        <v>9.9949926088157008E-4</v>
      </c>
      <c r="U77">
        <v>1.4980680480390701E-3</v>
      </c>
      <c r="V77">
        <v>2.1276967156540951E-3</v>
      </c>
      <c r="W77">
        <v>2.8645604547692331E-3</v>
      </c>
      <c r="X77">
        <v>3.657572293246219E-3</v>
      </c>
      <c r="Y77">
        <v>4.432708943143032E-3</v>
      </c>
      <c r="Z77">
        <v>5.1057598625396539E-3</v>
      </c>
      <c r="AA77">
        <v>5.6015676924729384E-3</v>
      </c>
      <c r="AB77">
        <v>5.874455421478882E-3</v>
      </c>
      <c r="AC77">
        <v>5.9228475445374769E-3</v>
      </c>
      <c r="AD77">
        <v>5.7932216568479531E-3</v>
      </c>
      <c r="AE77">
        <v>5.5707264550791747E-3</v>
      </c>
      <c r="AF77">
        <v>5.359792846807771E-3</v>
      </c>
      <c r="AG77">
        <v>5.2602709913565698E-3</v>
      </c>
      <c r="AH77">
        <v>5.346595417016012E-3</v>
      </c>
      <c r="AI77">
        <v>5.6553956609675009E-3</v>
      </c>
      <c r="AJ77">
        <v>6.1837823443353264E-3</v>
      </c>
      <c r="AK77">
        <v>6.897283928562821E-3</v>
      </c>
      <c r="AL77">
        <v>7.7437515486970402E-3</v>
      </c>
      <c r="AM77">
        <v>8.6689469559896124E-3</v>
      </c>
      <c r="AN77">
        <v>9.6297829374424847E-3</v>
      </c>
      <c r="AO77">
        <v>1.060242150553649E-2</v>
      </c>
      <c r="AP77">
        <v>1.1584118987589761E-2</v>
      </c>
      <c r="AQ77">
        <v>1.2589274756964971E-2</v>
      </c>
      <c r="AR77">
        <v>1.3640926548086371E-2</v>
      </c>
      <c r="AS77">
        <v>1.476064588278903E-2</v>
      </c>
      <c r="AT77">
        <v>1.5959146295197651E-2</v>
      </c>
      <c r="AU77">
        <v>1.7229945185270011E-2</v>
      </c>
      <c r="AV77">
        <v>1.8548051365538581E-2</v>
      </c>
      <c r="AW77">
        <v>1.9873195296429998E-2</v>
      </c>
      <c r="AX77">
        <v>2.115678652234064E-2</v>
      </c>
      <c r="AY77">
        <v>2.235089461405184E-2</v>
      </c>
      <c r="AZ77">
        <v>2.3415637359581371E-2</v>
      </c>
      <c r="BA77">
        <v>2.4325802586535831E-2</v>
      </c>
      <c r="BB77">
        <v>2.5072197530558889E-2</v>
      </c>
      <c r="BC77">
        <v>2.5660376162654201E-2</v>
      </c>
      <c r="BD77">
        <v>2.6106377668324111E-2</v>
      </c>
      <c r="BE77">
        <v>2.6430947086445219E-2</v>
      </c>
      <c r="BF77">
        <v>2.66540572503761E-2</v>
      </c>
      <c r="BG77">
        <v>2.6790684776236501E-2</v>
      </c>
      <c r="BH77">
        <v>2.6848733468540519E-2</v>
      </c>
      <c r="BI77">
        <v>2.6828605152841509E-2</v>
      </c>
      <c r="BJ77">
        <v>2.672563154877132E-2</v>
      </c>
      <c r="BK77">
        <v>2.6531753499370619E-2</v>
      </c>
      <c r="BL77">
        <v>2.6238547107754889E-2</v>
      </c>
      <c r="BM77">
        <v>2.5839320081098169E-2</v>
      </c>
      <c r="BN77">
        <v>2.533050343367749E-2</v>
      </c>
      <c r="BO77">
        <v>2.4712030490172791E-2</v>
      </c>
      <c r="BP77">
        <v>2.3987086314794619E-2</v>
      </c>
      <c r="BQ77">
        <v>2.3161488857975979E-2</v>
      </c>
      <c r="BR77">
        <v>2.2243280591179089E-2</v>
      </c>
      <c r="BS77">
        <v>2.1241787410960059E-2</v>
      </c>
      <c r="BT77">
        <v>2.0167582111479069E-2</v>
      </c>
      <c r="BU77">
        <v>1.9032302254368291E-2</v>
      </c>
      <c r="BV77">
        <v>1.7848494728527741E-2</v>
      </c>
      <c r="BW77">
        <v>1.662963346553456E-2</v>
      </c>
      <c r="BX77">
        <v>1.539023506289957E-2</v>
      </c>
      <c r="BY77">
        <v>1.4145300666836469E-2</v>
      </c>
      <c r="BZ77">
        <v>1.2910005739755729E-2</v>
      </c>
      <c r="CA77">
        <v>1.1699184744494761E-2</v>
      </c>
      <c r="CB77">
        <v>1.0526762722557009E-2</v>
      </c>
      <c r="CC77">
        <v>9.4051400761525177E-3</v>
      </c>
      <c r="CD77">
        <v>8.3448397467287445E-3</v>
      </c>
      <c r="CE77">
        <v>7.3540131494656737E-3</v>
      </c>
      <c r="CF77">
        <v>6.4384514482939631E-3</v>
      </c>
      <c r="CG77">
        <v>5.601455406900652E-3</v>
      </c>
      <c r="CH77">
        <v>4.8440756829879186E-3</v>
      </c>
      <c r="CI77">
        <v>4.1652881369551786E-3</v>
      </c>
      <c r="CJ77">
        <v>3.5623797238816149E-3</v>
      </c>
      <c r="CK77">
        <v>3.0312865358580738E-3</v>
      </c>
      <c r="CL77">
        <v>2.5670052714245042E-3</v>
      </c>
      <c r="CM77">
        <v>2.1639256691036459E-3</v>
      </c>
      <c r="CN77">
        <v>1.816156407685496E-3</v>
      </c>
      <c r="CO77">
        <v>1.5177843414146939E-3</v>
      </c>
      <c r="CP77">
        <v>1.2630935484849799E-3</v>
      </c>
      <c r="CQ77">
        <v>1.046696458489907E-3</v>
      </c>
      <c r="CR77">
        <v>8.6363326198584821E-4</v>
      </c>
      <c r="CS77">
        <v>7.0941079968843456E-4</v>
      </c>
      <c r="CT77">
        <v>5.8002312929231897E-4</v>
      </c>
      <c r="CU77">
        <v>4.7192848095861163E-4</v>
      </c>
      <c r="CV77">
        <v>3.820239489115671E-4</v>
      </c>
      <c r="CW77">
        <v>3.0760054515544178E-4</v>
      </c>
      <c r="CX77">
        <v>2.4630728523126311E-4</v>
      </c>
      <c r="CY77">
        <v>1.9610300770550159E-4</v>
      </c>
      <c r="CZ77">
        <v>1.552225600428534E-4</v>
      </c>
      <c r="DA77">
        <v>1.221408556173903E-4</v>
      </c>
      <c r="DB77">
        <v>9.5544848771159658E-5</v>
      </c>
      <c r="DC77">
        <v>7.430772279757386E-5</v>
      </c>
      <c r="DD77">
        <v>5.7466974211374483E-5</v>
      </c>
      <c r="DE77">
        <v>4.4206034291056963E-5</v>
      </c>
      <c r="DF77">
        <v>3.383659686885628E-5</v>
      </c>
      <c r="DG77">
        <v>2.5783530372488488E-5</v>
      </c>
      <c r="DH77">
        <v>1.9570192497171751E-5</v>
      </c>
      <c r="DI77">
        <v>1.480587263457949E-5</v>
      </c>
      <c r="DJ77">
        <v>1.1173184158646209E-5</v>
      </c>
      <c r="DK77">
        <v>8.4170805587414904E-6</v>
      </c>
      <c r="DL77">
        <v>6.3347415487518104E-6</v>
      </c>
      <c r="DM77">
        <v>4.7666148783568891E-6</v>
      </c>
      <c r="DN77">
        <v>3.5883724856568819E-6</v>
      </c>
      <c r="DO77">
        <v>2.7041554299044909E-6</v>
      </c>
      <c r="DP77">
        <v>2.0406851771912259E-6</v>
      </c>
      <c r="DQ77">
        <v>1.5424356903139279E-6</v>
      </c>
      <c r="DR77">
        <v>1.167630142561241E-6</v>
      </c>
      <c r="DS77">
        <v>8.8502478798453077E-7</v>
      </c>
      <c r="DT77">
        <v>6.7136458435379222E-7</v>
      </c>
      <c r="DU77">
        <v>2.0472660111017091E-6</v>
      </c>
    </row>
    <row r="78" spans="1:125" x14ac:dyDescent="0.2">
      <c r="A78" t="s">
        <v>57</v>
      </c>
      <c r="B78">
        <v>5</v>
      </c>
      <c r="C78">
        <v>2</v>
      </c>
      <c r="D78">
        <v>0</v>
      </c>
      <c r="E78">
        <v>1</v>
      </c>
      <c r="F78">
        <v>1996</v>
      </c>
      <c r="G78">
        <v>7</v>
      </c>
      <c r="H78">
        <v>50</v>
      </c>
      <c r="I78">
        <v>6.6049117155885065E-7</v>
      </c>
      <c r="J78">
        <v>1.188612082587869E-6</v>
      </c>
      <c r="K78">
        <v>3.0648580426250808E-6</v>
      </c>
      <c r="L78">
        <v>7.4848148967820907E-6</v>
      </c>
      <c r="M78">
        <v>1.73122988391933E-5</v>
      </c>
      <c r="N78">
        <v>3.7925349223663131E-5</v>
      </c>
      <c r="O78">
        <v>7.8688585290326976E-5</v>
      </c>
      <c r="P78">
        <v>1.5463369096575431E-4</v>
      </c>
      <c r="Q78">
        <v>2.878157972194096E-4</v>
      </c>
      <c r="R78">
        <v>5.0740488872475095E-4</v>
      </c>
      <c r="S78">
        <v>8.4731403660221036E-4</v>
      </c>
      <c r="T78">
        <v>1.340341521981999E-3</v>
      </c>
      <c r="U78">
        <v>2.0087268651631331E-3</v>
      </c>
      <c r="V78">
        <v>2.852557533308145E-3</v>
      </c>
      <c r="W78">
        <v>3.839594943273076E-3</v>
      </c>
      <c r="X78">
        <v>4.9008537612668596E-3</v>
      </c>
      <c r="Y78">
        <v>5.9363250508019201E-3</v>
      </c>
      <c r="Z78">
        <v>6.8319839506627029E-3</v>
      </c>
      <c r="AA78">
        <v>7.4855002633342623E-3</v>
      </c>
      <c r="AB78">
        <v>7.8335507036706928E-3</v>
      </c>
      <c r="AC78">
        <v>7.8713716134861788E-3</v>
      </c>
      <c r="AD78">
        <v>7.6580416837995101E-3</v>
      </c>
      <c r="AE78">
        <v>7.3039249977102684E-3</v>
      </c>
      <c r="AF78">
        <v>6.9447193207153443E-3</v>
      </c>
      <c r="AG78">
        <v>6.7095009074112878E-3</v>
      </c>
      <c r="AH78">
        <v>6.692768361236519E-3</v>
      </c>
      <c r="AI78">
        <v>6.937723866512595E-3</v>
      </c>
      <c r="AJ78">
        <v>7.433764339384248E-3</v>
      </c>
      <c r="AK78">
        <v>8.1268741613026163E-3</v>
      </c>
      <c r="AL78">
        <v>8.9381087702388069E-3</v>
      </c>
      <c r="AM78">
        <v>9.7846123144113475E-3</v>
      </c>
      <c r="AN78">
        <v>1.0597975908524919E-2</v>
      </c>
      <c r="AO78">
        <v>1.133632572578565E-2</v>
      </c>
      <c r="AP78">
        <v>1.1988625940386671E-2</v>
      </c>
      <c r="AQ78">
        <v>1.2571616093561489E-2</v>
      </c>
      <c r="AR78">
        <v>1.3120597025800431E-2</v>
      </c>
      <c r="AS78">
        <v>1.3677507022386969E-2</v>
      </c>
      <c r="AT78">
        <v>1.427884283420173E-2</v>
      </c>
      <c r="AU78">
        <v>1.494631457108667E-2</v>
      </c>
      <c r="AV78">
        <v>1.5682543957255761E-2</v>
      </c>
      <c r="AW78">
        <v>1.6471791903840519E-2</v>
      </c>
      <c r="AX78">
        <v>1.7285049335683741E-2</v>
      </c>
      <c r="AY78">
        <v>1.808794609506648E-2</v>
      </c>
      <c r="AZ78">
        <v>1.884808627841042E-2</v>
      </c>
      <c r="BA78">
        <v>1.9542015345349131E-2</v>
      </c>
      <c r="BB78">
        <v>2.0157879193853701E-2</v>
      </c>
      <c r="BC78">
        <v>2.0695586593911769E-2</v>
      </c>
      <c r="BD78">
        <v>2.1164135049364149E-2</v>
      </c>
      <c r="BE78">
        <v>2.157726869762977E-2</v>
      </c>
      <c r="BF78">
        <v>2.1949013797559581E-2</v>
      </c>
      <c r="BG78">
        <v>2.228998442995293E-2</v>
      </c>
      <c r="BH78">
        <v>2.260527021923919E-2</v>
      </c>
      <c r="BI78">
        <v>2.289357319169355E-2</v>
      </c>
      <c r="BJ78">
        <v>2.3148712566662309E-2</v>
      </c>
      <c r="BK78">
        <v>2.336058038876037E-2</v>
      </c>
      <c r="BL78">
        <v>2.3517302136336529E-2</v>
      </c>
      <c r="BM78">
        <v>2.3606803270374451E-2</v>
      </c>
      <c r="BN78">
        <v>2.361797730542323E-2</v>
      </c>
      <c r="BO78">
        <v>2.35411841380248E-2</v>
      </c>
      <c r="BP78">
        <v>2.3368377204417871E-2</v>
      </c>
      <c r="BQ78">
        <v>2.3093070556701852E-2</v>
      </c>
      <c r="BR78">
        <v>2.2710557972010392E-2</v>
      </c>
      <c r="BS78">
        <v>2.221769142833899E-2</v>
      </c>
      <c r="BT78">
        <v>2.1613451327919479E-2</v>
      </c>
      <c r="BU78">
        <v>2.089934056549763E-2</v>
      </c>
      <c r="BV78">
        <v>2.007961709576345E-2</v>
      </c>
      <c r="BW78">
        <v>1.9161634907558289E-2</v>
      </c>
      <c r="BX78">
        <v>1.8156181796427931E-2</v>
      </c>
      <c r="BY78">
        <v>1.707695028432115E-2</v>
      </c>
      <c r="BZ78">
        <v>1.594015061751447E-2</v>
      </c>
      <c r="CA78">
        <v>1.4763875116424109E-2</v>
      </c>
      <c r="CB78">
        <v>1.3567178789432839E-2</v>
      </c>
      <c r="CC78">
        <v>1.2369172334060839E-2</v>
      </c>
      <c r="CD78">
        <v>1.118820134620644E-2</v>
      </c>
      <c r="CE78">
        <v>1.0040898175865339E-2</v>
      </c>
      <c r="CF78">
        <v>8.9417871472997172E-3</v>
      </c>
      <c r="CG78">
        <v>7.9026979910506705E-3</v>
      </c>
      <c r="CH78">
        <v>6.9326901062140116E-3</v>
      </c>
      <c r="CI78">
        <v>6.0379238964167661E-3</v>
      </c>
      <c r="CJ78">
        <v>5.2218612603159333E-3</v>
      </c>
      <c r="CK78">
        <v>4.4854913921237929E-3</v>
      </c>
      <c r="CL78">
        <v>3.8277166253162629E-3</v>
      </c>
      <c r="CM78">
        <v>3.2457152050217532E-3</v>
      </c>
      <c r="CN78">
        <v>2.7353550984798619E-3</v>
      </c>
      <c r="CO78">
        <v>2.2915724466819479E-3</v>
      </c>
      <c r="CP78">
        <v>1.9087532023616669E-3</v>
      </c>
      <c r="CQ78">
        <v>1.581004675323121E-3</v>
      </c>
      <c r="CR78">
        <v>1.3024142353511149E-3</v>
      </c>
      <c r="CS78">
        <v>1.0672251385285571E-3</v>
      </c>
      <c r="CT78">
        <v>8.6998523732564632E-4</v>
      </c>
      <c r="CU78">
        <v>7.0562461336048379E-4</v>
      </c>
      <c r="CV78">
        <v>5.6951464629411005E-4</v>
      </c>
      <c r="CW78">
        <v>4.5748329754252161E-4</v>
      </c>
      <c r="CX78">
        <v>3.6582403806037983E-4</v>
      </c>
      <c r="CY78">
        <v>2.912716206626658E-4</v>
      </c>
      <c r="CZ78">
        <v>2.3098315542347651E-4</v>
      </c>
      <c r="DA78">
        <v>1.82503008306995E-4</v>
      </c>
      <c r="DB78">
        <v>1.4373032212026149E-4</v>
      </c>
      <c r="DC78">
        <v>1.128820202651056E-4</v>
      </c>
      <c r="DD78">
        <v>8.8457350755601928E-5</v>
      </c>
      <c r="DE78">
        <v>6.9204512767481304E-5</v>
      </c>
      <c r="DF78">
        <v>5.4087539182393028E-5</v>
      </c>
      <c r="DG78">
        <v>4.2256922801204303E-5</v>
      </c>
      <c r="DH78">
        <v>3.3021488052688102E-5</v>
      </c>
      <c r="DI78">
        <v>2.582430951564508E-5</v>
      </c>
      <c r="DJ78">
        <v>2.0220097482430629E-5</v>
      </c>
      <c r="DK78">
        <v>1.5855771987068001E-5</v>
      </c>
      <c r="DL78">
        <v>1.2453588227192571E-5</v>
      </c>
      <c r="DM78">
        <v>9.7967000759073647E-6</v>
      </c>
      <c r="DN78">
        <v>7.716747298840119E-6</v>
      </c>
      <c r="DO78">
        <v>6.0838336757511026E-6</v>
      </c>
      <c r="DP78">
        <v>4.7980088126138641E-6</v>
      </c>
      <c r="DQ78">
        <v>3.7826112176509469E-6</v>
      </c>
      <c r="DR78">
        <v>2.978804703841905E-6</v>
      </c>
      <c r="DS78">
        <v>2.3413658848753819E-6</v>
      </c>
      <c r="DT78">
        <v>1.8354005086814369E-6</v>
      </c>
      <c r="DU78">
        <v>6.077679884992979E-6</v>
      </c>
    </row>
    <row r="79" spans="1:125" x14ac:dyDescent="0.2">
      <c r="A79" t="s">
        <v>57</v>
      </c>
      <c r="B79">
        <v>5</v>
      </c>
      <c r="C79">
        <v>2</v>
      </c>
      <c r="D79">
        <v>0</v>
      </c>
      <c r="E79">
        <v>1</v>
      </c>
      <c r="F79">
        <v>1999</v>
      </c>
      <c r="G79">
        <v>7</v>
      </c>
      <c r="H79">
        <v>50</v>
      </c>
      <c r="I79">
        <v>1.016825521874921E-6</v>
      </c>
      <c r="J79">
        <v>1.829836277260091E-6</v>
      </c>
      <c r="K79">
        <v>4.7181885047704643E-6</v>
      </c>
      <c r="L79">
        <v>1.152223117951826E-5</v>
      </c>
      <c r="M79">
        <v>2.6650039337716221E-5</v>
      </c>
      <c r="N79">
        <v>5.8378940054590888E-5</v>
      </c>
      <c r="O79">
        <v>1.211200951937282E-4</v>
      </c>
      <c r="P79">
        <v>2.3800085315924121E-4</v>
      </c>
      <c r="Q79">
        <v>4.4294284406152037E-4</v>
      </c>
      <c r="R79">
        <v>7.8078269108389621E-4</v>
      </c>
      <c r="S79">
        <v>1.3035831918201859E-3</v>
      </c>
      <c r="T79">
        <v>2.0615490112618189E-3</v>
      </c>
      <c r="U79">
        <v>3.0883782477177189E-3</v>
      </c>
      <c r="V79">
        <v>4.3832448326557409E-3</v>
      </c>
      <c r="W79">
        <v>5.8948912414881812E-3</v>
      </c>
      <c r="X79">
        <v>7.5144993412404023E-3</v>
      </c>
      <c r="Y79">
        <v>9.0841171903585684E-3</v>
      </c>
      <c r="Z79">
        <v>1.042245114846696E-2</v>
      </c>
      <c r="AA79">
        <v>1.1364151919561289E-2</v>
      </c>
      <c r="AB79">
        <v>1.180180582772348E-2</v>
      </c>
      <c r="AC79">
        <v>1.1716400836502329E-2</v>
      </c>
      <c r="AD79">
        <v>1.118639375230011E-2</v>
      </c>
      <c r="AE79">
        <v>1.0369952963054339E-2</v>
      </c>
      <c r="AF79">
        <v>9.467118639015424E-3</v>
      </c>
      <c r="AG79">
        <v>8.6729764551955607E-3</v>
      </c>
      <c r="AH79">
        <v>8.1366663544101322E-3</v>
      </c>
      <c r="AI79">
        <v>7.9368172825493161E-3</v>
      </c>
      <c r="AJ79">
        <v>8.0773486641399373E-3</v>
      </c>
      <c r="AK79">
        <v>8.5013278576633045E-3</v>
      </c>
      <c r="AL79">
        <v>9.1156920897867439E-3</v>
      </c>
      <c r="AM79">
        <v>9.8188613213117497E-3</v>
      </c>
      <c r="AN79">
        <v>1.052440914333428E-2</v>
      </c>
      <c r="AO79">
        <v>1.1176489872668741E-2</v>
      </c>
      <c r="AP79">
        <v>1.17556381994658E-2</v>
      </c>
      <c r="AQ79">
        <v>1.2275889732367829E-2</v>
      </c>
      <c r="AR79">
        <v>1.2774957004056481E-2</v>
      </c>
      <c r="AS79">
        <v>1.330130750487132E-2</v>
      </c>
      <c r="AT79">
        <v>1.390085854954915E-2</v>
      </c>
      <c r="AU79">
        <v>1.460625395927728E-2</v>
      </c>
      <c r="AV79">
        <v>1.5431002056553249E-2</v>
      </c>
      <c r="AW79">
        <v>1.6368542973062811E-2</v>
      </c>
      <c r="AX79">
        <v>1.7395688159339132E-2</v>
      </c>
      <c r="AY79">
        <v>1.8479058808923601E-2</v>
      </c>
      <c r="AZ79">
        <v>1.9581337570548581E-2</v>
      </c>
      <c r="BA79">
        <v>2.0667710851442589E-2</v>
      </c>
      <c r="BB79">
        <v>2.1708765249093001E-2</v>
      </c>
      <c r="BC79">
        <v>2.268157251645541E-2</v>
      </c>
      <c r="BD79">
        <v>2.3568610168832799E-2</v>
      </c>
      <c r="BE79">
        <v>2.435554490633236E-2</v>
      </c>
      <c r="BF79">
        <v>2.5029115349807951E-2</v>
      </c>
      <c r="BG79">
        <v>2.5575770086620962E-2</v>
      </c>
      <c r="BH79">
        <v>2.5981551590499551E-2</v>
      </c>
      <c r="BI79">
        <v>2.6232650596930879E-2</v>
      </c>
      <c r="BJ79">
        <v>2.6317942446734969E-2</v>
      </c>
      <c r="BK79">
        <v>2.6229915178787921E-2</v>
      </c>
      <c r="BL79">
        <v>2.5966434224749639E-2</v>
      </c>
      <c r="BM79">
        <v>2.5531336228733451E-2</v>
      </c>
      <c r="BN79">
        <v>2.493422955949328E-2</v>
      </c>
      <c r="BO79">
        <v>2.418945268623807E-2</v>
      </c>
      <c r="BP79">
        <v>2.3314624307896659E-2</v>
      </c>
      <c r="BQ79">
        <v>2.232912407727684E-2</v>
      </c>
      <c r="BR79">
        <v>2.1253046421708399E-2</v>
      </c>
      <c r="BS79">
        <v>2.01058462403058E-2</v>
      </c>
      <c r="BT79">
        <v>1.8906095536506091E-2</v>
      </c>
      <c r="BU79">
        <v>1.7671204240084989E-2</v>
      </c>
      <c r="BV79">
        <v>1.6417323540274691E-2</v>
      </c>
      <c r="BW79">
        <v>1.515950591234334E-2</v>
      </c>
      <c r="BX79">
        <v>1.391194795552355E-2</v>
      </c>
      <c r="BY79">
        <v>1.2687766412683529E-2</v>
      </c>
      <c r="BZ79">
        <v>1.149897977927076E-2</v>
      </c>
      <c r="CA79">
        <v>1.03563240337996E-2</v>
      </c>
      <c r="CB79">
        <v>9.2690588119634237E-3</v>
      </c>
      <c r="CC79">
        <v>8.2447124886020368E-3</v>
      </c>
      <c r="CD79">
        <v>7.2890413421674493E-3</v>
      </c>
      <c r="CE79">
        <v>6.4058219901071776E-3</v>
      </c>
      <c r="CF79">
        <v>5.5970524722806494E-3</v>
      </c>
      <c r="CG79">
        <v>4.8629662460682134E-3</v>
      </c>
      <c r="CH79">
        <v>4.2023045623363967E-3</v>
      </c>
      <c r="CI79">
        <v>3.612499782687126E-3</v>
      </c>
      <c r="CJ79">
        <v>3.089973548959317E-3</v>
      </c>
      <c r="CK79">
        <v>2.630381059582603E-3</v>
      </c>
      <c r="CL79">
        <v>2.2288863503419662E-3</v>
      </c>
      <c r="CM79">
        <v>1.880370948723159E-3</v>
      </c>
      <c r="CN79">
        <v>1.579636615888002E-3</v>
      </c>
      <c r="CO79">
        <v>1.3215608847704811E-3</v>
      </c>
      <c r="CP79">
        <v>1.1012377373212289E-3</v>
      </c>
      <c r="CQ79">
        <v>9.1405229478618293E-4</v>
      </c>
      <c r="CR79">
        <v>7.5574738721586199E-4</v>
      </c>
      <c r="CS79">
        <v>6.224481588307379E-4</v>
      </c>
      <c r="CT79">
        <v>5.1067972019161652E-4</v>
      </c>
      <c r="CU79">
        <v>4.17352573718194E-4</v>
      </c>
      <c r="CV79">
        <v>3.3974790137682572E-4</v>
      </c>
      <c r="CW79">
        <v>2.7548669523602568E-4</v>
      </c>
      <c r="CX79">
        <v>2.225043218127397E-4</v>
      </c>
      <c r="CY79">
        <v>1.7901293564928571E-4</v>
      </c>
      <c r="CZ79">
        <v>1.434741895031313E-4</v>
      </c>
      <c r="DA79">
        <v>1.145680038112873E-4</v>
      </c>
      <c r="DB79">
        <v>9.1166936772481473E-5</v>
      </c>
      <c r="DC79">
        <v>7.2311599560388363E-5</v>
      </c>
      <c r="DD79">
        <v>5.7189177278053481E-5</v>
      </c>
      <c r="DE79">
        <v>4.5115029476315497E-5</v>
      </c>
      <c r="DF79">
        <v>3.5515404226048828E-5</v>
      </c>
      <c r="DG79">
        <v>2.7912783224366341E-5</v>
      </c>
      <c r="DH79">
        <v>2.191213188302159E-5</v>
      </c>
      <c r="DI79">
        <v>1.7189451996972298E-5</v>
      </c>
      <c r="DJ79">
        <v>1.348077320287612E-5</v>
      </c>
      <c r="DK79">
        <v>1.057276446932554E-5</v>
      </c>
      <c r="DL79">
        <v>8.2943379221929444E-6</v>
      </c>
      <c r="DM79">
        <v>6.5093755766802609E-6</v>
      </c>
      <c r="DN79">
        <v>5.1102305994741838E-6</v>
      </c>
      <c r="DO79">
        <v>4.0123977530212407E-6</v>
      </c>
      <c r="DP79">
        <v>3.149813236108787E-6</v>
      </c>
      <c r="DQ79">
        <v>2.4710834211744162E-6</v>
      </c>
      <c r="DR79">
        <v>1.9363003495450872E-6</v>
      </c>
      <c r="DS79">
        <v>1.5145074095455991E-6</v>
      </c>
      <c r="DT79">
        <v>1.18167510134124E-6</v>
      </c>
      <c r="DU79">
        <v>3.8608575672824479E-6</v>
      </c>
    </row>
    <row r="80" spans="1:125" x14ac:dyDescent="0.2">
      <c r="A80" t="s">
        <v>57</v>
      </c>
      <c r="B80">
        <v>5</v>
      </c>
      <c r="C80">
        <v>2</v>
      </c>
      <c r="D80">
        <v>0</v>
      </c>
      <c r="E80">
        <v>1</v>
      </c>
      <c r="F80">
        <v>2001</v>
      </c>
      <c r="G80">
        <v>7</v>
      </c>
      <c r="H80">
        <v>50</v>
      </c>
      <c r="I80">
        <v>7.9054133730588977E-7</v>
      </c>
      <c r="J80">
        <v>1.4226664052919959E-6</v>
      </c>
      <c r="K80">
        <v>3.668415752307519E-6</v>
      </c>
      <c r="L80">
        <v>8.9589298816470749E-6</v>
      </c>
      <c r="M80">
        <v>2.072234487049347E-5</v>
      </c>
      <c r="N80">
        <v>4.5396860909773351E-5</v>
      </c>
      <c r="O80">
        <v>9.4194205186870519E-5</v>
      </c>
      <c r="P80">
        <v>1.8511370729029631E-4</v>
      </c>
      <c r="Q80">
        <v>3.4457147149236339E-4</v>
      </c>
      <c r="R80">
        <v>6.0752115921381734E-4</v>
      </c>
      <c r="S80">
        <v>1.0146365272242081E-3</v>
      </c>
      <c r="T80">
        <v>1.6053376877867729E-3</v>
      </c>
      <c r="U80">
        <v>2.40654972695455E-3</v>
      </c>
      <c r="V80">
        <v>3.4189228691696629E-3</v>
      </c>
      <c r="W80">
        <v>4.604793411751784E-3</v>
      </c>
      <c r="X80">
        <v>5.8830748334424412E-3</v>
      </c>
      <c r="Y80">
        <v>7.136322813080468E-3</v>
      </c>
      <c r="Z80">
        <v>8.2313079568260925E-3</v>
      </c>
      <c r="AA80">
        <v>9.0499459632926438E-3</v>
      </c>
      <c r="AB80">
        <v>9.5220017203565682E-3</v>
      </c>
      <c r="AC80">
        <v>9.6482571198785276E-3</v>
      </c>
      <c r="AD80">
        <v>9.5062623704794905E-3</v>
      </c>
      <c r="AE80">
        <v>9.2343561533721318E-3</v>
      </c>
      <c r="AF80">
        <v>8.9993312294720223E-3</v>
      </c>
      <c r="AG80">
        <v>8.9567554208938392E-3</v>
      </c>
      <c r="AH80">
        <v>9.2162545929782291E-3</v>
      </c>
      <c r="AI80">
        <v>9.8207472620649751E-3</v>
      </c>
      <c r="AJ80">
        <v>1.074356693894866E-2</v>
      </c>
      <c r="AK80">
        <v>1.1902097791806921E-2</v>
      </c>
      <c r="AL80">
        <v>1.318206235256675E-2</v>
      </c>
      <c r="AM80">
        <v>1.4465499468839051E-2</v>
      </c>
      <c r="AN80">
        <v>1.5655560977023839E-2</v>
      </c>
      <c r="AO80">
        <v>1.6693079628319119E-2</v>
      </c>
      <c r="AP80">
        <v>1.7562523634764429E-2</v>
      </c>
      <c r="AQ80">
        <v>1.8287624435584338E-2</v>
      </c>
      <c r="AR80">
        <v>1.8918132763216151E-2</v>
      </c>
      <c r="AS80">
        <v>1.9512600168843552E-2</v>
      </c>
      <c r="AT80">
        <v>2.0120879357528969E-2</v>
      </c>
      <c r="AU80">
        <v>2.0770652050691282E-2</v>
      </c>
      <c r="AV80">
        <v>2.1461451075668631E-2</v>
      </c>
      <c r="AW80">
        <v>2.21662372250741E-2</v>
      </c>
      <c r="AX80">
        <v>2.2839517400682439E-2</v>
      </c>
      <c r="AY80">
        <v>2.3429666257063692E-2</v>
      </c>
      <c r="AZ80">
        <v>2.3890485440032451E-2</v>
      </c>
      <c r="BA80">
        <v>2.419188957412231E-2</v>
      </c>
      <c r="BB80">
        <v>2.4324108199025481E-2</v>
      </c>
      <c r="BC80">
        <v>2.4297791241668261E-2</v>
      </c>
      <c r="BD80">
        <v>2.4139538385856099E-2</v>
      </c>
      <c r="BE80">
        <v>2.388460266725765E-2</v>
      </c>
      <c r="BF80">
        <v>2.3569194273467452E-2</v>
      </c>
      <c r="BG80">
        <v>2.322381426600513E-2</v>
      </c>
      <c r="BH80">
        <v>2.2869073748993302E-2</v>
      </c>
      <c r="BI80">
        <v>2.2513877642488699E-2</v>
      </c>
      <c r="BJ80">
        <v>2.2156965293653842E-2</v>
      </c>
      <c r="BK80">
        <v>2.178885781638152E-2</v>
      </c>
      <c r="BL80">
        <v>2.1395548371724402E-2</v>
      </c>
      <c r="BM80">
        <v>2.0961732377633251E-2</v>
      </c>
      <c r="BN80">
        <v>2.0473553124362769E-2</v>
      </c>
      <c r="BO80">
        <v>1.9920285416903459E-2</v>
      </c>
      <c r="BP80">
        <v>1.92951665090134E-2</v>
      </c>
      <c r="BQ80">
        <v>1.859553491377039E-2</v>
      </c>
      <c r="BR80">
        <v>1.7822752656677831E-2</v>
      </c>
      <c r="BS80">
        <v>1.698135711782861E-2</v>
      </c>
      <c r="BT80">
        <v>1.607874067904037E-2</v>
      </c>
      <c r="BU80">
        <v>1.5124565035195259E-2</v>
      </c>
      <c r="BV80">
        <v>1.413015656065751E-2</v>
      </c>
      <c r="BW80">
        <v>1.3108071536344719E-2</v>
      </c>
      <c r="BX80">
        <v>1.2071780275283311E-2</v>
      </c>
      <c r="BY80">
        <v>1.103495797812952E-2</v>
      </c>
      <c r="BZ80">
        <v>1.00110478514232E-2</v>
      </c>
      <c r="CA80">
        <v>9.012763745181741E-3</v>
      </c>
      <c r="CB80">
        <v>8.0516416788829169E-3</v>
      </c>
      <c r="CC80">
        <v>7.1376051147741893E-3</v>
      </c>
      <c r="CD80">
        <v>6.2787784863193906E-3</v>
      </c>
      <c r="CE80">
        <v>5.4811915736581512E-3</v>
      </c>
      <c r="CF80">
        <v>4.7488881887098296E-3</v>
      </c>
      <c r="CG80">
        <v>4.0839002068625146E-3</v>
      </c>
      <c r="CH80">
        <v>3.4864813545833931E-3</v>
      </c>
      <c r="CI80">
        <v>2.955284071346338E-3</v>
      </c>
      <c r="CJ80">
        <v>2.4876679982133131E-3</v>
      </c>
      <c r="CK80">
        <v>2.0799594609860052E-3</v>
      </c>
      <c r="CL80">
        <v>1.727760996900915E-3</v>
      </c>
      <c r="CM80">
        <v>1.4262019011431939E-3</v>
      </c>
      <c r="CN80">
        <v>1.1701838162295479E-3</v>
      </c>
      <c r="CO80">
        <v>9.545761757770244E-4</v>
      </c>
      <c r="CP80">
        <v>7.743963005318531E-4</v>
      </c>
      <c r="CQ80">
        <v>6.2491924467999039E-4</v>
      </c>
      <c r="CR80">
        <v>5.0177155689943112E-4</v>
      </c>
      <c r="CS80">
        <v>4.0097890270440701E-4</v>
      </c>
      <c r="CT80">
        <v>3.1899614565142472E-4</v>
      </c>
      <c r="CU80">
        <v>2.5270495765585362E-4</v>
      </c>
      <c r="CV80">
        <v>1.9940163292772801E-4</v>
      </c>
      <c r="CW80">
        <v>1.5676800684840539E-4</v>
      </c>
      <c r="CX80">
        <v>1.228400020260803E-4</v>
      </c>
      <c r="CY80">
        <v>9.5967758756723424E-5</v>
      </c>
      <c r="CZ80">
        <v>7.4779173959588362E-5</v>
      </c>
      <c r="DA80">
        <v>5.8141536177797837E-5</v>
      </c>
      <c r="DB80">
        <v>4.5127569935721532E-5</v>
      </c>
      <c r="DC80">
        <v>3.498326492919936E-5</v>
      </c>
      <c r="DD80">
        <v>2.7099758834861469E-5</v>
      </c>
      <c r="DE80">
        <v>2.098885564979368E-5</v>
      </c>
      <c r="DF80">
        <v>1.6261382394722511E-5</v>
      </c>
      <c r="DG80">
        <v>1.2609193773082319E-5</v>
      </c>
      <c r="DH80">
        <v>9.7896509104368857E-6</v>
      </c>
      <c r="DI80">
        <v>7.6129085444603989E-6</v>
      </c>
      <c r="DJ80">
        <v>5.9311943955489893E-6</v>
      </c>
      <c r="DK80">
        <v>4.6300619802997036E-6</v>
      </c>
      <c r="DL80">
        <v>3.6212943189546649E-6</v>
      </c>
      <c r="DM80">
        <v>2.8371854621129562E-6</v>
      </c>
      <c r="DN80">
        <v>2.2258989303545992E-6</v>
      </c>
      <c r="DO80">
        <v>1.7478702907716981E-6</v>
      </c>
      <c r="DP80">
        <v>1.372906776507291E-6</v>
      </c>
      <c r="DQ80">
        <v>1.0779788588560869E-6</v>
      </c>
      <c r="DR80">
        <v>8.4547895036335689E-7</v>
      </c>
      <c r="DS80">
        <v>6.6190410148190215E-7</v>
      </c>
      <c r="DT80">
        <v>5.1685153998218981E-7</v>
      </c>
      <c r="DU80">
        <v>1.6903601082108799E-6</v>
      </c>
    </row>
    <row r="81" spans="1:125" x14ac:dyDescent="0.2">
      <c r="A81" t="s">
        <v>57</v>
      </c>
      <c r="B81">
        <v>5</v>
      </c>
      <c r="C81">
        <v>2</v>
      </c>
      <c r="D81">
        <v>0</v>
      </c>
      <c r="E81">
        <v>1</v>
      </c>
      <c r="F81">
        <v>2003</v>
      </c>
      <c r="G81">
        <v>7</v>
      </c>
      <c r="H81">
        <v>50</v>
      </c>
      <c r="I81">
        <v>6.2443418865423886E-7</v>
      </c>
      <c r="J81">
        <v>1.123710806829955E-6</v>
      </c>
      <c r="K81">
        <v>2.8974747419373389E-6</v>
      </c>
      <c r="L81">
        <v>7.0759318733477487E-6</v>
      </c>
      <c r="M81">
        <v>1.6366222921182258E-5</v>
      </c>
      <c r="N81">
        <v>3.5851847444109908E-5</v>
      </c>
      <c r="O81">
        <v>7.4383719842677066E-5</v>
      </c>
      <c r="P81">
        <v>1.4616683639667331E-4</v>
      </c>
      <c r="Q81">
        <v>2.7203822097588939E-4</v>
      </c>
      <c r="R81">
        <v>4.79544620090524E-4</v>
      </c>
      <c r="S81">
        <v>8.0068391272398922E-4</v>
      </c>
      <c r="T81">
        <v>1.2663383667733819E-3</v>
      </c>
      <c r="U81">
        <v>1.897299002706773E-3</v>
      </c>
      <c r="V81">
        <v>2.6932324421311601E-3</v>
      </c>
      <c r="W81">
        <v>3.6229586079208061E-3</v>
      </c>
      <c r="X81">
        <v>4.6201363120552657E-3</v>
      </c>
      <c r="Y81">
        <v>5.5885183045815421E-3</v>
      </c>
      <c r="Z81">
        <v>6.4178815060031867E-3</v>
      </c>
      <c r="AA81">
        <v>7.0082426251282057E-3</v>
      </c>
      <c r="AB81">
        <v>7.2957160716368048E-3</v>
      </c>
      <c r="AC81">
        <v>7.2712523537779346E-3</v>
      </c>
      <c r="AD81">
        <v>6.9861763968592097E-3</v>
      </c>
      <c r="AE81">
        <v>6.5411880387679219E-3</v>
      </c>
      <c r="AF81">
        <v>6.0629837457444481E-3</v>
      </c>
      <c r="AG81">
        <v>5.6753513720902999E-3</v>
      </c>
      <c r="AH81">
        <v>5.473915516252449E-3</v>
      </c>
      <c r="AI81">
        <v>5.5110871494350048E-3</v>
      </c>
      <c r="AJ81">
        <v>5.7936838494475644E-3</v>
      </c>
      <c r="AK81">
        <v>6.2917658445288856E-3</v>
      </c>
      <c r="AL81">
        <v>6.9541620827466583E-3</v>
      </c>
      <c r="AM81">
        <v>7.7256140826851881E-3</v>
      </c>
      <c r="AN81">
        <v>8.5611192818256625E-3</v>
      </c>
      <c r="AO81">
        <v>9.4346617600148137E-3</v>
      </c>
      <c r="AP81">
        <v>1.0341449535852811E-2</v>
      </c>
      <c r="AQ81">
        <v>1.1294370161086221E-2</v>
      </c>
      <c r="AR81">
        <v>1.231607644365413E-2</v>
      </c>
      <c r="AS81">
        <v>1.3429528487948379E-2</v>
      </c>
      <c r="AT81">
        <v>1.464912988772021E-2</v>
      </c>
      <c r="AU81">
        <v>1.597453488050684E-2</v>
      </c>
      <c r="AV81">
        <v>1.738884066109703E-2</v>
      </c>
      <c r="AW81">
        <v>1.886070635299298E-2</v>
      </c>
      <c r="AX81">
        <v>2.0349710429420229E-2</v>
      </c>
      <c r="AY81">
        <v>2.1813496816819988E-2</v>
      </c>
      <c r="AZ81">
        <v>2.3213524120932569E-2</v>
      </c>
      <c r="BA81">
        <v>2.4520421074257229E-2</v>
      </c>
      <c r="BB81">
        <v>2.5714889397879061E-2</v>
      </c>
      <c r="BC81">
        <v>2.678668846569883E-2</v>
      </c>
      <c r="BD81">
        <v>2.7731377788635339E-2</v>
      </c>
      <c r="BE81">
        <v>2.8546131362384292E-2</v>
      </c>
      <c r="BF81">
        <v>2.922612986830906E-2</v>
      </c>
      <c r="BG81">
        <v>2.9762299809291098E-2</v>
      </c>
      <c r="BH81">
        <v>3.0141000571526411E-2</v>
      </c>
      <c r="BI81">
        <v>3.0344957491077788E-2</v>
      </c>
      <c r="BJ81">
        <v>3.035685953888597E-2</v>
      </c>
      <c r="BK81">
        <v>3.0161507559121729E-2</v>
      </c>
      <c r="BL81">
        <v>2.9749097979617299E-2</v>
      </c>
      <c r="BM81">
        <v>2.9117196029326709E-2</v>
      </c>
      <c r="BN81">
        <v>2.8271740436167762E-2</v>
      </c>
      <c r="BO81">
        <v>2.7226792252341848E-2</v>
      </c>
      <c r="BP81">
        <v>2.6003434303293459E-2</v>
      </c>
      <c r="BQ81">
        <v>2.4628222277442071E-2</v>
      </c>
      <c r="BR81">
        <v>2.313173847124516E-2</v>
      </c>
      <c r="BS81">
        <v>2.1546346835397689E-2</v>
      </c>
      <c r="BT81">
        <v>1.9905019294896631E-2</v>
      </c>
      <c r="BU81">
        <v>1.8239892515748139E-2</v>
      </c>
      <c r="BV81">
        <v>1.6581071441341119E-2</v>
      </c>
      <c r="BW81">
        <v>1.4955815438855999E-2</v>
      </c>
      <c r="BX81">
        <v>1.3387923909841519E-2</v>
      </c>
      <c r="BY81">
        <v>1.189706438269978E-2</v>
      </c>
      <c r="BZ81">
        <v>1.0498550460421811E-2</v>
      </c>
      <c r="CA81">
        <v>9.203192162492017E-3</v>
      </c>
      <c r="CB81">
        <v>8.0175179213325138E-3</v>
      </c>
      <c r="CC81">
        <v>6.9440100824833852E-3</v>
      </c>
      <c r="CD81">
        <v>5.9817607297589061E-3</v>
      </c>
      <c r="CE81">
        <v>5.1269405257690168E-3</v>
      </c>
      <c r="CF81">
        <v>4.3736485858105146E-3</v>
      </c>
      <c r="CG81">
        <v>3.7145049102982049E-3</v>
      </c>
      <c r="CH81">
        <v>3.1413258893684742E-3</v>
      </c>
      <c r="CI81">
        <v>2.6456100373837858E-3</v>
      </c>
      <c r="CJ81">
        <v>2.2189647321232131E-3</v>
      </c>
      <c r="CK81">
        <v>1.8533790930879679E-3</v>
      </c>
      <c r="CL81">
        <v>1.541412459991392E-3</v>
      </c>
      <c r="CM81">
        <v>1.2762762762878351E-3</v>
      </c>
      <c r="CN81">
        <v>1.0518619198127E-3</v>
      </c>
      <c r="CO81">
        <v>8.6271785203527267E-4</v>
      </c>
      <c r="CP81">
        <v>7.0401994166687757E-4</v>
      </c>
      <c r="CQ81">
        <v>5.7150562731661427E-4</v>
      </c>
      <c r="CR81">
        <v>4.614225330619209E-4</v>
      </c>
      <c r="CS81">
        <v>3.7047036078056219E-4</v>
      </c>
      <c r="CT81">
        <v>2.9575738005091002E-4</v>
      </c>
      <c r="CU81">
        <v>2.3475336869000629E-4</v>
      </c>
      <c r="CV81">
        <v>1.8525505459463269E-4</v>
      </c>
      <c r="CW81">
        <v>1.453506908532501E-4</v>
      </c>
      <c r="CX81">
        <v>1.133930211759327E-4</v>
      </c>
      <c r="CY81">
        <v>8.796979271303364E-5</v>
      </c>
      <c r="CZ81">
        <v>6.7880515908410374E-5</v>
      </c>
      <c r="DA81">
        <v>5.2111759384765237E-5</v>
      </c>
      <c r="DB81">
        <v>3.9815772817709198E-5</v>
      </c>
      <c r="DC81">
        <v>3.0289198344152599E-5</v>
      </c>
      <c r="DD81">
        <v>2.2953734268379489E-5</v>
      </c>
      <c r="DE81">
        <v>1.7338528877087668E-5</v>
      </c>
      <c r="DF81">
        <v>1.306347112777075E-5</v>
      </c>
      <c r="DG81">
        <v>9.8247072955225719E-6</v>
      </c>
      <c r="DH81">
        <v>7.3815021922868374E-6</v>
      </c>
      <c r="DI81">
        <v>5.544959533848311E-6</v>
      </c>
      <c r="DJ81">
        <v>4.1681330517277831E-6</v>
      </c>
      <c r="DK81">
        <v>3.1377023164551989E-6</v>
      </c>
      <c r="DL81">
        <v>2.3670153845572472E-6</v>
      </c>
      <c r="DM81">
        <v>1.7903487920445649E-6</v>
      </c>
      <c r="DN81">
        <v>1.35818969271242E-6</v>
      </c>
      <c r="DO81">
        <v>1.033503434178139E-6</v>
      </c>
      <c r="DP81">
        <v>7.8872778520161074E-7</v>
      </c>
      <c r="DQ81">
        <v>6.0345048779552624E-7</v>
      </c>
      <c r="DR81">
        <v>4.6259482371041282E-7</v>
      </c>
      <c r="DS81">
        <v>3.5504039227668742E-7</v>
      </c>
      <c r="DT81">
        <v>2.7258237392531028E-7</v>
      </c>
      <c r="DU81">
        <v>8.5923392223929336E-7</v>
      </c>
    </row>
    <row r="82" spans="1:125" x14ac:dyDescent="0.2">
      <c r="A82" t="s">
        <v>57</v>
      </c>
      <c r="B82">
        <v>5</v>
      </c>
      <c r="C82">
        <v>2</v>
      </c>
      <c r="D82">
        <v>0</v>
      </c>
      <c r="E82">
        <v>1</v>
      </c>
      <c r="F82">
        <v>2005</v>
      </c>
      <c r="G82">
        <v>7</v>
      </c>
      <c r="H82">
        <v>50</v>
      </c>
      <c r="I82">
        <v>1.318274406801436E-6</v>
      </c>
      <c r="J82">
        <v>2.3722857312193681E-6</v>
      </c>
      <c r="K82">
        <v>6.1168176552826234E-6</v>
      </c>
      <c r="L82">
        <v>1.4937602733005859E-5</v>
      </c>
      <c r="M82">
        <v>3.4548910743304369E-5</v>
      </c>
      <c r="N82">
        <v>7.5680208367103445E-5</v>
      </c>
      <c r="O82">
        <v>1.570103807140463E-4</v>
      </c>
      <c r="P82">
        <v>3.0851177171488381E-4</v>
      </c>
      <c r="Q82">
        <v>5.741361554195925E-4</v>
      </c>
      <c r="R82">
        <v>1.0119549308304149E-3</v>
      </c>
      <c r="S82">
        <v>1.689346200483317E-3</v>
      </c>
      <c r="T82">
        <v>2.6711635777652469E-3</v>
      </c>
      <c r="U82">
        <v>4.000656251692181E-3</v>
      </c>
      <c r="V82">
        <v>5.6759724966505441E-3</v>
      </c>
      <c r="W82">
        <v>7.629339438387497E-3</v>
      </c>
      <c r="X82">
        <v>9.7175612149599435E-3</v>
      </c>
      <c r="Y82">
        <v>1.173263971985568E-2</v>
      </c>
      <c r="Z82">
        <v>1.3434910006852929E-2</v>
      </c>
      <c r="AA82">
        <v>1.460375937148882E-2</v>
      </c>
      <c r="AB82">
        <v>1.5092065314251351E-2</v>
      </c>
      <c r="AC82">
        <v>1.486605656233126E-2</v>
      </c>
      <c r="AD82">
        <v>1.4017923197057381E-2</v>
      </c>
      <c r="AE82">
        <v>1.2744200437828991E-2</v>
      </c>
      <c r="AF82">
        <v>1.129858015231641E-2</v>
      </c>
      <c r="AG82">
        <v>9.9332887357083399E-3</v>
      </c>
      <c r="AH82">
        <v>8.8477467715597606E-3</v>
      </c>
      <c r="AI82">
        <v>8.1577430556466594E-3</v>
      </c>
      <c r="AJ82">
        <v>7.88965227541563E-3</v>
      </c>
      <c r="AK82">
        <v>7.9963809033173593E-3</v>
      </c>
      <c r="AL82">
        <v>8.3858356532460435E-3</v>
      </c>
      <c r="AM82">
        <v>8.9520000158572997E-3</v>
      </c>
      <c r="AN82">
        <v>9.6007192753627991E-3</v>
      </c>
      <c r="AO82">
        <v>1.02657288172214E-2</v>
      </c>
      <c r="AP82">
        <v>1.0914082426097441E-2</v>
      </c>
      <c r="AQ82">
        <v>1.154267759888959E-2</v>
      </c>
      <c r="AR82">
        <v>1.216840616389914E-2</v>
      </c>
      <c r="AS82">
        <v>1.2815981115398591E-2</v>
      </c>
      <c r="AT82">
        <v>1.3506282490521659E-2</v>
      </c>
      <c r="AU82">
        <v>1.4247877006730841E-2</v>
      </c>
      <c r="AV82">
        <v>1.503367946097945E-2</v>
      </c>
      <c r="AW82">
        <v>1.5842440202862639E-2</v>
      </c>
      <c r="AX82">
        <v>1.664420241116403E-2</v>
      </c>
      <c r="AY82">
        <v>1.7408089388244129E-2</v>
      </c>
      <c r="AZ82">
        <v>1.8109133466355821E-2</v>
      </c>
      <c r="BA82">
        <v>1.873433248940581E-2</v>
      </c>
      <c r="BB82">
        <v>1.9284144758447839E-2</v>
      </c>
      <c r="BC82">
        <v>1.9771313529243131E-2</v>
      </c>
      <c r="BD82">
        <v>2.0216756324657949E-2</v>
      </c>
      <c r="BE82">
        <v>2.064377387162375E-2</v>
      </c>
      <c r="BF82">
        <v>2.1072266589931291E-2</v>
      </c>
      <c r="BG82">
        <v>2.1514016302618628E-2</v>
      </c>
      <c r="BH82">
        <v>2.1970004431897561E-2</v>
      </c>
      <c r="BI82">
        <v>2.2429530313024668E-2</v>
      </c>
      <c r="BJ82">
        <v>2.287220758455269E-2</v>
      </c>
      <c r="BK82">
        <v>2.327022290162695E-2</v>
      </c>
      <c r="BL82">
        <v>2.3592154402683928E-2</v>
      </c>
      <c r="BM82">
        <v>2.3806518681102409E-2</v>
      </c>
      <c r="BN82">
        <v>2.3885083228664668E-2</v>
      </c>
      <c r="BO82">
        <v>2.3805236092801892E-2</v>
      </c>
      <c r="BP82">
        <v>2.355150854391164E-2</v>
      </c>
      <c r="BQ82">
        <v>2.3116425120833901E-2</v>
      </c>
      <c r="BR82">
        <v>2.2500868794748701E-2</v>
      </c>
      <c r="BS82">
        <v>2.1713169503087791E-2</v>
      </c>
      <c r="BT82">
        <v>2.076853819394147E-2</v>
      </c>
      <c r="BU82">
        <v>1.9687812184489902E-2</v>
      </c>
      <c r="BV82">
        <v>1.8495869962977168E-2</v>
      </c>
      <c r="BW82">
        <v>1.7220160641100959E-2</v>
      </c>
      <c r="BX82">
        <v>1.588937053772102E-2</v>
      </c>
      <c r="BY82">
        <v>1.4531742949807859E-2</v>
      </c>
      <c r="BZ82">
        <v>1.317392836271539E-2</v>
      </c>
      <c r="CA82">
        <v>1.1839993412123479E-2</v>
      </c>
      <c r="CB82">
        <v>1.0550731467779059E-2</v>
      </c>
      <c r="CC82">
        <v>9.323173993633322E-3</v>
      </c>
      <c r="CD82">
        <v>8.1705637306625674E-3</v>
      </c>
      <c r="CE82">
        <v>7.1022390247981954E-3</v>
      </c>
      <c r="CF82">
        <v>6.1240901352074117E-3</v>
      </c>
      <c r="CG82">
        <v>5.2387999663962778E-3</v>
      </c>
      <c r="CH82">
        <v>4.4463738846645699E-3</v>
      </c>
      <c r="CI82">
        <v>3.744559100763073E-3</v>
      </c>
      <c r="CJ82">
        <v>3.1293536973551321E-3</v>
      </c>
      <c r="CK82">
        <v>2.5954198353479378E-3</v>
      </c>
      <c r="CL82">
        <v>2.136516656094543E-3</v>
      </c>
      <c r="CM82">
        <v>1.7458363227627509E-3</v>
      </c>
      <c r="CN82">
        <v>1.4163207736469069E-3</v>
      </c>
      <c r="CO82">
        <v>1.1409036326698E-3</v>
      </c>
      <c r="CP82">
        <v>9.127432543703485E-4</v>
      </c>
      <c r="CQ82">
        <v>7.2535625246563859E-4</v>
      </c>
      <c r="CR82">
        <v>5.727431508041642E-4</v>
      </c>
      <c r="CS82">
        <v>4.4945317873421812E-4</v>
      </c>
      <c r="CT82">
        <v>3.5062721746515288E-4</v>
      </c>
      <c r="CU82">
        <v>2.720008055910509E-4</v>
      </c>
      <c r="CV82">
        <v>2.098901950781785E-4</v>
      </c>
      <c r="CW82">
        <v>1.6115689389229829E-4</v>
      </c>
      <c r="CX82">
        <v>1.2316409380293221E-4</v>
      </c>
      <c r="CY82">
        <v>9.3721963601212717E-5</v>
      </c>
      <c r="CZ82">
        <v>7.103446991641421E-5</v>
      </c>
      <c r="DA82">
        <v>5.3643405537371013E-5</v>
      </c>
      <c r="DB82">
        <v>4.0377188248795563E-5</v>
      </c>
      <c r="DC82">
        <v>3.030303786094984E-5</v>
      </c>
      <c r="DD82">
        <v>2.268440257179808E-5</v>
      </c>
      <c r="DE82">
        <v>1.6944649524378261E-5</v>
      </c>
      <c r="DF82">
        <v>1.2635193535188901E-5</v>
      </c>
      <c r="DG82">
        <v>9.4095422665869931E-6</v>
      </c>
      <c r="DH82">
        <v>7.0015711373850093E-6</v>
      </c>
      <c r="DI82">
        <v>5.2080958586070323E-6</v>
      </c>
      <c r="DJ82">
        <v>3.8747244188874887E-6</v>
      </c>
      <c r="DK82">
        <v>2.884715215362868E-6</v>
      </c>
      <c r="DL82">
        <v>2.1501855137980669E-6</v>
      </c>
      <c r="DM82">
        <v>1.6052816072074331E-6</v>
      </c>
      <c r="DN82">
        <v>1.2008266803583661E-6</v>
      </c>
      <c r="DO82">
        <v>9.0025770315355974E-7</v>
      </c>
      <c r="DP82">
        <v>6.7647165653078557E-7</v>
      </c>
      <c r="DQ82">
        <v>5.0944450600333533E-7</v>
      </c>
      <c r="DR82">
        <v>3.8441661907572619E-7</v>
      </c>
      <c r="DS82">
        <v>2.9052595185767451E-7</v>
      </c>
      <c r="DT82">
        <v>2.1978706789067641E-7</v>
      </c>
      <c r="DU82">
        <v>6.6435455753815122E-7</v>
      </c>
    </row>
    <row r="83" spans="1:125" x14ac:dyDescent="0.2">
      <c r="A83" t="s">
        <v>57</v>
      </c>
      <c r="B83">
        <v>5</v>
      </c>
      <c r="C83">
        <v>2</v>
      </c>
      <c r="D83">
        <v>0</v>
      </c>
      <c r="E83">
        <v>1</v>
      </c>
      <c r="F83">
        <v>2007</v>
      </c>
      <c r="G83">
        <v>7</v>
      </c>
      <c r="H83">
        <v>50</v>
      </c>
      <c r="I83">
        <v>1.4106401161104619E-6</v>
      </c>
      <c r="J83">
        <v>2.5385527543554629E-6</v>
      </c>
      <c r="K83">
        <v>6.5456582024658127E-6</v>
      </c>
      <c r="L83">
        <v>1.59852696713554E-5</v>
      </c>
      <c r="M83">
        <v>3.6973306413769737E-5</v>
      </c>
      <c r="N83">
        <v>8.0994591469509794E-5</v>
      </c>
      <c r="O83">
        <v>1.6804616574418049E-4</v>
      </c>
      <c r="P83">
        <v>3.3022352607553078E-4</v>
      </c>
      <c r="Q83">
        <v>6.1461148528206794E-4</v>
      </c>
      <c r="R83">
        <v>1.0834673956566291E-3</v>
      </c>
      <c r="S83">
        <v>1.809133168913051E-3</v>
      </c>
      <c r="T83">
        <v>2.8614846448729572E-3</v>
      </c>
      <c r="U83">
        <v>4.2876958640147974E-3</v>
      </c>
      <c r="V83">
        <v>6.0873764859903264E-3</v>
      </c>
      <c r="W83">
        <v>8.1906950223700706E-3</v>
      </c>
      <c r="X83">
        <v>1.0448740946698371E-2</v>
      </c>
      <c r="Y83">
        <v>1.26455128051111E-2</v>
      </c>
      <c r="Z83">
        <v>1.4533998714379029E-2</v>
      </c>
      <c r="AA83">
        <v>1.5890894680857161E-2</v>
      </c>
      <c r="AB83">
        <v>1.6574876752632511E-2</v>
      </c>
      <c r="AC83">
        <v>1.656853770526567E-2</v>
      </c>
      <c r="AD83">
        <v>1.5990167637974149E-2</v>
      </c>
      <c r="AE83">
        <v>1.506779099457815E-2</v>
      </c>
      <c r="AF83">
        <v>1.4084888032357881E-2</v>
      </c>
      <c r="AG83">
        <v>1.331341581334027E-2</v>
      </c>
      <c r="AH83">
        <v>1.2955147929546031E-2</v>
      </c>
      <c r="AI83">
        <v>1.3106469798967089E-2</v>
      </c>
      <c r="AJ83">
        <v>1.375261267936875E-2</v>
      </c>
      <c r="AK83">
        <v>1.478837826657413E-2</v>
      </c>
      <c r="AL83">
        <v>1.60552312983713E-2</v>
      </c>
      <c r="AM83">
        <v>1.73832697031438E-2</v>
      </c>
      <c r="AN83">
        <v>1.8627699486791362E-2</v>
      </c>
      <c r="AO83">
        <v>1.9692871461577759E-2</v>
      </c>
      <c r="AP83">
        <v>2.054121633665584E-2</v>
      </c>
      <c r="AQ83">
        <v>2.118814909284766E-2</v>
      </c>
      <c r="AR83">
        <v>2.168544730131915E-2</v>
      </c>
      <c r="AS83">
        <v>2.209957872754453E-2</v>
      </c>
      <c r="AT83">
        <v>2.2489708185743151E-2</v>
      </c>
      <c r="AU83">
        <v>2.28906961286987E-2</v>
      </c>
      <c r="AV83">
        <v>2.3305220366372718E-2</v>
      </c>
      <c r="AW83">
        <v>2.3705155468992531E-2</v>
      </c>
      <c r="AX83">
        <v>2.4040939388411921E-2</v>
      </c>
      <c r="AY83">
        <v>2.4256117999363901E-2</v>
      </c>
      <c r="AZ83">
        <v>2.4301295384050941E-2</v>
      </c>
      <c r="BA83">
        <v>2.4146905496421182E-2</v>
      </c>
      <c r="BB83">
        <v>2.378850280415009E-2</v>
      </c>
      <c r="BC83">
        <v>2.3246974763654789E-2</v>
      </c>
      <c r="BD83">
        <v>2.2563144164356921E-2</v>
      </c>
      <c r="BE83">
        <v>2.17887618310014E-2</v>
      </c>
      <c r="BF83">
        <v>2.097677973818287E-2</v>
      </c>
      <c r="BG83">
        <v>2.017267177557714E-2</v>
      </c>
      <c r="BH83">
        <v>1.940867470604847E-2</v>
      </c>
      <c r="BI83">
        <v>1.8701099294271752E-2</v>
      </c>
      <c r="BJ83">
        <v>1.8051453827588659E-2</v>
      </c>
      <c r="BK83">
        <v>1.7448983606920619E-2</v>
      </c>
      <c r="BL83">
        <v>1.6875262597099379E-2</v>
      </c>
      <c r="BM83">
        <v>1.630866194549975E-2</v>
      </c>
      <c r="BN83">
        <v>1.5728440230506621E-2</v>
      </c>
      <c r="BO83">
        <v>1.5117617380850989E-2</v>
      </c>
      <c r="BP83">
        <v>1.4464672906263951E-2</v>
      </c>
      <c r="BQ83">
        <v>1.3764169070653561E-2</v>
      </c>
      <c r="BR83">
        <v>1.301667351444263E-2</v>
      </c>
      <c r="BS83">
        <v>1.222762102403591E-2</v>
      </c>
      <c r="BT83">
        <v>1.14063551725836E-2</v>
      </c>
      <c r="BU83">
        <v>1.056477673286849E-2</v>
      </c>
      <c r="BV83">
        <v>9.7160205975522166E-3</v>
      </c>
      <c r="BW83">
        <v>8.8733819045808144E-3</v>
      </c>
      <c r="BX83">
        <v>8.049420521626929E-3</v>
      </c>
      <c r="BY83">
        <v>7.2551667104165151E-3</v>
      </c>
      <c r="BZ83">
        <v>6.4996836444881894E-3</v>
      </c>
      <c r="CA83">
        <v>5.7897922828779452E-3</v>
      </c>
      <c r="CB83">
        <v>5.1300697639437851E-3</v>
      </c>
      <c r="CC83">
        <v>4.5229424472118763E-3</v>
      </c>
      <c r="CD83">
        <v>3.9690189315365887E-3</v>
      </c>
      <c r="CE83">
        <v>3.4673435827706281E-3</v>
      </c>
      <c r="CF83">
        <v>3.015872800643556E-3</v>
      </c>
      <c r="CG83">
        <v>2.6117813199943779E-3</v>
      </c>
      <c r="CH83">
        <v>2.2518205467162858E-3</v>
      </c>
      <c r="CI83">
        <v>1.932551637012463E-3</v>
      </c>
      <c r="CJ83">
        <v>1.65054149045017E-3</v>
      </c>
      <c r="CK83">
        <v>1.4024783252978099E-3</v>
      </c>
      <c r="CL83">
        <v>1.185238683990809E-3</v>
      </c>
      <c r="CM83">
        <v>9.9590526705044583E-4</v>
      </c>
      <c r="CN83">
        <v>8.3176359247909238E-4</v>
      </c>
      <c r="CO83">
        <v>6.9028160195242719E-4</v>
      </c>
      <c r="CP83">
        <v>5.6910175147789426E-4</v>
      </c>
      <c r="CQ83">
        <v>4.6601378903127379E-4</v>
      </c>
      <c r="CR83">
        <v>3.789486966131079E-4</v>
      </c>
      <c r="CS83">
        <v>3.0597033528515709E-4</v>
      </c>
      <c r="CT83">
        <v>2.4527924957308008E-4</v>
      </c>
      <c r="CU83">
        <v>1.952121799591791E-4</v>
      </c>
      <c r="CV83">
        <v>1.5424783566271461E-4</v>
      </c>
      <c r="CW83">
        <v>1.21007988867346E-4</v>
      </c>
      <c r="CX83">
        <v>9.4260541693851865E-5</v>
      </c>
      <c r="CY83">
        <v>7.291552491456238E-5</v>
      </c>
      <c r="CZ83">
        <v>5.6022234504000569E-5</v>
      </c>
      <c r="DA83">
        <v>4.2760928902913692E-5</v>
      </c>
      <c r="DB83">
        <v>3.2434178888201861E-5</v>
      </c>
      <c r="DC83">
        <v>2.4455585455837671E-5</v>
      </c>
      <c r="DD83">
        <v>1.833804170742318E-5</v>
      </c>
      <c r="DE83">
        <v>1.368191996908852E-5</v>
      </c>
      <c r="DF83">
        <v>1.0162865275800211E-5</v>
      </c>
      <c r="DG83">
        <v>7.5207200213439169E-6</v>
      </c>
      <c r="DH83">
        <v>5.5489967946534653E-6</v>
      </c>
      <c r="DI83">
        <v>4.08564800128543E-6</v>
      </c>
      <c r="DJ83">
        <v>3.0047601376716812E-6</v>
      </c>
      <c r="DK83">
        <v>2.2094810052424079E-6</v>
      </c>
      <c r="DL83">
        <v>1.6260448030628189E-6</v>
      </c>
      <c r="DM83">
        <v>1.1987998419570619E-6</v>
      </c>
      <c r="DN83">
        <v>8.8611466470372992E-7</v>
      </c>
      <c r="DO83">
        <v>6.5711960599811641E-7</v>
      </c>
      <c r="DP83">
        <v>4.8908821816013363E-7</v>
      </c>
      <c r="DQ83">
        <v>3.6540684890893919E-7</v>
      </c>
      <c r="DR83">
        <v>2.7399556247090552E-7</v>
      </c>
      <c r="DS83">
        <v>2.0610838827201451E-7</v>
      </c>
      <c r="DT83">
        <v>1.5543075198476279E-7</v>
      </c>
      <c r="DU83">
        <v>4.6953691839822751E-7</v>
      </c>
    </row>
    <row r="84" spans="1:125" x14ac:dyDescent="0.2">
      <c r="A84" t="s">
        <v>57</v>
      </c>
      <c r="B84">
        <v>5</v>
      </c>
      <c r="C84">
        <v>2</v>
      </c>
      <c r="D84">
        <v>0</v>
      </c>
      <c r="E84">
        <v>1</v>
      </c>
      <c r="F84">
        <v>2009</v>
      </c>
      <c r="G84">
        <v>7</v>
      </c>
      <c r="H84">
        <v>50</v>
      </c>
      <c r="I84">
        <v>8.3658617685139644E-7</v>
      </c>
      <c r="J84">
        <v>1.5055064208585189E-6</v>
      </c>
      <c r="K84">
        <v>3.8819654639395366E-6</v>
      </c>
      <c r="L84">
        <v>9.4802728705851911E-6</v>
      </c>
      <c r="M84">
        <v>2.1927670542498241E-5</v>
      </c>
      <c r="N84">
        <v>4.8035760276580092E-5</v>
      </c>
      <c r="O84">
        <v>9.9665128096334147E-5</v>
      </c>
      <c r="P84">
        <v>1.9585323610167969E-4</v>
      </c>
      <c r="Q84">
        <v>3.6453110378407289E-4</v>
      </c>
      <c r="R84">
        <v>6.4263645293287971E-4</v>
      </c>
      <c r="S84">
        <v>1.073104701057847E-3</v>
      </c>
      <c r="T84">
        <v>1.6974407468376639E-3</v>
      </c>
      <c r="U84">
        <v>2.5437431420944701E-3</v>
      </c>
      <c r="V84">
        <v>3.6119986225924259E-3</v>
      </c>
      <c r="W84">
        <v>4.8611658800158178E-3</v>
      </c>
      <c r="X84">
        <v>6.2035388144420604E-3</v>
      </c>
      <c r="Y84">
        <v>7.5119550666720471E-3</v>
      </c>
      <c r="Z84">
        <v>8.6413051130718732E-3</v>
      </c>
      <c r="AA84">
        <v>9.4610906137439221E-3</v>
      </c>
      <c r="AB84">
        <v>9.8900629598789088E-3</v>
      </c>
      <c r="AC84">
        <v>9.9211165754087144E-3</v>
      </c>
      <c r="AD84">
        <v>9.6282178318353468E-3</v>
      </c>
      <c r="AE84">
        <v>9.1508619601053057E-3</v>
      </c>
      <c r="AF84">
        <v>8.6616736768138237E-3</v>
      </c>
      <c r="AG84">
        <v>8.3264627763040278E-3</v>
      </c>
      <c r="AH84">
        <v>8.2693012256979097E-3</v>
      </c>
      <c r="AI84">
        <v>8.5516709548230686E-3</v>
      </c>
      <c r="AJ84">
        <v>9.1693013608080999E-3</v>
      </c>
      <c r="AK84">
        <v>1.006491888313895E-2</v>
      </c>
      <c r="AL84">
        <v>1.115077900128318E-2</v>
      </c>
      <c r="AM84">
        <v>1.23339551805837E-2</v>
      </c>
      <c r="AN84">
        <v>1.353795060117346E-2</v>
      </c>
      <c r="AO84">
        <v>1.471628225754644E-2</v>
      </c>
      <c r="AP84">
        <v>1.585638163934134E-2</v>
      </c>
      <c r="AQ84">
        <v>1.697456420030188E-2</v>
      </c>
      <c r="AR84">
        <v>1.8103909577341499E-2</v>
      </c>
      <c r="AS84">
        <v>1.927942814616684E-2</v>
      </c>
      <c r="AT84">
        <v>2.0523849453676898E-2</v>
      </c>
      <c r="AU84">
        <v>2.1837508640405061E-2</v>
      </c>
      <c r="AV84">
        <v>2.3195173128177541E-2</v>
      </c>
      <c r="AW84">
        <v>2.4549369234138439E-2</v>
      </c>
      <c r="AX84">
        <v>2.5839138244766399E-2</v>
      </c>
      <c r="AY84">
        <v>2.7001941084739259E-2</v>
      </c>
      <c r="AZ84">
        <v>2.798391889255919E-2</v>
      </c>
      <c r="BA84">
        <v>2.8749199292736258E-2</v>
      </c>
      <c r="BB84">
        <v>2.9282469902901152E-2</v>
      </c>
      <c r="BC84">
        <v>2.958795668352325E-2</v>
      </c>
      <c r="BD84">
        <v>2.9684322036709961E-2</v>
      </c>
      <c r="BE84">
        <v>2.959738217708666E-2</v>
      </c>
      <c r="BF84">
        <v>2.9353049427834468E-2</v>
      </c>
      <c r="BG84">
        <v>2.897177989914166E-2</v>
      </c>
      <c r="BH84">
        <v>2.8465795325964379E-2</v>
      </c>
      <c r="BI84">
        <v>2.78386386362575E-2</v>
      </c>
      <c r="BJ84">
        <v>2.7088222509934531E-2</v>
      </c>
      <c r="BK84">
        <v>2.620942541279208E-2</v>
      </c>
      <c r="BL84">
        <v>2.5198274014668679E-2</v>
      </c>
      <c r="BM84">
        <v>2.4054990563517779E-2</v>
      </c>
      <c r="BN84">
        <v>2.2786014618854541E-2</v>
      </c>
      <c r="BO84">
        <v>2.1404547573471249E-2</v>
      </c>
      <c r="BP84">
        <v>1.9929973234473729E-2</v>
      </c>
      <c r="BQ84">
        <v>1.8386473812227751E-2</v>
      </c>
      <c r="BR84">
        <v>1.6801519102580861E-2</v>
      </c>
      <c r="BS84">
        <v>1.520360734349846E-2</v>
      </c>
      <c r="BT84">
        <v>1.3620878287970369E-2</v>
      </c>
      <c r="BU84">
        <v>1.2079596233809661E-2</v>
      </c>
      <c r="BV84">
        <v>1.0603045132339461E-2</v>
      </c>
      <c r="BW84">
        <v>9.210835083249734E-3</v>
      </c>
      <c r="BX84">
        <v>7.918440835792356E-3</v>
      </c>
      <c r="BY84">
        <v>6.7369014240550732E-3</v>
      </c>
      <c r="BZ84">
        <v>5.6728742328989307E-3</v>
      </c>
      <c r="CA84">
        <v>4.7287597368869481E-3</v>
      </c>
      <c r="CB84">
        <v>3.9031866890689008E-3</v>
      </c>
      <c r="CC84">
        <v>3.191448353818023E-3</v>
      </c>
      <c r="CD84">
        <v>2.5862764242399702E-3</v>
      </c>
      <c r="CE84">
        <v>2.078450103673878E-3</v>
      </c>
      <c r="CF84">
        <v>1.6576127353768279E-3</v>
      </c>
      <c r="CG84">
        <v>1.3129070025505939E-3</v>
      </c>
      <c r="CH84">
        <v>1.0335655014228941E-3</v>
      </c>
      <c r="CI84">
        <v>8.0936258391639179E-4</v>
      </c>
      <c r="CJ84">
        <v>6.3093597665470796E-4</v>
      </c>
      <c r="CK84">
        <v>4.8997465487046581E-4</v>
      </c>
      <c r="CL84">
        <v>3.792969282013097E-4</v>
      </c>
      <c r="CM84">
        <v>2.928368662018174E-4</v>
      </c>
      <c r="CN84">
        <v>2.2557263696952679E-4</v>
      </c>
      <c r="CO84">
        <v>1.7341272637058159E-4</v>
      </c>
      <c r="CP84">
        <v>1.3307235711647639E-4</v>
      </c>
      <c r="CQ84">
        <v>1.019403829215815E-4</v>
      </c>
      <c r="CR84">
        <v>7.7959657769626015E-5</v>
      </c>
      <c r="CS84">
        <v>5.9518596316641142E-5</v>
      </c>
      <c r="CT84">
        <v>4.5360855210097312E-5</v>
      </c>
      <c r="CU84">
        <v>3.4509418330190093E-5</v>
      </c>
      <c r="CV84">
        <v>2.62063069608854E-5</v>
      </c>
      <c r="CW84">
        <v>1.9864170924682168E-5</v>
      </c>
      <c r="CX84">
        <v>1.502866400139576E-5</v>
      </c>
      <c r="CY84">
        <v>1.1348609695768529E-5</v>
      </c>
      <c r="CZ84">
        <v>8.5531446385191124E-6</v>
      </c>
      <c r="DA84">
        <v>6.4336155341030309E-6</v>
      </c>
      <c r="DB84">
        <v>4.8296416890599803E-6</v>
      </c>
      <c r="DC84">
        <v>3.6181828272201371E-6</v>
      </c>
      <c r="DD84">
        <v>2.7049946435208589E-6</v>
      </c>
      <c r="DE84">
        <v>2.0180767585369181E-6</v>
      </c>
      <c r="DF84">
        <v>1.5024767770207781E-6</v>
      </c>
      <c r="DG84">
        <v>1.1163459476980679E-6</v>
      </c>
      <c r="DH84">
        <v>8.2784983841586383E-7</v>
      </c>
      <c r="DI84">
        <v>6.1282393378746544E-7</v>
      </c>
      <c r="DJ84">
        <v>4.529471885602439E-7</v>
      </c>
      <c r="DK84">
        <v>3.3435848000021311E-7</v>
      </c>
      <c r="DL84">
        <v>2.4659220859382431E-7</v>
      </c>
      <c r="DM84">
        <v>1.8176971853909791E-7</v>
      </c>
      <c r="DN84">
        <v>1.33973480763751E-7</v>
      </c>
      <c r="DO84">
        <v>9.8776200869206862E-8</v>
      </c>
      <c r="DP84">
        <v>7.287626587094108E-8</v>
      </c>
      <c r="DQ84">
        <v>5.3821148532023297E-8</v>
      </c>
      <c r="DR84">
        <v>3.9796073250024698E-8</v>
      </c>
      <c r="DS84">
        <v>2.9462864688906689E-8</v>
      </c>
      <c r="DT84">
        <v>2.183836922423108E-8</v>
      </c>
      <c r="DU84">
        <v>6.2027442662080582E-8</v>
      </c>
    </row>
    <row r="85" spans="1:125" x14ac:dyDescent="0.2">
      <c r="A85" t="s">
        <v>57</v>
      </c>
      <c r="B85">
        <v>5</v>
      </c>
      <c r="C85">
        <v>2</v>
      </c>
      <c r="D85">
        <v>0</v>
      </c>
      <c r="E85">
        <v>1</v>
      </c>
      <c r="F85">
        <v>2011</v>
      </c>
      <c r="G85">
        <v>7</v>
      </c>
      <c r="H85">
        <v>50</v>
      </c>
      <c r="I85">
        <v>7.9270059189664501E-7</v>
      </c>
      <c r="J85">
        <v>1.426524903926606E-6</v>
      </c>
      <c r="K85">
        <v>3.6782962002439198E-6</v>
      </c>
      <c r="L85">
        <v>8.9828390646994883E-6</v>
      </c>
      <c r="M85">
        <v>2.077697464369186E-5</v>
      </c>
      <c r="N85">
        <v>4.5514579222216433E-5</v>
      </c>
      <c r="O85">
        <v>9.4433000353434386E-5</v>
      </c>
      <c r="P85">
        <v>1.8556843575702321E-4</v>
      </c>
      <c r="Q85">
        <v>3.4538068092666418E-4</v>
      </c>
      <c r="R85">
        <v>6.0885659315057289E-4</v>
      </c>
      <c r="S85">
        <v>1.0166519047169469E-3</v>
      </c>
      <c r="T85">
        <v>1.6080402616785369E-3</v>
      </c>
      <c r="U85">
        <v>2.4095450153735968E-3</v>
      </c>
      <c r="V85">
        <v>3.4209730937939452E-3</v>
      </c>
      <c r="W85">
        <v>4.6031298801750007E-3</v>
      </c>
      <c r="X85">
        <v>5.8724161381212663E-3</v>
      </c>
      <c r="Y85">
        <v>7.1075836491939527E-3</v>
      </c>
      <c r="Z85">
        <v>8.1700374851387588E-3</v>
      </c>
      <c r="AA85">
        <v>8.9346220061137065E-3</v>
      </c>
      <c r="AB85">
        <v>9.3224170485029494E-3</v>
      </c>
      <c r="AC85">
        <v>9.3243708933918416E-3</v>
      </c>
      <c r="AD85">
        <v>9.0080078875454349E-3</v>
      </c>
      <c r="AE85">
        <v>8.502951401933502E-3</v>
      </c>
      <c r="AF85">
        <v>7.970564761490247E-3</v>
      </c>
      <c r="AG85">
        <v>7.5664840791854144E-3</v>
      </c>
      <c r="AH85">
        <v>7.4078502786161541E-3</v>
      </c>
      <c r="AI85">
        <v>7.5537251651694439E-3</v>
      </c>
      <c r="AJ85">
        <v>8.0020204179655028E-3</v>
      </c>
      <c r="AK85">
        <v>8.7012239732358089E-3</v>
      </c>
      <c r="AL85">
        <v>9.5711757392627737E-3</v>
      </c>
      <c r="AM85">
        <v>1.052636434799838E-2</v>
      </c>
      <c r="AN85">
        <v>1.1495870442509401E-2</v>
      </c>
      <c r="AO85">
        <v>1.2436054915339769E-2</v>
      </c>
      <c r="AP85">
        <v>1.333456285013342E-2</v>
      </c>
      <c r="AQ85">
        <v>1.420636145891912E-2</v>
      </c>
      <c r="AR85">
        <v>1.5083439655340361E-2</v>
      </c>
      <c r="AS85">
        <v>1.600198041984088E-2</v>
      </c>
      <c r="AT85">
        <v>1.6989859268584141E-2</v>
      </c>
      <c r="AU85">
        <v>1.8057470056976239E-2</v>
      </c>
      <c r="AV85">
        <v>1.9194294644394622E-2</v>
      </c>
      <c r="AW85">
        <v>2.0370923788387049E-2</v>
      </c>
      <c r="AX85">
        <v>2.154565895394794E-2</v>
      </c>
      <c r="AY85">
        <v>2.267383442424965E-2</v>
      </c>
      <c r="AZ85">
        <v>2.371590428641945E-2</v>
      </c>
      <c r="BA85">
        <v>2.4644819753706412E-2</v>
      </c>
      <c r="BB85">
        <v>2.5447973820028419E-2</v>
      </c>
      <c r="BC85">
        <v>2.612623136856234E-2</v>
      </c>
      <c r="BD85">
        <v>2.668968120340548E-2</v>
      </c>
      <c r="BE85">
        <v>2.7151658358413568E-2</v>
      </c>
      <c r="BF85">
        <v>2.7523000945182789E-2</v>
      </c>
      <c r="BG85">
        <v>2.7807671700410218E-2</v>
      </c>
      <c r="BH85">
        <v>2.8000765727479251E-2</v>
      </c>
      <c r="BI85">
        <v>2.8088454700245149E-2</v>
      </c>
      <c r="BJ85">
        <v>2.8051162801676719E-2</v>
      </c>
      <c r="BK85">
        <v>2.7866317397187691E-2</v>
      </c>
      <c r="BL85">
        <v>2.7512662540305668E-2</v>
      </c>
      <c r="BM85">
        <v>2.6973693355415211E-2</v>
      </c>
      <c r="BN85">
        <v>2.6240353256669971E-2</v>
      </c>
      <c r="BO85">
        <v>2.5312376351534539E-2</v>
      </c>
      <c r="BP85">
        <v>2.4198521805248709E-2</v>
      </c>
      <c r="BQ85">
        <v>2.291600173412885E-2</v>
      </c>
      <c r="BR85">
        <v>2.148953288259129E-2</v>
      </c>
      <c r="BS85">
        <v>1.9949157716011131E-2</v>
      </c>
      <c r="BT85">
        <v>1.8328738385322119E-2</v>
      </c>
      <c r="BU85">
        <v>1.6663917377074969E-2</v>
      </c>
      <c r="BV85">
        <v>1.4990152874239949E-2</v>
      </c>
      <c r="BW85">
        <v>1.3341060694980341E-2</v>
      </c>
      <c r="BX85">
        <v>1.174701470634359E-2</v>
      </c>
      <c r="BY85">
        <v>1.023382323580185E-2</v>
      </c>
      <c r="BZ85">
        <v>8.822017654974916E-3</v>
      </c>
      <c r="CA85">
        <v>7.5263707362827788E-3</v>
      </c>
      <c r="CB85">
        <v>6.3560039777448944E-3</v>
      </c>
      <c r="CC85">
        <v>5.3145991305832774E-3</v>
      </c>
      <c r="CD85">
        <v>4.4012009918793574E-3</v>
      </c>
      <c r="CE85">
        <v>3.6108833460366078E-3</v>
      </c>
      <c r="CF85">
        <v>2.9358257393675359E-3</v>
      </c>
      <c r="CG85">
        <v>2.3661778404019539E-3</v>
      </c>
      <c r="CH85">
        <v>1.890953204112917E-3</v>
      </c>
      <c r="CI85">
        <v>1.4987502553055951E-3</v>
      </c>
      <c r="CJ85">
        <v>1.1783500741719109E-3</v>
      </c>
      <c r="CK85">
        <v>9.1912638568904649E-4</v>
      </c>
      <c r="CL85">
        <v>7.1133283791661019E-4</v>
      </c>
      <c r="CM85">
        <v>5.4624614340205717E-4</v>
      </c>
      <c r="CN85">
        <v>4.1622629450949379E-4</v>
      </c>
      <c r="CO85">
        <v>3.146941454470154E-4</v>
      </c>
      <c r="CP85">
        <v>2.3607848989102789E-4</v>
      </c>
      <c r="CQ85">
        <v>1.7571894897108509E-4</v>
      </c>
      <c r="CR85">
        <v>1.2976762411057109E-4</v>
      </c>
      <c r="CS85">
        <v>9.5081423345887243E-5</v>
      </c>
      <c r="CT85">
        <v>6.9121801241233969E-5</v>
      </c>
      <c r="CU85">
        <v>4.985928593345056E-5</v>
      </c>
      <c r="CV85">
        <v>3.5688518932907721E-5</v>
      </c>
      <c r="CW85">
        <v>2.535260102299863E-5</v>
      </c>
      <c r="CX85">
        <v>1.7877706575749629E-5</v>
      </c>
      <c r="CY85">
        <v>1.2517175492746349E-5</v>
      </c>
      <c r="CZ85">
        <v>8.7046084673449584E-6</v>
      </c>
      <c r="DA85">
        <v>6.0147641652059221E-6</v>
      </c>
      <c r="DB85">
        <v>4.1317468454957847E-6</v>
      </c>
      <c r="DC85">
        <v>2.8233621008813599E-6</v>
      </c>
      <c r="DD85">
        <v>1.920606065090105E-6</v>
      </c>
      <c r="DE85">
        <v>1.301795274794169E-6</v>
      </c>
      <c r="DF85">
        <v>8.8011158520438899E-7</v>
      </c>
      <c r="DG85">
        <v>5.9423796897643263E-7</v>
      </c>
      <c r="DH85">
        <v>4.0126056910393108E-7</v>
      </c>
      <c r="DI85">
        <v>2.7140866693598951E-7</v>
      </c>
      <c r="DJ85">
        <v>1.8420476519568499E-7</v>
      </c>
      <c r="DK85">
        <v>1.256720936161174E-7</v>
      </c>
      <c r="DL85">
        <v>8.6339331344062784E-8</v>
      </c>
      <c r="DM85">
        <v>5.9830160901059658E-8</v>
      </c>
      <c r="DN85">
        <v>4.1875024368725688E-8</v>
      </c>
      <c r="DO85">
        <v>2.962860228380119E-8</v>
      </c>
      <c r="DP85">
        <v>2.1200709200106411E-8</v>
      </c>
      <c r="DQ85">
        <v>1.5338438694964568E-8</v>
      </c>
      <c r="DR85">
        <v>1.1211533375049559E-8</v>
      </c>
      <c r="DS85">
        <v>8.2690399839838335E-9</v>
      </c>
      <c r="DT85">
        <v>6.1440528490242658E-9</v>
      </c>
      <c r="DU85">
        <v>1.814076996134898E-8</v>
      </c>
    </row>
    <row r="86" spans="1:125" x14ac:dyDescent="0.2">
      <c r="A86" t="s">
        <v>57</v>
      </c>
      <c r="B86">
        <v>5</v>
      </c>
      <c r="C86">
        <v>2</v>
      </c>
      <c r="D86">
        <v>0</v>
      </c>
      <c r="E86">
        <v>1</v>
      </c>
      <c r="F86">
        <v>2013</v>
      </c>
      <c r="G86">
        <v>7</v>
      </c>
      <c r="H86">
        <v>50</v>
      </c>
      <c r="I86">
        <v>6.3939877855005757E-7</v>
      </c>
      <c r="J86">
        <v>1.150691670921663E-6</v>
      </c>
      <c r="K86">
        <v>2.9671733898972799E-6</v>
      </c>
      <c r="L86">
        <v>7.2465557699317373E-6</v>
      </c>
      <c r="M86">
        <v>1.6762124822032471E-5</v>
      </c>
      <c r="N86">
        <v>3.6722775724365268E-5</v>
      </c>
      <c r="O86">
        <v>7.6200889146558988E-5</v>
      </c>
      <c r="P86">
        <v>1.497648693497047E-4</v>
      </c>
      <c r="Q86">
        <v>2.7880430204196881E-4</v>
      </c>
      <c r="R86">
        <v>4.9164248843069913E-4</v>
      </c>
      <c r="S86">
        <v>8.212854279747451E-4</v>
      </c>
      <c r="T86">
        <v>1.299830295419264E-3</v>
      </c>
      <c r="U86">
        <v>1.9494540948499059E-3</v>
      </c>
      <c r="V86">
        <v>2.7713933129449369E-3</v>
      </c>
      <c r="W86">
        <v>3.7363856758861102E-3</v>
      </c>
      <c r="X86">
        <v>4.7807732898921436E-3</v>
      </c>
      <c r="Y86">
        <v>5.8124925404480039E-3</v>
      </c>
      <c r="Z86">
        <v>6.7279868443313323E-3</v>
      </c>
      <c r="AA86">
        <v>7.437413262997958E-3</v>
      </c>
      <c r="AB86">
        <v>7.8910880361034458E-3</v>
      </c>
      <c r="AC86">
        <v>8.0978820171823535E-3</v>
      </c>
      <c r="AD86">
        <v>8.1290752641880112E-3</v>
      </c>
      <c r="AE86">
        <v>8.1041257625366365E-3</v>
      </c>
      <c r="AF86">
        <v>8.1627780496407523E-3</v>
      </c>
      <c r="AG86">
        <v>8.4310230622075162E-3</v>
      </c>
      <c r="AH86">
        <v>8.9913184483005476E-3</v>
      </c>
      <c r="AI86">
        <v>9.8647958017359597E-3</v>
      </c>
      <c r="AJ86">
        <v>1.100917051549791E-2</v>
      </c>
      <c r="AK86">
        <v>1.233154078910993E-2</v>
      </c>
      <c r="AL86">
        <v>1.371123629684442E-2</v>
      </c>
      <c r="AM86">
        <v>1.5026712111953069E-2</v>
      </c>
      <c r="AN86">
        <v>1.6180069424174461E-2</v>
      </c>
      <c r="AO86">
        <v>1.711412146733195E-2</v>
      </c>
      <c r="AP86">
        <v>1.7819223491808169E-2</v>
      </c>
      <c r="AQ86">
        <v>1.8329682765329858E-2</v>
      </c>
      <c r="AR86">
        <v>1.871068668228576E-2</v>
      </c>
      <c r="AS86">
        <v>1.9040566317714641E-2</v>
      </c>
      <c r="AT86">
        <v>1.9392008041436939E-2</v>
      </c>
      <c r="AU86">
        <v>1.981677419052575E-2</v>
      </c>
      <c r="AV86">
        <v>2.0337601662690559E-2</v>
      </c>
      <c r="AW86">
        <v>2.094768573396516E-2</v>
      </c>
      <c r="AX86">
        <v>2.161693174020686E-2</v>
      </c>
      <c r="AY86">
        <v>2.2302848936987991E-2</v>
      </c>
      <c r="AZ86">
        <v>2.2961332103063729E-2</v>
      </c>
      <c r="BA86">
        <v>2.3557064279935661E-2</v>
      </c>
      <c r="BB86">
        <v>2.406827401158634E-2</v>
      </c>
      <c r="BC86">
        <v>2.4487845580482219E-2</v>
      </c>
      <c r="BD86">
        <v>2.4820327795929721E-2</v>
      </c>
      <c r="BE86">
        <v>2.5076404823892839E-2</v>
      </c>
      <c r="BF86">
        <v>2.5266982889812509E-2</v>
      </c>
      <c r="BG86">
        <v>2.5398219214658669E-2</v>
      </c>
      <c r="BH86">
        <v>2.5468733402240651E-2</v>
      </c>
      <c r="BI86">
        <v>2.5468764196717428E-2</v>
      </c>
      <c r="BJ86">
        <v>2.5382496909847639E-2</v>
      </c>
      <c r="BK86">
        <v>2.5190281417838922E-2</v>
      </c>
      <c r="BL86">
        <v>2.4872464336797531E-2</v>
      </c>
      <c r="BM86">
        <v>2.441255720357836E-2</v>
      </c>
      <c r="BN86">
        <v>2.3799815467159771E-2</v>
      </c>
      <c r="BO86">
        <v>2.303062232853299E-2</v>
      </c>
      <c r="BP86">
        <v>2.2108883926352411E-2</v>
      </c>
      <c r="BQ86">
        <v>2.104568562413274E-2</v>
      </c>
      <c r="BR86">
        <v>1.9858612382481929E-2</v>
      </c>
      <c r="BS86">
        <v>1.8569982511459811E-2</v>
      </c>
      <c r="BT86">
        <v>1.7205684307103369E-2</v>
      </c>
      <c r="BU86">
        <v>1.5793551124439101E-2</v>
      </c>
      <c r="BV86">
        <v>1.436177666738765E-2</v>
      </c>
      <c r="BW86">
        <v>1.293759910422514E-2</v>
      </c>
      <c r="BX86">
        <v>1.1546193410631711E-2</v>
      </c>
      <c r="BY86">
        <v>1.020954297820678E-2</v>
      </c>
      <c r="BZ86">
        <v>8.9458140510588445E-3</v>
      </c>
      <c r="CA86">
        <v>7.7688953598439078E-3</v>
      </c>
      <c r="CB86">
        <v>6.6883672636923394E-3</v>
      </c>
      <c r="CC86">
        <v>5.7095623579960612E-3</v>
      </c>
      <c r="CD86">
        <v>4.8340958084305352E-3</v>
      </c>
      <c r="CE86">
        <v>4.0602695963861844E-3</v>
      </c>
      <c r="CF86">
        <v>3.3838688205696851E-3</v>
      </c>
      <c r="CG86">
        <v>2.7987583538398191E-3</v>
      </c>
      <c r="CH86">
        <v>2.2975623177677791E-3</v>
      </c>
      <c r="CI86">
        <v>1.8722052264508631E-3</v>
      </c>
      <c r="CJ86">
        <v>1.514391847084965E-3</v>
      </c>
      <c r="CK86">
        <v>1.215946592555407E-3</v>
      </c>
      <c r="CL86">
        <v>9.6907967902424576E-4</v>
      </c>
      <c r="CM86">
        <v>7.665420549704885E-4</v>
      </c>
      <c r="CN86">
        <v>6.0172589371454833E-4</v>
      </c>
      <c r="CO86">
        <v>4.6869761233444689E-4</v>
      </c>
      <c r="CP86">
        <v>3.6221533770243453E-4</v>
      </c>
      <c r="CQ86">
        <v>2.7769523189966359E-4</v>
      </c>
      <c r="CR86">
        <v>2.111795483406961E-4</v>
      </c>
      <c r="CS86">
        <v>1.592854469946344E-4</v>
      </c>
      <c r="CT86">
        <v>1.19154321167679E-4</v>
      </c>
      <c r="CU86">
        <v>8.8395390177108365E-5</v>
      </c>
      <c r="CV86">
        <v>6.5031296849233164E-5</v>
      </c>
      <c r="CW86">
        <v>4.744429911218458E-5</v>
      </c>
      <c r="CX86">
        <v>3.4325818001594047E-5</v>
      </c>
      <c r="CY86">
        <v>2.4628979295382849E-5</v>
      </c>
      <c r="CZ86">
        <v>1.7526112981895701E-5</v>
      </c>
      <c r="DA86">
        <v>1.23700044839059E-5</v>
      </c>
      <c r="DB86">
        <v>8.6604270689508111E-6</v>
      </c>
      <c r="DC86">
        <v>6.0151154421700157E-6</v>
      </c>
      <c r="DD86">
        <v>4.1451093437413563E-6</v>
      </c>
      <c r="DE86">
        <v>2.8345454126749952E-6</v>
      </c>
      <c r="DF86">
        <v>1.9237819953511448E-6</v>
      </c>
      <c r="DG86">
        <v>1.296085729283457E-6</v>
      </c>
      <c r="DH86">
        <v>8.6697789491846068E-7</v>
      </c>
      <c r="DI86">
        <v>5.7594487366749966E-7</v>
      </c>
      <c r="DJ86">
        <v>3.8007818095333681E-7</v>
      </c>
      <c r="DK86">
        <v>2.4924353868687548E-7</v>
      </c>
      <c r="DL86">
        <v>1.6248051791347469E-7</v>
      </c>
      <c r="DM86">
        <v>1.05344046973107E-7</v>
      </c>
      <c r="DN86">
        <v>6.7967317226233144E-8</v>
      </c>
      <c r="DO86">
        <v>4.3669948320229987E-8</v>
      </c>
      <c r="DP86">
        <v>2.7966558146883341E-8</v>
      </c>
      <c r="DQ86">
        <v>1.7870500484344511E-8</v>
      </c>
      <c r="DR86">
        <v>1.140872911733705E-8</v>
      </c>
      <c r="DS86">
        <v>7.2878365700939786E-9</v>
      </c>
      <c r="DT86">
        <v>4.6662595835438152E-9</v>
      </c>
      <c r="DU86">
        <v>8.7839554721742118E-9</v>
      </c>
    </row>
    <row r="87" spans="1:125" x14ac:dyDescent="0.2">
      <c r="A87" t="s">
        <v>57</v>
      </c>
      <c r="B87">
        <v>5</v>
      </c>
      <c r="C87">
        <v>2</v>
      </c>
      <c r="D87">
        <v>0</v>
      </c>
      <c r="E87">
        <v>1</v>
      </c>
      <c r="F87">
        <v>2015</v>
      </c>
      <c r="G87">
        <v>7</v>
      </c>
      <c r="H87">
        <v>50</v>
      </c>
      <c r="I87">
        <v>1.9909718554274341E-7</v>
      </c>
      <c r="J87">
        <v>3.583112197441535E-7</v>
      </c>
      <c r="K87">
        <v>9.2395819014760187E-7</v>
      </c>
      <c r="L87">
        <v>2.256583891751122E-6</v>
      </c>
      <c r="M87">
        <v>5.2199064450139373E-6</v>
      </c>
      <c r="N87">
        <v>1.143635247954154E-5</v>
      </c>
      <c r="O87">
        <v>2.3732134075924241E-5</v>
      </c>
      <c r="P87">
        <v>4.6646636396834719E-5</v>
      </c>
      <c r="Q87">
        <v>8.6847267356290512E-5</v>
      </c>
      <c r="R87">
        <v>1.5316894039676821E-4</v>
      </c>
      <c r="S87">
        <v>2.5592153157285783E-4</v>
      </c>
      <c r="T87">
        <v>4.0516371493784341E-4</v>
      </c>
      <c r="U87">
        <v>6.0792206439700053E-4</v>
      </c>
      <c r="V87">
        <v>8.6479917518757709E-4</v>
      </c>
      <c r="W87">
        <v>1.167056196882845E-3</v>
      </c>
      <c r="X87">
        <v>1.4954807982508671E-3</v>
      </c>
      <c r="Y87">
        <v>1.8223563686861101E-3</v>
      </c>
      <c r="Z87">
        <v>2.1168498759805789E-3</v>
      </c>
      <c r="AA87">
        <v>2.3529866404181682E-3</v>
      </c>
      <c r="AB87">
        <v>2.5179963034556089E-3</v>
      </c>
      <c r="AC87">
        <v>2.6181131066099561E-3</v>
      </c>
      <c r="AD87">
        <v>2.6797924413224589E-3</v>
      </c>
      <c r="AE87">
        <v>2.7452367644993708E-3</v>
      </c>
      <c r="AF87">
        <v>2.8636355813803408E-3</v>
      </c>
      <c r="AG87">
        <v>3.080505044354127E-3</v>
      </c>
      <c r="AH87">
        <v>3.4284584134529079E-3</v>
      </c>
      <c r="AI87">
        <v>3.921864754942132E-3</v>
      </c>
      <c r="AJ87">
        <v>4.5565936144793548E-3</v>
      </c>
      <c r="AK87">
        <v>5.314522903886139E-3</v>
      </c>
      <c r="AL87">
        <v>6.1711427599991844E-3</v>
      </c>
      <c r="AM87">
        <v>7.1041381290458368E-3</v>
      </c>
      <c r="AN87">
        <v>8.1006537724692181E-3</v>
      </c>
      <c r="AO87">
        <v>9.1614356141916254E-3</v>
      </c>
      <c r="AP87">
        <v>1.0300945860365521E-2</v>
      </c>
      <c r="AQ87">
        <v>1.154356910231666E-2</v>
      </c>
      <c r="AR87">
        <v>1.291665789110618E-2</v>
      </c>
      <c r="AS87">
        <v>1.444251616791818E-2</v>
      </c>
      <c r="AT87">
        <v>1.6131050248084509E-2</v>
      </c>
      <c r="AU87">
        <v>1.797482100410789E-2</v>
      </c>
      <c r="AV87">
        <v>1.9948084131325119E-2</v>
      </c>
      <c r="AW87">
        <v>2.200923858534402E-2</v>
      </c>
      <c r="AX87">
        <v>2.4106123277531449E-2</v>
      </c>
      <c r="AY87">
        <v>2.6182831610932451E-2</v>
      </c>
      <c r="AZ87">
        <v>2.8184832768825441E-2</v>
      </c>
      <c r="BA87">
        <v>3.0064139810565702E-2</v>
      </c>
      <c r="BB87">
        <v>3.1780092450996493E-2</v>
      </c>
      <c r="BC87">
        <v>3.3298887522879621E-2</v>
      </c>
      <c r="BD87">
        <v>3.459144249932395E-2</v>
      </c>
      <c r="BE87">
        <v>3.5630957655172837E-2</v>
      </c>
      <c r="BF87">
        <v>3.6391511798911647E-2</v>
      </c>
      <c r="BG87">
        <v>3.6848152744268142E-2</v>
      </c>
      <c r="BH87">
        <v>3.6978730003500042E-2</v>
      </c>
      <c r="BI87">
        <v>3.6766337264082911E-2</v>
      </c>
      <c r="BJ87">
        <v>3.6204049547843453E-2</v>
      </c>
      <c r="BK87">
        <v>3.5296454716865343E-2</v>
      </c>
      <c r="BL87">
        <v>3.4061816194606548E-2</v>
      </c>
      <c r="BM87">
        <v>3.2531899152200547E-2</v>
      </c>
      <c r="BN87">
        <v>3.0750116442770089E-2</v>
      </c>
      <c r="BO87">
        <v>2.8768259969691661E-2</v>
      </c>
      <c r="BP87">
        <v>2.664258450857979E-2</v>
      </c>
      <c r="BQ87">
        <v>2.442983182188372E-2</v>
      </c>
      <c r="BR87">
        <v>2.218418516127595E-2</v>
      </c>
      <c r="BS87">
        <v>1.9954225396020452E-2</v>
      </c>
      <c r="BT87">
        <v>1.7781738202651901E-2</v>
      </c>
      <c r="BU87">
        <v>1.5700859055214511E-2</v>
      </c>
      <c r="BV87">
        <v>1.37380399588291E-2</v>
      </c>
      <c r="BW87">
        <v>1.1912578632417089E-2</v>
      </c>
      <c r="BX87">
        <v>1.023733601291771E-2</v>
      </c>
      <c r="BY87">
        <v>8.7194015193817961E-3</v>
      </c>
      <c r="BZ87">
        <v>7.3609336552046423E-3</v>
      </c>
      <c r="CA87">
        <v>6.1598067283447121E-3</v>
      </c>
      <c r="CB87">
        <v>5.1104244916084429E-3</v>
      </c>
      <c r="CC87">
        <v>4.2042822103578233E-3</v>
      </c>
      <c r="CD87">
        <v>3.4307898284565309E-3</v>
      </c>
      <c r="CE87">
        <v>2.777816034269554E-3</v>
      </c>
      <c r="CF87">
        <v>2.2324557541412511E-3</v>
      </c>
      <c r="CG87">
        <v>1.7815776250408109E-3</v>
      </c>
      <c r="CH87">
        <v>1.41235727314534E-3</v>
      </c>
      <c r="CI87">
        <v>1.1126777204475381E-3</v>
      </c>
      <c r="CJ87">
        <v>8.7142683421347674E-4</v>
      </c>
      <c r="CK87">
        <v>6.7866615523971786E-4</v>
      </c>
      <c r="CL87">
        <v>5.2570814879037504E-4</v>
      </c>
      <c r="CM87">
        <v>4.0510157201344193E-4</v>
      </c>
      <c r="CN87">
        <v>3.1056471511227451E-4</v>
      </c>
      <c r="CO87">
        <v>2.3687316720753709E-4</v>
      </c>
      <c r="CP87">
        <v>1.7973930512601191E-4</v>
      </c>
      <c r="CQ87">
        <v>1.3567561102009089E-4</v>
      </c>
      <c r="CR87">
        <v>1.018711396026557E-4</v>
      </c>
      <c r="CS87">
        <v>7.6075129258109457E-5</v>
      </c>
      <c r="CT87">
        <v>5.6497501915475617E-5</v>
      </c>
      <c r="CU87">
        <v>4.1722025014785278E-5</v>
      </c>
      <c r="CV87">
        <v>3.0634608868058082E-5</v>
      </c>
      <c r="CW87">
        <v>2.2363366005505349E-5</v>
      </c>
      <c r="CX87">
        <v>1.622986754412238E-5</v>
      </c>
      <c r="CY87">
        <v>1.1709153708132881E-5</v>
      </c>
      <c r="CZ87">
        <v>8.3976178811643352E-6</v>
      </c>
      <c r="DA87">
        <v>5.9868226927690116E-6</v>
      </c>
      <c r="DB87">
        <v>4.2426682879069748E-6</v>
      </c>
      <c r="DC87">
        <v>2.988684979454172E-6</v>
      </c>
      <c r="DD87">
        <v>2.0927182283357168E-6</v>
      </c>
      <c r="DE87">
        <v>1.4565601002279881E-6</v>
      </c>
      <c r="DF87">
        <v>1.0076833990510991E-6</v>
      </c>
      <c r="DG87">
        <v>6.9293080195252232E-7</v>
      </c>
      <c r="DH87">
        <v>4.7360451568047458E-7</v>
      </c>
      <c r="DI87">
        <v>3.2173125769312088E-7</v>
      </c>
      <c r="DJ87">
        <v>2.172283725121492E-7</v>
      </c>
      <c r="DK87">
        <v>1.4577513560829161E-7</v>
      </c>
      <c r="DL87">
        <v>9.7229806304050459E-8</v>
      </c>
      <c r="DM87">
        <v>6.4459053006927329E-8</v>
      </c>
      <c r="DN87">
        <v>4.2478672110409548E-8</v>
      </c>
      <c r="DO87">
        <v>2.783040879990131E-8</v>
      </c>
      <c r="DP87">
        <v>1.813082279727024E-8</v>
      </c>
      <c r="DQ87">
        <v>1.1748717288659159E-8</v>
      </c>
      <c r="DR87">
        <v>7.5754875853770398E-9</v>
      </c>
      <c r="DS87">
        <v>4.862985112688688E-9</v>
      </c>
      <c r="DT87">
        <v>3.1099885084771631E-9</v>
      </c>
      <c r="DU87">
        <v>5.4780016365068429E-9</v>
      </c>
    </row>
    <row r="88" spans="1:125" x14ac:dyDescent="0.2">
      <c r="A88" t="s">
        <v>57</v>
      </c>
      <c r="B88">
        <v>5</v>
      </c>
      <c r="C88">
        <v>2</v>
      </c>
      <c r="D88">
        <v>0</v>
      </c>
      <c r="E88">
        <v>1</v>
      </c>
      <c r="F88">
        <v>2017</v>
      </c>
      <c r="G88">
        <v>7</v>
      </c>
      <c r="H88">
        <v>50</v>
      </c>
      <c r="I88">
        <v>7.2255880660663922E-7</v>
      </c>
      <c r="J88">
        <v>1.3002748723683949E-6</v>
      </c>
      <c r="K88">
        <v>3.3526983842071582E-6</v>
      </c>
      <c r="L88">
        <v>8.1874917624800698E-6</v>
      </c>
      <c r="M88">
        <v>1.8936760019622499E-5</v>
      </c>
      <c r="N88">
        <v>4.1481592736306982E-5</v>
      </c>
      <c r="O88">
        <v>8.6060501200814751E-5</v>
      </c>
      <c r="P88">
        <v>1.6910268433590619E-4</v>
      </c>
      <c r="Q88">
        <v>3.1470100746542581E-4</v>
      </c>
      <c r="R88">
        <v>5.5469037926663192E-4</v>
      </c>
      <c r="S88">
        <v>9.2601261391587152E-4</v>
      </c>
      <c r="T88">
        <v>1.4642366918892339E-3</v>
      </c>
      <c r="U88">
        <v>2.1931091994140872E-3</v>
      </c>
      <c r="V88">
        <v>3.1116885432901451E-3</v>
      </c>
      <c r="W88">
        <v>4.1829515825444153E-3</v>
      </c>
      <c r="X88">
        <v>5.3286096723661556E-3</v>
      </c>
      <c r="Y88">
        <v>6.4349580646564913E-3</v>
      </c>
      <c r="Z88">
        <v>7.3710652753097928E-3</v>
      </c>
      <c r="AA88">
        <v>8.0165912353350674E-3</v>
      </c>
      <c r="AB88">
        <v>8.2916231744494598E-3</v>
      </c>
      <c r="AC88">
        <v>8.1784867721186698E-3</v>
      </c>
      <c r="AD88">
        <v>7.7285745002199794E-3</v>
      </c>
      <c r="AE88">
        <v>7.050363784420032E-3</v>
      </c>
      <c r="AF88">
        <v>6.2833793131015104E-3</v>
      </c>
      <c r="AG88">
        <v>5.5658772061714622E-3</v>
      </c>
      <c r="AH88">
        <v>5.0065634732869074E-3</v>
      </c>
      <c r="AI88">
        <v>4.6676567085868377E-3</v>
      </c>
      <c r="AJ88">
        <v>4.5618441496409453E-3</v>
      </c>
      <c r="AK88">
        <v>4.6613578743130322E-3</v>
      </c>
      <c r="AL88">
        <v>4.9141241228710794E-3</v>
      </c>
      <c r="AM88">
        <v>5.2615187051274154E-3</v>
      </c>
      <c r="AN88">
        <v>5.6533030534805387E-3</v>
      </c>
      <c r="AO88">
        <v>6.0571668596441997E-3</v>
      </c>
      <c r="AP88">
        <v>6.4622850988113514E-3</v>
      </c>
      <c r="AQ88">
        <v>6.8777253618094308E-3</v>
      </c>
      <c r="AR88">
        <v>7.3269715470700722E-3</v>
      </c>
      <c r="AS88">
        <v>7.8408048240027409E-3</v>
      </c>
      <c r="AT88">
        <v>8.4500742683159547E-3</v>
      </c>
      <c r="AU88">
        <v>9.1798829673701426E-3</v>
      </c>
      <c r="AV88">
        <v>1.004632857732787E-2</v>
      </c>
      <c r="AW88">
        <v>1.1055706621156611E-2</v>
      </c>
      <c r="AX88">
        <v>1.2205825566730071E-2</v>
      </c>
      <c r="AY88">
        <v>1.3488680590121011E-2</v>
      </c>
      <c r="AZ88">
        <v>1.489269227138719E-2</v>
      </c>
      <c r="BA88">
        <v>1.640501689902606E-2</v>
      </c>
      <c r="BB88">
        <v>1.8011739691658361E-2</v>
      </c>
      <c r="BC88">
        <v>1.9697216165210429E-2</v>
      </c>
      <c r="BD88">
        <v>2.1442453952419512E-2</v>
      </c>
      <c r="BE88">
        <v>2.3223203795689751E-2</v>
      </c>
      <c r="BF88">
        <v>2.5008505761400141E-2</v>
      </c>
      <c r="BG88">
        <v>2.6760245256259248E-2</v>
      </c>
      <c r="BH88">
        <v>2.8433939256764629E-2</v>
      </c>
      <c r="BI88">
        <v>2.9980100935972771E-2</v>
      </c>
      <c r="BJ88">
        <v>3.1347840315591402E-2</v>
      </c>
      <c r="BK88">
        <v>3.2487277548704223E-2</v>
      </c>
      <c r="BL88">
        <v>3.3353133360058781E-2</v>
      </c>
      <c r="BM88">
        <v>3.3907627088873772E-2</v>
      </c>
      <c r="BN88">
        <v>3.4123056207872288E-2</v>
      </c>
      <c r="BO88">
        <v>3.3983400581388309E-2</v>
      </c>
      <c r="BP88">
        <v>3.348513842270797E-2</v>
      </c>
      <c r="BQ88">
        <v>3.2637580946200818E-2</v>
      </c>
      <c r="BR88">
        <v>3.1462797509192737E-2</v>
      </c>
      <c r="BS88">
        <v>2.99937800770942E-2</v>
      </c>
      <c r="BT88">
        <v>2.827317989191782E-2</v>
      </c>
      <c r="BU88">
        <v>2.6350959711231019E-2</v>
      </c>
      <c r="BV88">
        <v>2.4281542879630299E-2</v>
      </c>
      <c r="BW88">
        <v>2.2121025053960752E-2</v>
      </c>
      <c r="BX88">
        <v>1.992464806640333E-2</v>
      </c>
      <c r="BY88">
        <v>1.77438809479675E-2</v>
      </c>
      <c r="BZ88">
        <v>1.56244747357474E-2</v>
      </c>
      <c r="CA88">
        <v>1.360485133967981E-2</v>
      </c>
      <c r="CB88">
        <v>1.1715319898765871E-2</v>
      </c>
      <c r="CC88">
        <v>9.9775825050523546E-3</v>
      </c>
      <c r="CD88">
        <v>8.4052654238986925E-3</v>
      </c>
      <c r="CE88">
        <v>7.0043463644641106E-3</v>
      </c>
      <c r="CF88">
        <v>5.7744308711159533E-3</v>
      </c>
      <c r="CG88">
        <v>4.7098100464052798E-3</v>
      </c>
      <c r="CH88">
        <v>3.8007929436452668E-3</v>
      </c>
      <c r="CI88">
        <v>3.0348579167957298E-3</v>
      </c>
      <c r="CJ88">
        <v>2.3977984148000481E-3</v>
      </c>
      <c r="CK88">
        <v>1.8746064486881819E-3</v>
      </c>
      <c r="CL88">
        <v>1.4502691720219591E-3</v>
      </c>
      <c r="CM88">
        <v>1.11032225830363E-3</v>
      </c>
      <c r="CN88">
        <v>8.4128240841130017E-4</v>
      </c>
      <c r="CO88">
        <v>6.3090486094606406E-4</v>
      </c>
      <c r="CP88">
        <v>4.6834818178752622E-4</v>
      </c>
      <c r="CQ88">
        <v>3.4420854970844492E-4</v>
      </c>
      <c r="CR88">
        <v>2.5049866067118891E-4</v>
      </c>
      <c r="CS88">
        <v>1.8055797629000801E-4</v>
      </c>
      <c r="CT88">
        <v>1.2893455618470971E-4</v>
      </c>
      <c r="CU88">
        <v>9.1241155410865562E-5</v>
      </c>
      <c r="CV88">
        <v>6.4006407933921868E-5</v>
      </c>
      <c r="CW88">
        <v>4.4526796715875151E-5</v>
      </c>
      <c r="CX88">
        <v>3.0728944309598521E-5</v>
      </c>
      <c r="CY88">
        <v>2.1046181873664208E-5</v>
      </c>
      <c r="CZ88">
        <v>1.4311184109606289E-5</v>
      </c>
      <c r="DA88">
        <v>9.6657277908529027E-6</v>
      </c>
      <c r="DB88">
        <v>6.4867890044306983E-6</v>
      </c>
      <c r="DC88">
        <v>4.3275922477714473E-6</v>
      </c>
      <c r="DD88">
        <v>2.8711793810823589E-6</v>
      </c>
      <c r="DE88">
        <v>1.895202815618891E-6</v>
      </c>
      <c r="DF88">
        <v>1.245112086259512E-6</v>
      </c>
      <c r="DG88">
        <v>8.1450907144973804E-7</v>
      </c>
      <c r="DH88">
        <v>5.3075812445551028E-7</v>
      </c>
      <c r="DI88">
        <v>3.446585247838479E-7</v>
      </c>
      <c r="DJ88">
        <v>2.231297815570389E-7</v>
      </c>
      <c r="DK88">
        <v>1.440767072299278E-7</v>
      </c>
      <c r="DL88">
        <v>9.2832394384043673E-8</v>
      </c>
      <c r="DM88">
        <v>5.9716631374164565E-8</v>
      </c>
      <c r="DN88">
        <v>3.8372697613383529E-8</v>
      </c>
      <c r="DO88">
        <v>2.4646414884899701E-8</v>
      </c>
      <c r="DP88">
        <v>1.5834252257521169E-8</v>
      </c>
      <c r="DQ88">
        <v>1.018366301634138E-8</v>
      </c>
      <c r="DR88">
        <v>6.5624748707055834E-9</v>
      </c>
      <c r="DS88">
        <v>4.2415302377786976E-9</v>
      </c>
      <c r="DT88">
        <v>2.752545408626235E-9</v>
      </c>
      <c r="DU88">
        <v>5.3758211130083537E-9</v>
      </c>
    </row>
    <row r="89" spans="1:125" x14ac:dyDescent="0.2">
      <c r="A89" t="s">
        <v>58</v>
      </c>
      <c r="B89">
        <v>6</v>
      </c>
      <c r="C89">
        <v>2</v>
      </c>
      <c r="D89">
        <v>0</v>
      </c>
      <c r="E89">
        <v>1</v>
      </c>
      <c r="F89">
        <v>1990</v>
      </c>
      <c r="G89">
        <v>7</v>
      </c>
      <c r="H89">
        <v>100</v>
      </c>
      <c r="I89">
        <v>4.1040690808691889E-16</v>
      </c>
      <c r="J89">
        <v>8.1750670249792889E-16</v>
      </c>
      <c r="K89">
        <v>2.379318103342644E-15</v>
      </c>
      <c r="L89">
        <v>6.7975146370690759E-15</v>
      </c>
      <c r="M89">
        <v>1.9062562126675261E-14</v>
      </c>
      <c r="N89">
        <v>5.2473894127950451E-14</v>
      </c>
      <c r="O89">
        <v>1.4178586356659771E-13</v>
      </c>
      <c r="P89">
        <v>3.7605201436704398E-13</v>
      </c>
      <c r="Q89">
        <v>9.7900755930023809E-13</v>
      </c>
      <c r="R89">
        <v>2.5017636256121449E-12</v>
      </c>
      <c r="S89">
        <v>6.2752178001593554E-12</v>
      </c>
      <c r="T89">
        <v>1.5449999331879869E-11</v>
      </c>
      <c r="U89">
        <v>3.7337773632207852E-11</v>
      </c>
      <c r="V89">
        <v>8.8570388831745062E-11</v>
      </c>
      <c r="W89">
        <v>2.0622789185970791E-10</v>
      </c>
      <c r="X89">
        <v>4.7133142483479012E-10</v>
      </c>
      <c r="Y89">
        <v>1.0573688632970779E-9</v>
      </c>
      <c r="Z89">
        <v>2.3283533048771788E-9</v>
      </c>
      <c r="AA89">
        <v>5.0326242795051499E-9</v>
      </c>
      <c r="AB89">
        <v>1.067739100577211E-8</v>
      </c>
      <c r="AC89">
        <v>2.223640647582475E-8</v>
      </c>
      <c r="AD89">
        <v>4.5456261690816567E-8</v>
      </c>
      <c r="AE89">
        <v>9.1212851006064967E-8</v>
      </c>
      <c r="AF89">
        <v>1.7966224692375121E-7</v>
      </c>
      <c r="AG89">
        <v>3.4737472024994448E-7</v>
      </c>
      <c r="AH89">
        <v>6.5930318551908836E-7</v>
      </c>
      <c r="AI89">
        <v>1.2283522821534501E-6</v>
      </c>
      <c r="AJ89">
        <v>2.2465640185843298E-6</v>
      </c>
      <c r="AK89">
        <v>4.0334521522646458E-6</v>
      </c>
      <c r="AL89">
        <v>7.1089804952254947E-6</v>
      </c>
      <c r="AM89">
        <v>1.230028383702154E-5</v>
      </c>
      <c r="AN89">
        <v>2.089355118234445E-5</v>
      </c>
      <c r="AO89">
        <v>3.4842462102144652E-5</v>
      </c>
      <c r="AP89">
        <v>5.7044835959118678E-5</v>
      </c>
      <c r="AQ89">
        <v>9.1695191656939256E-5</v>
      </c>
      <c r="AR89">
        <v>1.4471613950532431E-4</v>
      </c>
      <c r="AS89">
        <v>2.2425460304364579E-4</v>
      </c>
      <c r="AT89">
        <v>3.4122412786814429E-4</v>
      </c>
      <c r="AU89">
        <v>5.0983768945035853E-4</v>
      </c>
      <c r="AV89">
        <v>7.4806545673643298E-4</v>
      </c>
      <c r="AW89">
        <v>1.0779329498826571E-3</v>
      </c>
      <c r="AX89">
        <v>1.5255152338145819E-3</v>
      </c>
      <c r="AY89">
        <v>2.1205300544240419E-3</v>
      </c>
      <c r="AZ89">
        <v>2.8954252322725021E-3</v>
      </c>
      <c r="BA89">
        <v>3.883842330225568E-3</v>
      </c>
      <c r="BB89">
        <v>5.1184337009422759E-3</v>
      </c>
      <c r="BC89">
        <v>6.6280815819941951E-3</v>
      </c>
      <c r="BD89">
        <v>8.4347277107200361E-3</v>
      </c>
      <c r="BE89">
        <v>1.0549938910786099E-2</v>
      </c>
      <c r="BF89">
        <v>1.297152939276818E-2</v>
      </c>
      <c r="BG89">
        <v>1.5680874353429599E-2</v>
      </c>
      <c r="BH89">
        <v>1.864120034649687E-2</v>
      </c>
      <c r="BI89">
        <v>2.1796703704346519E-2</v>
      </c>
      <c r="BJ89">
        <v>2.507394048415567E-2</v>
      </c>
      <c r="BK89">
        <v>2.8384320089355469E-2</v>
      </c>
      <c r="BL89">
        <v>3.1628385075451612E-2</v>
      </c>
      <c r="BM89">
        <v>3.4701209937694537E-2</v>
      </c>
      <c r="BN89">
        <v>3.7498974453961532E-2</v>
      </c>
      <c r="BO89">
        <v>3.992531605639725E-2</v>
      </c>
      <c r="BP89">
        <v>4.1897132383325868E-2</v>
      </c>
      <c r="BQ89">
        <v>4.3349832223489142E-2</v>
      </c>
      <c r="BR89">
        <v>4.4241285583437283E-2</v>
      </c>
      <c r="BS89">
        <v>4.4552889993001651E-2</v>
      </c>
      <c r="BT89">
        <v>4.4290144873463E-2</v>
      </c>
      <c r="BU89">
        <v>4.348108248194453E-2</v>
      </c>
      <c r="BV89">
        <v>4.2172748687023781E-2</v>
      </c>
      <c r="BW89">
        <v>4.0427229459741962E-2</v>
      </c>
      <c r="BX89">
        <v>3.8317739760999808E-2</v>
      </c>
      <c r="BY89">
        <v>3.592322125094586E-2</v>
      </c>
      <c r="BZ89">
        <v>3.3324190931380712E-2</v>
      </c>
      <c r="CA89">
        <v>3.059902015518599E-2</v>
      </c>
      <c r="CB89">
        <v>2.7820739392242961E-2</v>
      </c>
      <c r="CC89">
        <v>2.5054619080008899E-2</v>
      </c>
      <c r="CD89">
        <v>2.235684403963107E-2</v>
      </c>
      <c r="CE89">
        <v>1.9773226270026621E-2</v>
      </c>
      <c r="CF89">
        <v>1.7339479287421598E-2</v>
      </c>
      <c r="CG89">
        <v>1.508115663135972E-2</v>
      </c>
      <c r="CH89">
        <v>1.30146212679269E-2</v>
      </c>
      <c r="CI89">
        <v>1.114784914799752E-2</v>
      </c>
      <c r="CJ89">
        <v>9.4817603574259453E-3</v>
      </c>
      <c r="CK89">
        <v>8.0114017462493414E-3</v>
      </c>
      <c r="CL89">
        <v>6.7273436904573434E-3</v>
      </c>
      <c r="CM89">
        <v>5.616864181091091E-3</v>
      </c>
      <c r="CN89">
        <v>4.6651166930216327E-3</v>
      </c>
      <c r="CO89">
        <v>3.8561107118460099E-3</v>
      </c>
      <c r="CP89">
        <v>3.173598538966726E-3</v>
      </c>
      <c r="CQ89">
        <v>2.6016838637880212E-3</v>
      </c>
      <c r="CR89">
        <v>2.1253328017308442E-3</v>
      </c>
      <c r="CS89">
        <v>1.7306780033971201E-3</v>
      </c>
      <c r="CT89">
        <v>1.405230982006583E-3</v>
      </c>
      <c r="CU89">
        <v>1.1379363890798419E-3</v>
      </c>
      <c r="CV89">
        <v>9.1917495123074015E-4</v>
      </c>
      <c r="CW89">
        <v>7.4068086864847624E-4</v>
      </c>
      <c r="CX89">
        <v>5.9544215657800269E-4</v>
      </c>
      <c r="CY89">
        <v>4.7755545703270059E-4</v>
      </c>
      <c r="CZ89">
        <v>3.8209571228741887E-4</v>
      </c>
      <c r="DA89">
        <v>3.0497471951959181E-4</v>
      </c>
      <c r="DB89">
        <v>2.4281634396025969E-4</v>
      </c>
      <c r="DC89">
        <v>1.928402045972754E-4</v>
      </c>
      <c r="DD89">
        <v>1.5276167251700829E-4</v>
      </c>
      <c r="DE89">
        <v>1.207079720266315E-4</v>
      </c>
      <c r="DF89">
        <v>9.514498032764836E-5</v>
      </c>
      <c r="DG89">
        <v>7.4818088217119903E-5</v>
      </c>
      <c r="DH89">
        <v>5.8702480804524342E-5</v>
      </c>
      <c r="DI89">
        <v>4.5963248928086911E-5</v>
      </c>
      <c r="DJ89">
        <v>3.5921429415114013E-5</v>
      </c>
      <c r="DK89">
        <v>2.802683174629134E-5</v>
      </c>
      <c r="DL89">
        <v>2.183508186178396E-5</v>
      </c>
      <c r="DM89">
        <v>1.698910224486009E-5</v>
      </c>
      <c r="DN89">
        <v>1.32029432341897E-5</v>
      </c>
      <c r="DO89">
        <v>1.0248963076933711E-5</v>
      </c>
      <c r="DP89">
        <v>7.9466848346119079E-6</v>
      </c>
      <c r="DQ89">
        <v>6.1537486983405914E-6</v>
      </c>
      <c r="DR89">
        <v>4.7583142750648319E-6</v>
      </c>
      <c r="DS89">
        <v>3.672815534929736E-6</v>
      </c>
      <c r="DT89">
        <v>2.8289097086940679E-6</v>
      </c>
      <c r="DU89">
        <v>8.8869989865916264E-6</v>
      </c>
    </row>
    <row r="90" spans="1:125" x14ac:dyDescent="0.2">
      <c r="A90" t="s">
        <v>58</v>
      </c>
      <c r="B90">
        <v>6</v>
      </c>
      <c r="C90">
        <v>2</v>
      </c>
      <c r="D90">
        <v>0</v>
      </c>
      <c r="E90">
        <v>1</v>
      </c>
      <c r="F90">
        <v>1991</v>
      </c>
      <c r="G90">
        <v>7</v>
      </c>
      <c r="H90">
        <v>100</v>
      </c>
      <c r="I90">
        <v>3.7883242790186038E-16</v>
      </c>
      <c r="J90">
        <v>7.5482980637862773E-16</v>
      </c>
      <c r="K90">
        <v>2.1972677365418779E-15</v>
      </c>
      <c r="L90">
        <v>6.2783517430807957E-15</v>
      </c>
      <c r="M90">
        <v>1.7608979750210799E-14</v>
      </c>
      <c r="N90">
        <v>4.8478173348311353E-14</v>
      </c>
      <c r="O90">
        <v>1.3100221157662999E-13</v>
      </c>
      <c r="P90">
        <v>3.4747948311086921E-13</v>
      </c>
      <c r="Q90">
        <v>9.0468163554520709E-13</v>
      </c>
      <c r="R90">
        <v>2.311944839565318E-12</v>
      </c>
      <c r="S90">
        <v>5.799286220720356E-12</v>
      </c>
      <c r="T90">
        <v>1.427847386622199E-11</v>
      </c>
      <c r="U90">
        <v>3.4506619704485137E-11</v>
      </c>
      <c r="V90">
        <v>8.185331203617622E-11</v>
      </c>
      <c r="W90">
        <v>1.905819805288287E-10</v>
      </c>
      <c r="X90">
        <v>4.3555245600679279E-10</v>
      </c>
      <c r="Y90">
        <v>9.7704153642226498E-10</v>
      </c>
      <c r="Z90">
        <v>2.1512975574707109E-9</v>
      </c>
      <c r="AA90">
        <v>4.6494726881404139E-9</v>
      </c>
      <c r="AB90">
        <v>9.8633446360739315E-9</v>
      </c>
      <c r="AC90">
        <v>2.0538353095879989E-8</v>
      </c>
      <c r="AD90">
        <v>4.1978649331658383E-8</v>
      </c>
      <c r="AE90">
        <v>8.422014415095513E-8</v>
      </c>
      <c r="AF90">
        <v>1.658567670633055E-7</v>
      </c>
      <c r="AG90">
        <v>3.2061347290614452E-7</v>
      </c>
      <c r="AH90">
        <v>6.0836794650986455E-7</v>
      </c>
      <c r="AI90">
        <v>1.133161115067098E-6</v>
      </c>
      <c r="AJ90">
        <v>2.0718802299149072E-6</v>
      </c>
      <c r="AK90">
        <v>3.7186808822782998E-6</v>
      </c>
      <c r="AL90">
        <v>6.5520021528748549E-6</v>
      </c>
      <c r="AM90">
        <v>1.133247093806419E-5</v>
      </c>
      <c r="AN90">
        <v>1.9242079806989579E-5</v>
      </c>
      <c r="AO90">
        <v>3.2074941232132461E-5</v>
      </c>
      <c r="AP90">
        <v>5.2490073203650377E-5</v>
      </c>
      <c r="AQ90">
        <v>8.4332940907708549E-5</v>
      </c>
      <c r="AR90">
        <v>1.3302802597088789E-4</v>
      </c>
      <c r="AS90">
        <v>2.060290275859721E-4</v>
      </c>
      <c r="AT90">
        <v>3.1330894573119398E-4</v>
      </c>
      <c r="AU90">
        <v>4.6783875065940111E-4</v>
      </c>
      <c r="AV90">
        <v>6.8599425922139781E-4</v>
      </c>
      <c r="AW90">
        <v>9.8781398477353413E-4</v>
      </c>
      <c r="AX90">
        <v>1.396977765392778E-3</v>
      </c>
      <c r="AY90">
        <v>1.9404178338276231E-3</v>
      </c>
      <c r="AZ90">
        <v>2.6474732146701289E-3</v>
      </c>
      <c r="BA90">
        <v>3.5484826720268221E-3</v>
      </c>
      <c r="BB90">
        <v>4.6728024693739531E-3</v>
      </c>
      <c r="BC90">
        <v>6.0463057828611458E-3</v>
      </c>
      <c r="BD90">
        <v>7.6885541372264318E-3</v>
      </c>
      <c r="BE90">
        <v>9.6097689311252926E-3</v>
      </c>
      <c r="BF90">
        <v>1.180789291512801E-2</v>
      </c>
      <c r="BG90">
        <v>1.426632444763536E-2</v>
      </c>
      <c r="BH90">
        <v>1.6952557630696131E-2</v>
      </c>
      <c r="BI90">
        <v>1.9817599423416141E-2</v>
      </c>
      <c r="BJ90">
        <v>2.2797400998802321E-2</v>
      </c>
      <c r="BK90">
        <v>2.5815258421930269E-2</v>
      </c>
      <c r="BL90">
        <v>2.8785723762064772E-2</v>
      </c>
      <c r="BM90">
        <v>3.1619402726169983E-2</v>
      </c>
      <c r="BN90">
        <v>3.4228637216590141E-2</v>
      </c>
      <c r="BO90">
        <v>3.6532847109625489E-2</v>
      </c>
      <c r="BP90">
        <v>3.8463154076456021E-2</v>
      </c>
      <c r="BQ90">
        <v>3.9966475569368873E-2</v>
      </c>
      <c r="BR90">
        <v>4.1008309414312452E-2</v>
      </c>
      <c r="BS90">
        <v>4.1572922631655213E-2</v>
      </c>
      <c r="BT90">
        <v>4.1663342103142403E-2</v>
      </c>
      <c r="BU90">
        <v>4.1299489843677151E-2</v>
      </c>
      <c r="BV90">
        <v>4.0514900660053393E-2</v>
      </c>
      <c r="BW90">
        <v>3.9353546744188818E-2</v>
      </c>
      <c r="BX90">
        <v>3.7866626167311367E-2</v>
      </c>
      <c r="BY90">
        <v>3.6108869088968341E-2</v>
      </c>
      <c r="BZ90">
        <v>3.4135797114569141E-2</v>
      </c>
      <c r="CA90">
        <v>3.2001649030290867E-2</v>
      </c>
      <c r="CB90">
        <v>2.9757631570625831E-2</v>
      </c>
      <c r="CC90">
        <v>2.745103382781407E-2</v>
      </c>
      <c r="CD90">
        <v>2.5124685312531619E-2</v>
      </c>
      <c r="CE90">
        <v>2.28163393759847E-2</v>
      </c>
      <c r="CF90">
        <v>2.0559090477583052E-2</v>
      </c>
      <c r="CG90">
        <v>1.838101082507201E-2</v>
      </c>
      <c r="CH90">
        <v>1.6305499899071579E-2</v>
      </c>
      <c r="CI90">
        <v>1.435118750104427E-2</v>
      </c>
      <c r="CJ90">
        <v>1.253212407891531E-2</v>
      </c>
      <c r="CK90">
        <v>1.085792220966922E-2</v>
      </c>
      <c r="CL90">
        <v>9.334022803389604E-3</v>
      </c>
      <c r="CM90">
        <v>7.9619729182976804E-3</v>
      </c>
      <c r="CN90">
        <v>6.7398244269752071E-3</v>
      </c>
      <c r="CO90">
        <v>5.6625830673528018E-3</v>
      </c>
      <c r="CP90">
        <v>4.7228450365245332E-3</v>
      </c>
      <c r="CQ90">
        <v>3.911281673838164E-3</v>
      </c>
      <c r="CR90">
        <v>3.2172547932151599E-3</v>
      </c>
      <c r="CS90">
        <v>2.6293344812889502E-3</v>
      </c>
      <c r="CT90">
        <v>2.1358230932790418E-3</v>
      </c>
      <c r="CU90">
        <v>1.7251481072408949E-3</v>
      </c>
      <c r="CV90">
        <v>1.3862164084167249E-3</v>
      </c>
      <c r="CW90">
        <v>1.108651960651791E-3</v>
      </c>
      <c r="CX90">
        <v>8.8298267750000546E-4</v>
      </c>
      <c r="CY90">
        <v>7.0071713162314728E-4</v>
      </c>
      <c r="CZ90">
        <v>5.5439335290306216E-4</v>
      </c>
      <c r="DA90">
        <v>4.3755226767017348E-4</v>
      </c>
      <c r="DB90">
        <v>3.4469197111598819E-4</v>
      </c>
      <c r="DC90">
        <v>2.7118502114940733E-4</v>
      </c>
      <c r="DD90">
        <v>2.1318861761977689E-4</v>
      </c>
      <c r="DE90">
        <v>1.6754740574756531E-4</v>
      </c>
      <c r="DF90">
        <v>1.316951937795999E-4</v>
      </c>
      <c r="DG90">
        <v>1.0356482727215691E-4</v>
      </c>
      <c r="DH90">
        <v>8.1503247293020936E-5</v>
      </c>
      <c r="DI90">
        <v>6.4198587423058896E-5</v>
      </c>
      <c r="DJ90">
        <v>5.0615619012290877E-5</v>
      </c>
      <c r="DK90">
        <v>3.9941373769324081E-5</v>
      </c>
      <c r="DL90">
        <v>3.1540077168720591E-5</v>
      </c>
      <c r="DM90">
        <v>2.4916255256910799E-5</v>
      </c>
      <c r="DN90">
        <v>1.9684228703042618E-5</v>
      </c>
      <c r="DO90">
        <v>1.554437846547898E-5</v>
      </c>
      <c r="DP90">
        <v>1.226371386477277E-5</v>
      </c>
      <c r="DQ90">
        <v>9.6609862240904499E-6</v>
      </c>
      <c r="DR90">
        <v>7.5947984402784917E-6</v>
      </c>
      <c r="DS90">
        <v>5.9545195843423803E-6</v>
      </c>
      <c r="DT90">
        <v>4.653248057647145E-6</v>
      </c>
      <c r="DU90">
        <v>1.5195541773704999E-5</v>
      </c>
    </row>
    <row r="91" spans="1:125" x14ac:dyDescent="0.2">
      <c r="A91" t="s">
        <v>58</v>
      </c>
      <c r="B91">
        <v>6</v>
      </c>
      <c r="C91">
        <v>2</v>
      </c>
      <c r="D91">
        <v>0</v>
      </c>
      <c r="E91">
        <v>1</v>
      </c>
      <c r="F91">
        <v>1992</v>
      </c>
      <c r="G91">
        <v>7</v>
      </c>
      <c r="H91">
        <v>100</v>
      </c>
      <c r="I91">
        <v>5.467765210773161E-16</v>
      </c>
      <c r="J91">
        <v>1.090862164945551E-15</v>
      </c>
      <c r="K91">
        <v>3.177760882598199E-15</v>
      </c>
      <c r="L91">
        <v>9.0858362073189671E-15</v>
      </c>
      <c r="M91">
        <v>2.549765514304195E-14</v>
      </c>
      <c r="N91">
        <v>7.0230668044751133E-14</v>
      </c>
      <c r="O91">
        <v>1.8986413966185809E-13</v>
      </c>
      <c r="P91">
        <v>5.0378802855255149E-13</v>
      </c>
      <c r="Q91">
        <v>1.312020392172077E-12</v>
      </c>
      <c r="R91">
        <v>3.3536755237439829E-12</v>
      </c>
      <c r="S91">
        <v>8.4137647305979991E-12</v>
      </c>
      <c r="T91">
        <v>2.0717802479742501E-11</v>
      </c>
      <c r="U91">
        <v>5.0070817615010351E-11</v>
      </c>
      <c r="V91">
        <v>1.18771786760095E-10</v>
      </c>
      <c r="W91">
        <v>2.7652097509704989E-10</v>
      </c>
      <c r="X91">
        <v>6.3187348241531631E-10</v>
      </c>
      <c r="Y91">
        <v>1.417163423323761E-9</v>
      </c>
      <c r="Z91">
        <v>3.1195925934244679E-9</v>
      </c>
      <c r="AA91">
        <v>6.7400653896006908E-9</v>
      </c>
      <c r="AB91">
        <v>1.429286051102836E-8</v>
      </c>
      <c r="AC91">
        <v>2.9748534338556152E-8</v>
      </c>
      <c r="AD91">
        <v>6.0771843313514233E-8</v>
      </c>
      <c r="AE91">
        <v>1.218516072725837E-7</v>
      </c>
      <c r="AF91">
        <v>2.3980344968296138E-7</v>
      </c>
      <c r="AG91">
        <v>4.6320604099266312E-7</v>
      </c>
      <c r="AH91">
        <v>8.7819273525933833E-7</v>
      </c>
      <c r="AI91">
        <v>1.6341966649508579E-6</v>
      </c>
      <c r="AJ91">
        <v>2.9848420053490852E-6</v>
      </c>
      <c r="AK91">
        <v>5.3510734152396579E-6</v>
      </c>
      <c r="AL91">
        <v>9.4160460196622403E-6</v>
      </c>
      <c r="AM91">
        <v>1.626314166734111E-5</v>
      </c>
      <c r="AN91">
        <v>2.7571137616053109E-5</v>
      </c>
      <c r="AO91">
        <v>4.5879984573949231E-5</v>
      </c>
      <c r="AP91">
        <v>7.4940187427127838E-5</v>
      </c>
      <c r="AQ91">
        <v>1.2015260335891469E-4</v>
      </c>
      <c r="AR91">
        <v>1.8909828981151741E-4</v>
      </c>
      <c r="AS91">
        <v>2.921342744795555E-4</v>
      </c>
      <c r="AT91">
        <v>4.4302421267908239E-4</v>
      </c>
      <c r="AU91">
        <v>6.5952454463358984E-4</v>
      </c>
      <c r="AV91">
        <v>9.6383403076910948E-4</v>
      </c>
      <c r="AW91">
        <v>1.38279095189806E-3</v>
      </c>
      <c r="AX91">
        <v>1.9476339827278789E-3</v>
      </c>
      <c r="AY91">
        <v>2.693199604248641E-3</v>
      </c>
      <c r="AZ91">
        <v>3.6564483563536459E-3</v>
      </c>
      <c r="BA91">
        <v>4.8741902662427254E-3</v>
      </c>
      <c r="BB91">
        <v>6.3800156540990329E-3</v>
      </c>
      <c r="BC91">
        <v>8.2005836774850672E-3</v>
      </c>
      <c r="BD91">
        <v>1.0351557613314031E-2</v>
      </c>
      <c r="BE91">
        <v>1.2833456212012101E-2</v>
      </c>
      <c r="BF91">
        <v>1.562788871657959E-2</v>
      </c>
      <c r="BG91">
        <v>1.8695020504446519E-2</v>
      </c>
      <c r="BH91">
        <v>2.1972646108078919E-2</v>
      </c>
      <c r="BI91">
        <v>2.537669310928168E-2</v>
      </c>
      <c r="BJ91">
        <v>2.8804723347341028E-2</v>
      </c>
      <c r="BK91">
        <v>3.2141018110381218E-2</v>
      </c>
      <c r="BL91">
        <v>3.5263766865685088E-2</v>
      </c>
      <c r="BM91">
        <v>3.8053269058729758E-2</v>
      </c>
      <c r="BN91">
        <v>4.0401047981785163E-2</v>
      </c>
      <c r="BO91">
        <v>4.2217859685189991E-2</v>
      </c>
      <c r="BP91">
        <v>4.3439973593217718E-2</v>
      </c>
      <c r="BQ91">
        <v>4.4033923153296822E-2</v>
      </c>
      <c r="BR91">
        <v>4.3998637883252111E-2</v>
      </c>
      <c r="BS91">
        <v>4.3363225796625687E-2</v>
      </c>
      <c r="BT91">
        <v>4.2183915316296353E-2</v>
      </c>
      <c r="BU91">
        <v>4.0538090218179931E-2</v>
      </c>
      <c r="BV91">
        <v>3.8516715898789571E-2</v>
      </c>
      <c r="BW91">
        <v>3.6216900924212057E-2</v>
      </c>
      <c r="BX91">
        <v>3.373493039717216E-2</v>
      </c>
      <c r="BY91">
        <v>3.1159837961023042E-2</v>
      </c>
      <c r="BZ91">
        <v>2.8569116308287332E-2</v>
      </c>
      <c r="CA91">
        <v>2.6025895646957418E-2</v>
      </c>
      <c r="CB91">
        <v>2.3578156704567289E-2</v>
      </c>
      <c r="CC91">
        <v>2.1259077527640731E-2</v>
      </c>
      <c r="CD91">
        <v>1.908894740309855E-2</v>
      </c>
      <c r="CE91">
        <v>1.707709080711161E-2</v>
      </c>
      <c r="CF91">
        <v>1.5224866861856159E-2</v>
      </c>
      <c r="CG91">
        <v>1.3527933233297861E-2</v>
      </c>
      <c r="CH91">
        <v>1.197868190653433E-2</v>
      </c>
      <c r="CI91">
        <v>1.0567819637191779E-2</v>
      </c>
      <c r="CJ91">
        <v>9.2857053532640847E-3</v>
      </c>
      <c r="CK91">
        <v>8.1231283669298063E-3</v>
      </c>
      <c r="CL91">
        <v>7.0716982973710587E-3</v>
      </c>
      <c r="CM91">
        <v>6.1239252973891174E-3</v>
      </c>
      <c r="CN91">
        <v>5.2730982178580887E-3</v>
      </c>
      <c r="CO91">
        <v>4.5130958304480957E-3</v>
      </c>
      <c r="CP91">
        <v>3.8381806273185318E-3</v>
      </c>
      <c r="CQ91">
        <v>3.2427757569147282E-3</v>
      </c>
      <c r="CR91">
        <v>2.7213210863565869E-3</v>
      </c>
      <c r="CS91">
        <v>2.2681735180785159E-3</v>
      </c>
      <c r="CT91">
        <v>1.877613475791102E-3</v>
      </c>
      <c r="CU91">
        <v>1.543843730042173E-3</v>
      </c>
      <c r="CV91">
        <v>1.2610757330349231E-3</v>
      </c>
      <c r="CW91">
        <v>1.0235970402941159E-3</v>
      </c>
      <c r="CX91">
        <v>8.2588717683299484E-4</v>
      </c>
      <c r="CY91">
        <v>6.6268694073023796E-4</v>
      </c>
      <c r="CZ91">
        <v>5.2908944182266694E-4</v>
      </c>
      <c r="DA91">
        <v>4.205907899913746E-4</v>
      </c>
      <c r="DB91">
        <v>3.3313389612145091E-4</v>
      </c>
      <c r="DC91">
        <v>2.6312240206614738E-4</v>
      </c>
      <c r="DD91">
        <v>2.074209830078381E-4</v>
      </c>
      <c r="DE91">
        <v>1.633403218280865E-4</v>
      </c>
      <c r="DF91">
        <v>1.2860673081964969E-4</v>
      </c>
      <c r="DG91">
        <v>1.013263958609372E-4</v>
      </c>
      <c r="DH91">
        <v>7.9942595435703457E-5</v>
      </c>
      <c r="DI91">
        <v>6.3193167671170096E-5</v>
      </c>
      <c r="DJ91">
        <v>5.0066627412003622E-5</v>
      </c>
      <c r="DK91">
        <v>3.9761214005346729E-5</v>
      </c>
      <c r="DL91">
        <v>3.1647892221414403E-5</v>
      </c>
      <c r="DM91">
        <v>2.5237459393639509E-5</v>
      </c>
      <c r="DN91">
        <v>2.0151782289128381E-5</v>
      </c>
      <c r="DO91">
        <v>1.6100336501004062E-5</v>
      </c>
      <c r="DP91">
        <v>1.286015681293624E-5</v>
      </c>
      <c r="DQ91">
        <v>1.026036926111922E-5</v>
      </c>
      <c r="DR91">
        <v>8.1694749751424479E-6</v>
      </c>
      <c r="DS91">
        <v>6.485751563384622E-6</v>
      </c>
      <c r="DT91">
        <v>5.1298624918744863E-6</v>
      </c>
      <c r="DU91">
        <v>1.7380094453389259E-5</v>
      </c>
    </row>
    <row r="92" spans="1:125" x14ac:dyDescent="0.2">
      <c r="A92" t="s">
        <v>58</v>
      </c>
      <c r="B92">
        <v>6</v>
      </c>
      <c r="C92">
        <v>2</v>
      </c>
      <c r="D92">
        <v>0</v>
      </c>
      <c r="E92">
        <v>1</v>
      </c>
      <c r="F92">
        <v>1993</v>
      </c>
      <c r="G92">
        <v>7</v>
      </c>
      <c r="H92">
        <v>100</v>
      </c>
      <c r="I92">
        <v>4.5310495518707669E-16</v>
      </c>
      <c r="J92">
        <v>9.0307663526116215E-16</v>
      </c>
      <c r="K92">
        <v>2.6292262919510638E-15</v>
      </c>
      <c r="L92">
        <v>7.5136630081327372E-15</v>
      </c>
      <c r="M92">
        <v>2.1076268184407249E-14</v>
      </c>
      <c r="N92">
        <v>5.8029949315377385E-14</v>
      </c>
      <c r="O92">
        <v>1.568283128478085E-13</v>
      </c>
      <c r="P92">
        <v>4.1601483712903128E-13</v>
      </c>
      <c r="Q92">
        <v>1.083187185710576E-12</v>
      </c>
      <c r="R92">
        <v>2.7682662284644329E-12</v>
      </c>
      <c r="S92">
        <v>6.9442027993643321E-12</v>
      </c>
      <c r="T92">
        <v>1.709787305054272E-11</v>
      </c>
      <c r="U92">
        <v>4.1320948650675117E-11</v>
      </c>
      <c r="V92">
        <v>9.8018239456620564E-11</v>
      </c>
      <c r="W92">
        <v>2.2821830932064921E-10</v>
      </c>
      <c r="X92">
        <v>5.2155768583812238E-10</v>
      </c>
      <c r="Y92">
        <v>1.169939239201994E-9</v>
      </c>
      <c r="Z92">
        <v>2.57593092278033E-9</v>
      </c>
      <c r="AA92">
        <v>5.5669301696787248E-9</v>
      </c>
      <c r="AB92">
        <v>1.1808896110262679E-8</v>
      </c>
      <c r="AC92">
        <v>2.458771416526253E-8</v>
      </c>
      <c r="AD92">
        <v>5.0250747605919407E-8</v>
      </c>
      <c r="AE92">
        <v>1.008057402895815E-7</v>
      </c>
      <c r="AF92">
        <v>1.98495618306951E-7</v>
      </c>
      <c r="AG92">
        <v>3.8365477936776709E-7</v>
      </c>
      <c r="AH92">
        <v>7.2787753848617351E-7</v>
      </c>
      <c r="AI92">
        <v>1.355526779790314E-6</v>
      </c>
      <c r="AJ92">
        <v>2.477969530656382E-6</v>
      </c>
      <c r="AK92">
        <v>4.4465639942597439E-6</v>
      </c>
      <c r="AL92">
        <v>7.8325340177872833E-6</v>
      </c>
      <c r="AM92">
        <v>1.354354897690191E-5</v>
      </c>
      <c r="AN92">
        <v>2.298925882893667E-5</v>
      </c>
      <c r="AO92">
        <v>3.8307839094185428E-5</v>
      </c>
      <c r="AP92">
        <v>6.2665647579269448E-5</v>
      </c>
      <c r="AQ92">
        <v>1.006374396659756E-4</v>
      </c>
      <c r="AR92">
        <v>1.5866905724574171E-4</v>
      </c>
      <c r="AS92">
        <v>2.4560543293658071E-4</v>
      </c>
      <c r="AT92">
        <v>3.732613227108157E-4</v>
      </c>
      <c r="AU92">
        <v>5.5697164722325163E-4</v>
      </c>
      <c r="AV92">
        <v>8.1604749578944387E-4</v>
      </c>
      <c r="AW92">
        <v>1.174043282235631E-3</v>
      </c>
      <c r="AX92">
        <v>1.65867781579211E-3</v>
      </c>
      <c r="AY92">
        <v>2.3013026251268451E-3</v>
      </c>
      <c r="AZ92">
        <v>3.1358109132185478E-3</v>
      </c>
      <c r="BA92">
        <v>4.1968652137876752E-3</v>
      </c>
      <c r="BB92">
        <v>5.517429111689281E-3</v>
      </c>
      <c r="BC92">
        <v>7.12568329434229E-3</v>
      </c>
      <c r="BD92">
        <v>9.0415603878249637E-3</v>
      </c>
      <c r="BE92">
        <v>1.127306837914218E-2</v>
      </c>
      <c r="BF92">
        <v>1.381277146707801E-2</v>
      </c>
      <c r="BG92">
        <v>1.663513001341093E-2</v>
      </c>
      <c r="BH92">
        <v>1.969502031171386E-2</v>
      </c>
      <c r="BI92">
        <v>2.292727457097259E-2</v>
      </c>
      <c r="BJ92">
        <v>2.6248737305218841E-2</v>
      </c>
      <c r="BK92">
        <v>2.9561587331618368E-2</v>
      </c>
      <c r="BL92">
        <v>3.2758569017151393E-2</v>
      </c>
      <c r="BM92">
        <v>3.5729328303840208E-2</v>
      </c>
      <c r="BN92">
        <v>3.8367868410784683E-2</v>
      </c>
      <c r="BO92">
        <v>4.0579516037413603E-2</v>
      </c>
      <c r="BP92">
        <v>4.2286988715230851E-2</v>
      </c>
      <c r="BQ92">
        <v>4.3435584003904473E-2</v>
      </c>
      <c r="BR92">
        <v>4.3996653466039717E-2</v>
      </c>
      <c r="BS92">
        <v>4.3967705297652607E-2</v>
      </c>
      <c r="BT92">
        <v>4.3371834266016207E-2</v>
      </c>
      <c r="BU92">
        <v>4.2254740329670512E-2</v>
      </c>
      <c r="BV92">
        <v>4.0679839688699287E-2</v>
      </c>
      <c r="BW92">
        <v>3.8723005537495282E-2</v>
      </c>
      <c r="BX92">
        <v>3.6467556858242947E-2</v>
      </c>
      <c r="BY92">
        <v>3.3998227090996702E-2</v>
      </c>
      <c r="BZ92">
        <v>3.1396774219627728E-2</v>
      </c>
      <c r="CA92">
        <v>2.8738300340688552E-2</v>
      </c>
      <c r="CB92">
        <v>2.608867433831227E-2</v>
      </c>
      <c r="CC92">
        <v>2.3502831367666351E-2</v>
      </c>
      <c r="CD92">
        <v>2.1024478010229351E-2</v>
      </c>
      <c r="CE92">
        <v>1.8685880081979789E-2</v>
      </c>
      <c r="CF92">
        <v>1.6509115376751309E-2</v>
      </c>
      <c r="CG92">
        <v>1.450697039017251E-2</v>
      </c>
      <c r="CH92">
        <v>1.268463002645342E-2</v>
      </c>
      <c r="CI92">
        <v>1.104098561215623E-2</v>
      </c>
      <c r="CJ92">
        <v>9.5702278457338117E-3</v>
      </c>
      <c r="CK92">
        <v>8.2631357245316808E-3</v>
      </c>
      <c r="CL92">
        <v>7.1083295189131902E-3</v>
      </c>
      <c r="CM92">
        <v>6.093197579962426E-3</v>
      </c>
      <c r="CN92">
        <v>5.2047003007213563E-3</v>
      </c>
      <c r="CO92">
        <v>4.429964082065101E-3</v>
      </c>
      <c r="CP92">
        <v>3.7567192175918828E-3</v>
      </c>
      <c r="CQ92">
        <v>3.17353273253441E-3</v>
      </c>
      <c r="CR92">
        <v>2.6699569077900829E-3</v>
      </c>
      <c r="CS92">
        <v>2.236547348099169E-3</v>
      </c>
      <c r="CT92">
        <v>1.8648635279389001E-3</v>
      </c>
      <c r="CU92">
        <v>1.5473697094019569E-3</v>
      </c>
      <c r="CV92">
        <v>1.2773622396337881E-3</v>
      </c>
      <c r="CW92">
        <v>1.048855701396344E-3</v>
      </c>
      <c r="CX92">
        <v>8.5651637933602113E-4</v>
      </c>
      <c r="CY92">
        <v>6.9556029921366352E-4</v>
      </c>
      <c r="CZ92">
        <v>5.6170532907496608E-4</v>
      </c>
      <c r="DA92">
        <v>4.5111445284462878E-4</v>
      </c>
      <c r="DB92">
        <v>3.6036146389844078E-4</v>
      </c>
      <c r="DC92">
        <v>2.863989794740953E-4</v>
      </c>
      <c r="DD92">
        <v>2.265333175883056E-4</v>
      </c>
      <c r="DE92">
        <v>1.784043443561926E-4</v>
      </c>
      <c r="DF92">
        <v>1.3996204808300189E-4</v>
      </c>
      <c r="DG92">
        <v>1.094450282939378E-4</v>
      </c>
      <c r="DH92">
        <v>8.5354930070049808E-5</v>
      </c>
      <c r="DI92">
        <v>6.643359305781475E-5</v>
      </c>
      <c r="DJ92">
        <v>5.1635375425564818E-5</v>
      </c>
      <c r="DK92">
        <v>4.0101607147468492E-5</v>
      </c>
      <c r="DL92">
        <v>3.1134974917797849E-5</v>
      </c>
      <c r="DM92">
        <v>2.417556600969769E-5</v>
      </c>
      <c r="DN92">
        <v>1.8777910083693261E-5</v>
      </c>
      <c r="DO92">
        <v>1.4591238005954459E-5</v>
      </c>
      <c r="DP92">
        <v>1.1341337263416259E-5</v>
      </c>
      <c r="DQ92">
        <v>8.8154745855129879E-6</v>
      </c>
      <c r="DR92">
        <v>6.8494026169418373E-6</v>
      </c>
      <c r="DS92">
        <v>5.3167747227089548E-6</v>
      </c>
      <c r="DT92">
        <v>4.1205839470159821E-6</v>
      </c>
      <c r="DU92">
        <v>1.324934744073381E-5</v>
      </c>
    </row>
    <row r="93" spans="1:125" x14ac:dyDescent="0.2">
      <c r="A93" t="s">
        <v>58</v>
      </c>
      <c r="B93">
        <v>6</v>
      </c>
      <c r="C93">
        <v>2</v>
      </c>
      <c r="D93">
        <v>0</v>
      </c>
      <c r="E93">
        <v>1</v>
      </c>
      <c r="F93">
        <v>1994</v>
      </c>
      <c r="G93">
        <v>7</v>
      </c>
      <c r="H93">
        <v>100</v>
      </c>
      <c r="I93">
        <v>4.7450489867429048E-16</v>
      </c>
      <c r="J93">
        <v>9.4614436668253799E-16</v>
      </c>
      <c r="K93">
        <v>2.7553083415459091E-15</v>
      </c>
      <c r="L93">
        <v>7.8757366871796529E-15</v>
      </c>
      <c r="M93">
        <v>2.2096259066480152E-14</v>
      </c>
      <c r="N93">
        <v>6.0848747786826205E-14</v>
      </c>
      <c r="O93">
        <v>1.6447033919856631E-13</v>
      </c>
      <c r="P93">
        <v>4.3634015980821512E-13</v>
      </c>
      <c r="Q93">
        <v>1.1362215798177209E-12</v>
      </c>
      <c r="R93">
        <v>2.9040269607965552E-12</v>
      </c>
      <c r="S93">
        <v>7.2851552013611221E-12</v>
      </c>
      <c r="T93">
        <v>1.7937938326435559E-11</v>
      </c>
      <c r="U93">
        <v>4.3351614323785781E-11</v>
      </c>
      <c r="V93">
        <v>1.0283405412421801E-10</v>
      </c>
      <c r="W93">
        <v>2.3942314643843858E-10</v>
      </c>
      <c r="X93">
        <v>5.4713436539772556E-10</v>
      </c>
      <c r="Y93">
        <v>1.227216553671335E-9</v>
      </c>
      <c r="Z93">
        <v>2.7017702490734381E-9</v>
      </c>
      <c r="AA93">
        <v>5.8381612631221062E-9</v>
      </c>
      <c r="AB93">
        <v>1.2382410443384969E-8</v>
      </c>
      <c r="AC93">
        <v>2.577737924050653E-8</v>
      </c>
      <c r="AD93">
        <v>5.2671596909937677E-8</v>
      </c>
      <c r="AE93">
        <v>1.0563812614855561E-7</v>
      </c>
      <c r="AF93">
        <v>2.0795789767295191E-7</v>
      </c>
      <c r="AG93">
        <v>4.0182876212423581E-7</v>
      </c>
      <c r="AH93">
        <v>7.6211543607979237E-7</v>
      </c>
      <c r="AI93">
        <v>1.4187891729760089E-6</v>
      </c>
      <c r="AJ93">
        <v>2.5926113330436009E-6</v>
      </c>
      <c r="AK93">
        <v>4.6503001400500082E-6</v>
      </c>
      <c r="AL93">
        <v>8.1875861027066355E-6</v>
      </c>
      <c r="AM93">
        <v>1.415025158447488E-5</v>
      </c>
      <c r="AN93">
        <v>2.4005692671438509E-5</v>
      </c>
      <c r="AO93">
        <v>3.9977215677250589E-5</v>
      </c>
      <c r="AP93">
        <v>6.5353134833756217E-5</v>
      </c>
      <c r="AQ93">
        <v>1.0487766733178301E-4</v>
      </c>
      <c r="AR93">
        <v>1.652246592507819E-4</v>
      </c>
      <c r="AS93">
        <v>2.555349653248214E-4</v>
      </c>
      <c r="AT93">
        <v>3.8799251994519799E-4</v>
      </c>
      <c r="AU93">
        <v>5.7837206219799107E-4</v>
      </c>
      <c r="AV93">
        <v>8.464802606922197E-4</v>
      </c>
      <c r="AW93">
        <v>1.2163911164763529E-3</v>
      </c>
      <c r="AX93">
        <v>1.716313973211891E-3</v>
      </c>
      <c r="AY93">
        <v>2.3779833634289559E-3</v>
      </c>
      <c r="AZ93">
        <v>3.2354683854128462E-3</v>
      </c>
      <c r="BA93">
        <v>4.3232806353205987E-3</v>
      </c>
      <c r="BB93">
        <v>5.6737754697752498E-3</v>
      </c>
      <c r="BC93">
        <v>7.3139517239175864E-3</v>
      </c>
      <c r="BD93">
        <v>9.2618960399706452E-3</v>
      </c>
      <c r="BE93">
        <v>1.152307338179954E-2</v>
      </c>
      <c r="BF93">
        <v>1.4086853635473139E-2</v>
      </c>
      <c r="BG93">
        <v>1.6924007834880218E-2</v>
      </c>
      <c r="BH93">
        <v>1.9985492673045929E-2</v>
      </c>
      <c r="BI93">
        <v>2.320236620446009E-2</v>
      </c>
      <c r="BJ93">
        <v>2.6488289091890299E-2</v>
      </c>
      <c r="BK93">
        <v>2.9743347991114898E-2</v>
      </c>
      <c r="BL93">
        <v>3.2859758776602292E-2</v>
      </c>
      <c r="BM93">
        <v>3.5728577994143362E-2</v>
      </c>
      <c r="BN93">
        <v>3.8247374447242612E-2</v>
      </c>
      <c r="BO93">
        <v>4.0327193417574063E-2</v>
      </c>
      <c r="BP93">
        <v>4.1898310768337013E-2</v>
      </c>
      <c r="BQ93">
        <v>4.2914941315274388E-2</v>
      </c>
      <c r="BR93">
        <v>4.3357960635784273E-2</v>
      </c>
      <c r="BS93">
        <v>4.3234046867369383E-2</v>
      </c>
      <c r="BT93">
        <v>4.2574248757649882E-2</v>
      </c>
      <c r="BU93">
        <v>4.1430085581776042E-2</v>
      </c>
      <c r="BV93">
        <v>3.9868008943764688E-2</v>
      </c>
      <c r="BW93">
        <v>3.796387919521594E-2</v>
      </c>
      <c r="BX93">
        <v>3.5797647253832873E-2</v>
      </c>
      <c r="BY93">
        <v>3.3447903883332138E-2</v>
      </c>
      <c r="BZ93">
        <v>3.098799668016711E-2</v>
      </c>
      <c r="CA93">
        <v>2.8483202280543268E-2</v>
      </c>
      <c r="CB93">
        <v>2.5989070485359169E-2</v>
      </c>
      <c r="CC93">
        <v>2.3550809202732361E-2</v>
      </c>
      <c r="CD93">
        <v>2.1203733646990838E-2</v>
      </c>
      <c r="CE93">
        <v>1.8973723502914701E-2</v>
      </c>
      <c r="CF93">
        <v>1.687887519343341E-2</v>
      </c>
      <c r="CG93">
        <v>1.49304778788183E-2</v>
      </c>
      <c r="CH93">
        <v>1.3134492343675711E-2</v>
      </c>
      <c r="CI93">
        <v>1.1492546074891081E-2</v>
      </c>
      <c r="CJ93">
        <v>1.0002935884226179E-2</v>
      </c>
      <c r="CK93">
        <v>8.6613818248618413E-3</v>
      </c>
      <c r="CL93">
        <v>7.4616805492386399E-3</v>
      </c>
      <c r="CM93">
        <v>6.3961629344291534E-3</v>
      </c>
      <c r="CN93">
        <v>5.4561080691661254E-3</v>
      </c>
      <c r="CO93">
        <v>4.6320822484972064E-3</v>
      </c>
      <c r="CP93">
        <v>3.9142978330807534E-3</v>
      </c>
      <c r="CQ93">
        <v>3.292829137868338E-3</v>
      </c>
      <c r="CR93">
        <v>2.757876219476678E-3</v>
      </c>
      <c r="CS93">
        <v>2.2999401116152751E-3</v>
      </c>
      <c r="CT93">
        <v>1.9100126001690191E-3</v>
      </c>
      <c r="CU93">
        <v>1.5796666771942401E-3</v>
      </c>
      <c r="CV93">
        <v>1.3011529422533811E-3</v>
      </c>
      <c r="CW93">
        <v>1.067427600798474E-3</v>
      </c>
      <c r="CX93">
        <v>8.7218103288292021E-4</v>
      </c>
      <c r="CY93">
        <v>7.097999834071772E-4</v>
      </c>
      <c r="CZ93">
        <v>5.7534865937539765E-4</v>
      </c>
      <c r="DA93">
        <v>4.6451410224185758E-4</v>
      </c>
      <c r="DB93">
        <v>3.7355567439354348E-4</v>
      </c>
      <c r="DC93">
        <v>2.9924574853079259E-4</v>
      </c>
      <c r="DD93">
        <v>2.3881321931236199E-4</v>
      </c>
      <c r="DE93">
        <v>1.8989237917398571E-4</v>
      </c>
      <c r="DF93">
        <v>1.5047182466609841E-4</v>
      </c>
      <c r="DG93">
        <v>1.188505132681821E-4</v>
      </c>
      <c r="DH93">
        <v>9.3596515243873151E-5</v>
      </c>
      <c r="DI93">
        <v>7.351256694937728E-5</v>
      </c>
      <c r="DJ93">
        <v>5.7602715270649711E-5</v>
      </c>
      <c r="DK93">
        <v>4.5044371437042573E-5</v>
      </c>
      <c r="DL93">
        <v>3.516251349623433E-5</v>
      </c>
      <c r="DM93">
        <v>2.7407653446085551E-5</v>
      </c>
      <c r="DN93">
        <v>2.1335145583099559E-5</v>
      </c>
      <c r="DO93">
        <v>1.6588136411775401E-5</v>
      </c>
      <c r="DP93">
        <v>1.2881923117167039E-5</v>
      </c>
      <c r="DQ93">
        <v>9.9908902852559688E-6</v>
      </c>
      <c r="DR93">
        <v>7.7371765424144245E-6</v>
      </c>
      <c r="DS93">
        <v>5.9811810687359089E-6</v>
      </c>
      <c r="DT93">
        <v>4.6137499165250374E-6</v>
      </c>
      <c r="DU93">
        <v>1.4564225783510909E-5</v>
      </c>
    </row>
    <row r="94" spans="1:125" x14ac:dyDescent="0.2">
      <c r="A94" t="s">
        <v>58</v>
      </c>
      <c r="B94">
        <v>6</v>
      </c>
      <c r="C94">
        <v>2</v>
      </c>
      <c r="D94">
        <v>0</v>
      </c>
      <c r="E94">
        <v>1</v>
      </c>
      <c r="F94">
        <v>1995</v>
      </c>
      <c r="G94">
        <v>7</v>
      </c>
      <c r="H94">
        <v>100</v>
      </c>
      <c r="I94">
        <v>4.933310054215076E-16</v>
      </c>
      <c r="J94">
        <v>9.8377283835253055E-16</v>
      </c>
      <c r="K94">
        <v>2.8650357284915691E-15</v>
      </c>
      <c r="L94">
        <v>8.1897530406058022E-15</v>
      </c>
      <c r="M94">
        <v>2.297818458525079E-14</v>
      </c>
      <c r="N94">
        <v>6.3279592486963225E-14</v>
      </c>
      <c r="O94">
        <v>1.7104585220992119E-13</v>
      </c>
      <c r="P94">
        <v>4.5379641119330928E-13</v>
      </c>
      <c r="Q94">
        <v>1.181701801257534E-12</v>
      </c>
      <c r="R94">
        <v>3.0203179241517992E-12</v>
      </c>
      <c r="S94">
        <v>7.5769811459321052E-12</v>
      </c>
      <c r="T94">
        <v>1.865664621505068E-11</v>
      </c>
      <c r="U94">
        <v>4.5088759131325182E-11</v>
      </c>
      <c r="V94">
        <v>1.0695479309639599E-10</v>
      </c>
      <c r="W94">
        <v>2.490164531445897E-10</v>
      </c>
      <c r="X94">
        <v>5.6905315885469733E-10</v>
      </c>
      <c r="Y94">
        <v>1.276366159973272E-9</v>
      </c>
      <c r="Z94">
        <v>2.8099330918183969E-9</v>
      </c>
      <c r="AA94">
        <v>6.0717704171448842E-9</v>
      </c>
      <c r="AB94">
        <v>1.287758046171929E-8</v>
      </c>
      <c r="AC94">
        <v>2.6807462666419389E-8</v>
      </c>
      <c r="AD94">
        <v>5.4774603922338413E-8</v>
      </c>
      <c r="AE94">
        <v>1.09851774191708E-7</v>
      </c>
      <c r="AF94">
        <v>2.162435216005764E-7</v>
      </c>
      <c r="AG94">
        <v>4.1781834413655801E-7</v>
      </c>
      <c r="AH94">
        <v>7.9239794641805003E-7</v>
      </c>
      <c r="AI94">
        <v>1.4750733802898971E-6</v>
      </c>
      <c r="AJ94">
        <v>2.6952755320618042E-6</v>
      </c>
      <c r="AK94">
        <v>4.834073507718797E-6</v>
      </c>
      <c r="AL94">
        <v>8.5104169688275008E-6</v>
      </c>
      <c r="AM94">
        <v>1.470678040913987E-5</v>
      </c>
      <c r="AN94">
        <v>2.4947183842752548E-5</v>
      </c>
      <c r="AO94">
        <v>4.1540193696846708E-5</v>
      </c>
      <c r="AP94">
        <v>6.7899310637102516E-5</v>
      </c>
      <c r="AQ94">
        <v>1.089478190197772E-4</v>
      </c>
      <c r="AR94">
        <v>1.716089140558572E-4</v>
      </c>
      <c r="AS94">
        <v>2.653608130650457E-4</v>
      </c>
      <c r="AT94">
        <v>4.0283048689718898E-4</v>
      </c>
      <c r="AU94">
        <v>6.003558299630345E-4</v>
      </c>
      <c r="AV94">
        <v>8.7843445911263114E-4</v>
      </c>
      <c r="AW94">
        <v>1.261955585597249E-3</v>
      </c>
      <c r="AX94">
        <v>1.780046755217111E-3</v>
      </c>
      <c r="AY94">
        <v>2.4654201839250998E-3</v>
      </c>
      <c r="AZ94">
        <v>3.353113054248783E-3</v>
      </c>
      <c r="BA94">
        <v>4.4784974235259891E-3</v>
      </c>
      <c r="BB94">
        <v>5.8745555431798258E-3</v>
      </c>
      <c r="BC94">
        <v>7.5685345983666488E-3</v>
      </c>
      <c r="BD94">
        <v>9.5782385650906941E-3</v>
      </c>
      <c r="BE94">
        <v>1.190817277565356E-2</v>
      </c>
      <c r="BF94">
        <v>1.454595207506074E-2</v>
      </c>
      <c r="BG94">
        <v>1.745973630217745E-2</v>
      </c>
      <c r="BH94">
        <v>2.059703353753993E-2</v>
      </c>
      <c r="BI94">
        <v>2.3884705976129812E-2</v>
      </c>
      <c r="BJ94">
        <v>2.7231686813793881E-2</v>
      </c>
      <c r="BK94">
        <v>3.0533094434040689E-2</v>
      </c>
      <c r="BL94">
        <v>3.3676316997863172E-2</v>
      </c>
      <c r="BM94">
        <v>3.6548136847412878E-2</v>
      </c>
      <c r="BN94">
        <v>3.9042850888625392E-2</v>
      </c>
      <c r="BO94">
        <v>4.1069609187619989E-2</v>
      </c>
      <c r="BP94">
        <v>4.2558458991538317E-2</v>
      </c>
      <c r="BQ94">
        <v>4.3465220840474487E-2</v>
      </c>
      <c r="BR94">
        <v>4.3774237541395353E-2</v>
      </c>
      <c r="BS94">
        <v>4.3497336818156401E-2</v>
      </c>
      <c r="BT94">
        <v>4.2672086671740321E-2</v>
      </c>
      <c r="BU94">
        <v>4.1357442869602593E-2</v>
      </c>
      <c r="BV94">
        <v>3.9627684438805363E-2</v>
      </c>
      <c r="BW94">
        <v>3.7566279173756989E-2</v>
      </c>
      <c r="BX94">
        <v>3.5260073759776703E-2</v>
      </c>
      <c r="BY94">
        <v>3.2793298870660438E-2</v>
      </c>
      <c r="BZ94">
        <v>3.0243383811527819E-2</v>
      </c>
      <c r="CA94">
        <v>2.767785463943289E-2</v>
      </c>
      <c r="CB94">
        <v>2.5152720514809199E-2</v>
      </c>
      <c r="CC94">
        <v>2.2711851724112529E-2</v>
      </c>
      <c r="CD94">
        <v>2.0387742142691651E-2</v>
      </c>
      <c r="CE94">
        <v>1.8202291156219082E-2</v>
      </c>
      <c r="CF94">
        <v>1.616881723635559E-2</v>
      </c>
      <c r="CG94">
        <v>1.429348322087076E-2</v>
      </c>
      <c r="CH94">
        <v>1.2577197689196041E-2</v>
      </c>
      <c r="CI94">
        <v>1.1016895602247291E-2</v>
      </c>
      <c r="CJ94">
        <v>9.6068615914924726E-3</v>
      </c>
      <c r="CK94">
        <v>8.3396348637658456E-3</v>
      </c>
      <c r="CL94">
        <v>7.2067427856635597E-3</v>
      </c>
      <c r="CM94">
        <v>6.1991611639893472E-3</v>
      </c>
      <c r="CN94">
        <v>5.3076362726975773E-3</v>
      </c>
      <c r="CO94">
        <v>4.5229064973967533E-3</v>
      </c>
      <c r="CP94">
        <v>3.8358669933601791E-3</v>
      </c>
      <c r="CQ94">
        <v>3.2376443188184669E-3</v>
      </c>
      <c r="CR94">
        <v>2.7196724175202712E-3</v>
      </c>
      <c r="CS94">
        <v>2.273732034358831E-3</v>
      </c>
      <c r="CT94">
        <v>1.8920280155116059E-3</v>
      </c>
      <c r="CU94">
        <v>1.567200884042539E-3</v>
      </c>
      <c r="CV94">
        <v>1.292383027717856E-3</v>
      </c>
      <c r="CW94">
        <v>1.0612078022137811E-3</v>
      </c>
      <c r="CX94">
        <v>8.6784796918807662E-4</v>
      </c>
      <c r="CY94">
        <v>7.0700531094951876E-4</v>
      </c>
      <c r="CZ94">
        <v>5.7392311329234648E-4</v>
      </c>
      <c r="DA94">
        <v>4.6436682975543761E-4</v>
      </c>
      <c r="DB94">
        <v>3.7461047663330882E-4</v>
      </c>
      <c r="DC94">
        <v>3.0140318727504112E-4</v>
      </c>
      <c r="DD94">
        <v>2.4193845863065179E-4</v>
      </c>
      <c r="DE94">
        <v>1.938155505682784E-4</v>
      </c>
      <c r="DF94">
        <v>1.549988806981853E-4</v>
      </c>
      <c r="DG94">
        <v>1.237779630738154E-4</v>
      </c>
      <c r="DH94">
        <v>9.8726140237528055E-5</v>
      </c>
      <c r="DI94">
        <v>7.8663550473790237E-5</v>
      </c>
      <c r="DJ94">
        <v>6.2620852232557887E-5</v>
      </c>
      <c r="DK94">
        <v>4.980678672814091E-5</v>
      </c>
      <c r="DL94">
        <v>3.9579262189687721E-5</v>
      </c>
      <c r="DM94">
        <v>3.1420269708388389E-5</v>
      </c>
      <c r="DN94">
        <v>2.4913291312986659E-5</v>
      </c>
      <c r="DO94">
        <v>1.972502274184048E-5</v>
      </c>
      <c r="DP94">
        <v>1.5589213335609709E-5</v>
      </c>
      <c r="DQ94">
        <v>1.2293731962271911E-5</v>
      </c>
      <c r="DR94">
        <v>9.6696098551470157E-6</v>
      </c>
      <c r="DS94">
        <v>7.5822725234147063E-6</v>
      </c>
      <c r="DT94">
        <v>5.924453259492723E-6</v>
      </c>
      <c r="DU94">
        <v>1.931531572259747E-5</v>
      </c>
    </row>
    <row r="95" spans="1:125" x14ac:dyDescent="0.2">
      <c r="A95" t="s">
        <v>58</v>
      </c>
      <c r="B95">
        <v>6</v>
      </c>
      <c r="C95">
        <v>2</v>
      </c>
      <c r="D95">
        <v>0</v>
      </c>
      <c r="E95">
        <v>1</v>
      </c>
      <c r="F95">
        <v>1996</v>
      </c>
      <c r="G95">
        <v>7</v>
      </c>
      <c r="H95">
        <v>100</v>
      </c>
      <c r="I95">
        <v>3.581524039208106E-16</v>
      </c>
      <c r="J95">
        <v>7.1322735114394242E-16</v>
      </c>
      <c r="K95">
        <v>2.075502036406733E-15</v>
      </c>
      <c r="L95">
        <v>5.9287404332903429E-15</v>
      </c>
      <c r="M95">
        <v>1.6624260232781628E-14</v>
      </c>
      <c r="N95">
        <v>4.5757239470007673E-14</v>
      </c>
      <c r="O95">
        <v>1.2362640746718349E-13</v>
      </c>
      <c r="P95">
        <v>3.2786424025522452E-13</v>
      </c>
      <c r="Q95">
        <v>8.535043544836449E-13</v>
      </c>
      <c r="R95">
        <v>2.1809468412314409E-12</v>
      </c>
      <c r="S95">
        <v>5.4703116798818306E-12</v>
      </c>
      <c r="T95">
        <v>1.346794861176792E-11</v>
      </c>
      <c r="U95">
        <v>3.2547397645877902E-11</v>
      </c>
      <c r="V95">
        <v>7.7206946660218606E-11</v>
      </c>
      <c r="W95">
        <v>1.797712730997541E-10</v>
      </c>
      <c r="X95">
        <v>4.108747737044257E-10</v>
      </c>
      <c r="Y95">
        <v>9.2177512146784138E-10</v>
      </c>
      <c r="Z95">
        <v>2.029869099072529E-9</v>
      </c>
      <c r="AA95">
        <v>4.3877289381604421E-9</v>
      </c>
      <c r="AB95">
        <v>9.3098396211020793E-9</v>
      </c>
      <c r="AC95">
        <v>1.9390065733869899E-8</v>
      </c>
      <c r="AD95">
        <v>3.9641690913197489E-8</v>
      </c>
      <c r="AE95">
        <v>7.9554499288354813E-8</v>
      </c>
      <c r="AF95">
        <v>1.567193593008328E-7</v>
      </c>
      <c r="AG95">
        <v>3.0305988482953448E-7</v>
      </c>
      <c r="AH95">
        <v>5.7529110539328084E-7</v>
      </c>
      <c r="AI95">
        <v>1.0720278286721321E-6</v>
      </c>
      <c r="AJ95">
        <v>1.9610633085999738E-6</v>
      </c>
      <c r="AK95">
        <v>3.5216746692878519E-6</v>
      </c>
      <c r="AL95">
        <v>6.2085447331171704E-6</v>
      </c>
      <c r="AM95">
        <v>1.074532125717897E-5</v>
      </c>
      <c r="AN95">
        <v>1.825790818963424E-5</v>
      </c>
      <c r="AO95">
        <v>3.045762262802946E-5</v>
      </c>
      <c r="AP95">
        <v>4.9884681269812623E-5</v>
      </c>
      <c r="AQ95">
        <v>8.0219140251856867E-5</v>
      </c>
      <c r="AR95">
        <v>1.2666236391306899E-4</v>
      </c>
      <c r="AS95">
        <v>1.96377511797251E-4</v>
      </c>
      <c r="AT95">
        <v>2.9897351259636792E-4</v>
      </c>
      <c r="AU95">
        <v>4.469849226625741E-4</v>
      </c>
      <c r="AV95">
        <v>6.5629136297926289E-4</v>
      </c>
      <c r="AW95">
        <v>9.4640365614113541E-4</v>
      </c>
      <c r="AX95">
        <v>1.34049071382858E-3</v>
      </c>
      <c r="AY95">
        <v>1.8650627735939259E-3</v>
      </c>
      <c r="AZ95">
        <v>2.5492177927206911E-3</v>
      </c>
      <c r="BA95">
        <v>3.4233455342868829E-3</v>
      </c>
      <c r="BB95">
        <v>4.5172667130103199E-3</v>
      </c>
      <c r="BC95">
        <v>5.8578408109202576E-3</v>
      </c>
      <c r="BD95">
        <v>7.4662219872845322E-3</v>
      </c>
      <c r="BE95">
        <v>9.354861455342223E-3</v>
      </c>
      <c r="BF95">
        <v>1.152452703659148E-2</v>
      </c>
      <c r="BG95">
        <v>1.396189211529387E-2</v>
      </c>
      <c r="BH95">
        <v>1.663793096310975E-2</v>
      </c>
      <c r="BI95">
        <v>1.9506989121651261E-2</v>
      </c>
      <c r="BJ95">
        <v>2.2507806112180069E-2</v>
      </c>
      <c r="BK95">
        <v>2.5565458711436999E-2</v>
      </c>
      <c r="BL95">
        <v>2.859484679799295E-2</v>
      </c>
      <c r="BM95">
        <v>3.1505161288587338E-2</v>
      </c>
      <c r="BN95">
        <v>3.4205391465627157E-2</v>
      </c>
      <c r="BO95">
        <v>3.6609697727739497E-2</v>
      </c>
      <c r="BP95">
        <v>3.8642362485486907E-2</v>
      </c>
      <c r="BQ95">
        <v>4.0242360031201067E-2</v>
      </c>
      <c r="BR95">
        <v>4.136687017924106E-2</v>
      </c>
      <c r="BS95">
        <v>4.1992380317539567E-2</v>
      </c>
      <c r="BT95">
        <v>4.2115473097852338E-2</v>
      </c>
      <c r="BU95">
        <v>4.1751802686059027E-2</v>
      </c>
      <c r="BV95">
        <v>4.0933379244956603E-2</v>
      </c>
      <c r="BW95">
        <v>3.9705564656241601E-2</v>
      </c>
      <c r="BX95">
        <v>3.8124080120081817E-2</v>
      </c>
      <c r="BY95">
        <v>3.6250657985800953E-2</v>
      </c>
      <c r="BZ95">
        <v>3.4149738172382323E-2</v>
      </c>
      <c r="CA95">
        <v>3.18854965508623E-2</v>
      </c>
      <c r="CB95">
        <v>2.9519154747765831E-2</v>
      </c>
      <c r="CC95">
        <v>2.7107015529750349E-2</v>
      </c>
      <c r="CD95">
        <v>2.4699202640678972E-2</v>
      </c>
      <c r="CE95">
        <v>2.2338427554572968E-2</v>
      </c>
      <c r="CF95">
        <v>2.0060070885240672E-2</v>
      </c>
      <c r="CG95">
        <v>1.7891827971056259E-2</v>
      </c>
      <c r="CH95">
        <v>1.5854346229820931E-2</v>
      </c>
      <c r="CI95">
        <v>1.3961558313371361E-2</v>
      </c>
      <c r="CJ95">
        <v>1.222153840502015E-2</v>
      </c>
      <c r="CK95">
        <v>1.0637274998854271E-2</v>
      </c>
      <c r="CL95">
        <v>9.2076111569821296E-3</v>
      </c>
      <c r="CM95">
        <v>7.9280403248217484E-3</v>
      </c>
      <c r="CN95">
        <v>6.7915331822161751E-3</v>
      </c>
      <c r="CO95">
        <v>5.7892666672006658E-3</v>
      </c>
      <c r="CP95">
        <v>4.9113162366539219E-3</v>
      </c>
      <c r="CQ95">
        <v>4.1471385631997844E-3</v>
      </c>
      <c r="CR95">
        <v>3.4860248335150151E-3</v>
      </c>
      <c r="CS95">
        <v>2.917402107138695E-3</v>
      </c>
      <c r="CT95">
        <v>2.431108561761269E-3</v>
      </c>
      <c r="CU95">
        <v>2.0175236824980518E-3</v>
      </c>
      <c r="CV95">
        <v>1.667693606849617E-3</v>
      </c>
      <c r="CW95">
        <v>1.3733678623243091E-3</v>
      </c>
      <c r="CX95">
        <v>1.127048645363032E-3</v>
      </c>
      <c r="CY95">
        <v>9.2196096579263856E-4</v>
      </c>
      <c r="CZ95">
        <v>7.5205330168551785E-4</v>
      </c>
      <c r="DA95">
        <v>6.1195723334041404E-4</v>
      </c>
      <c r="DB95">
        <v>4.969557214970123E-4</v>
      </c>
      <c r="DC95">
        <v>4.0293629732625878E-4</v>
      </c>
      <c r="DD95">
        <v>3.2634477322960508E-4</v>
      </c>
      <c r="DE95">
        <v>2.6413799834593572E-4</v>
      </c>
      <c r="DF95">
        <v>2.137327835099618E-4</v>
      </c>
      <c r="DG95">
        <v>1.7295755522610601E-4</v>
      </c>
      <c r="DH95">
        <v>1.4000131985828339E-4</v>
      </c>
      <c r="DI95">
        <v>1.1336921460404231E-4</v>
      </c>
      <c r="DJ95">
        <v>9.1836707110030054E-5</v>
      </c>
      <c r="DK95">
        <v>7.4408416261334507E-5</v>
      </c>
      <c r="DL95">
        <v>6.0281021878049917E-5</v>
      </c>
      <c r="DM95">
        <v>4.8810194027052829E-5</v>
      </c>
      <c r="DN95">
        <v>3.9480726431560319E-5</v>
      </c>
      <c r="DO95">
        <v>3.1882368470939108E-5</v>
      </c>
      <c r="DP95">
        <v>2.5687968220372959E-5</v>
      </c>
      <c r="DQ95">
        <v>2.0636749987091071E-5</v>
      </c>
      <c r="DR95">
        <v>1.6519759832426151E-5</v>
      </c>
      <c r="DS95">
        <v>1.3168789212206759E-5</v>
      </c>
      <c r="DT95">
        <v>1.0447512686058649E-5</v>
      </c>
      <c r="DU95">
        <v>3.5552922967420822E-5</v>
      </c>
    </row>
    <row r="96" spans="1:125" x14ac:dyDescent="0.2">
      <c r="A96" t="s">
        <v>58</v>
      </c>
      <c r="B96">
        <v>6</v>
      </c>
      <c r="C96">
        <v>2</v>
      </c>
      <c r="D96">
        <v>0</v>
      </c>
      <c r="E96">
        <v>1</v>
      </c>
      <c r="F96">
        <v>1997</v>
      </c>
      <c r="G96">
        <v>7</v>
      </c>
      <c r="H96">
        <v>100</v>
      </c>
      <c r="I96">
        <v>4.1920205949490509E-16</v>
      </c>
      <c r="J96">
        <v>8.3574022130666773E-16</v>
      </c>
      <c r="K96">
        <v>2.4335789105477339E-15</v>
      </c>
      <c r="L96">
        <v>6.9555640538166454E-15</v>
      </c>
      <c r="M96">
        <v>1.951327237661948E-14</v>
      </c>
      <c r="N96">
        <v>5.3732508871013049E-14</v>
      </c>
      <c r="O96">
        <v>1.4522816694463021E-13</v>
      </c>
      <c r="P96">
        <v>3.8527399816589549E-13</v>
      </c>
      <c r="Q96">
        <v>1.003210469334353E-12</v>
      </c>
      <c r="R96">
        <v>2.563995702065581E-12</v>
      </c>
      <c r="S96">
        <v>6.4320004808159638E-12</v>
      </c>
      <c r="T96">
        <v>1.583701415676321E-11</v>
      </c>
      <c r="U96">
        <v>3.827387235627544E-11</v>
      </c>
      <c r="V96">
        <v>9.0789000599186599E-11</v>
      </c>
      <c r="W96">
        <v>2.1138021784608129E-10</v>
      </c>
      <c r="X96">
        <v>4.8305537950974968E-10</v>
      </c>
      <c r="Y96">
        <v>1.0835069134958439E-9</v>
      </c>
      <c r="Z96">
        <v>2.3854446482089201E-9</v>
      </c>
      <c r="AA96">
        <v>5.1547836441156416E-9</v>
      </c>
      <c r="AB96">
        <v>1.093342113056079E-8</v>
      </c>
      <c r="AC96">
        <v>2.276194677650174E-8</v>
      </c>
      <c r="AD96">
        <v>4.6512567404885089E-8</v>
      </c>
      <c r="AE96">
        <v>9.3291340633720882E-8</v>
      </c>
      <c r="AF96">
        <v>1.836651490945346E-7</v>
      </c>
      <c r="AG96">
        <v>3.5491734742255622E-7</v>
      </c>
      <c r="AH96">
        <v>6.7320347434408572E-7</v>
      </c>
      <c r="AI96">
        <v>1.2533943750097209E-6</v>
      </c>
      <c r="AJ96">
        <v>2.2906404735496239E-6</v>
      </c>
      <c r="AK96">
        <v>4.1091880224535391E-6</v>
      </c>
      <c r="AL96">
        <v>7.2359056145805961E-6</v>
      </c>
      <c r="AM96">
        <v>1.250749416776461E-5</v>
      </c>
      <c r="AN96">
        <v>2.122254494832632E-5</v>
      </c>
      <c r="AO96">
        <v>3.534936953574308E-5</v>
      </c>
      <c r="AP96">
        <v>5.7800464659649593E-5</v>
      </c>
      <c r="AQ96">
        <v>9.2780085733114919E-5</v>
      </c>
      <c r="AR96">
        <v>1.4620623143361559E-4</v>
      </c>
      <c r="AS96">
        <v>2.2619063675679161E-4</v>
      </c>
      <c r="AT96">
        <v>3.4355536374581222E-4</v>
      </c>
      <c r="AU96">
        <v>5.1232754749902781E-4</v>
      </c>
      <c r="AV96">
        <v>7.5014394648358291E-4</v>
      </c>
      <c r="AW96">
        <v>1.078478634044768E-3</v>
      </c>
      <c r="AX96">
        <v>1.5225514746114879E-3</v>
      </c>
      <c r="AY96">
        <v>2.1108199880662888E-3</v>
      </c>
      <c r="AZ96">
        <v>2.873963748465813E-3</v>
      </c>
      <c r="BA96">
        <v>3.843252882172674E-3</v>
      </c>
      <c r="BB96">
        <v>5.0482948467870303E-3</v>
      </c>
      <c r="BC96">
        <v>6.5142464903984437E-3</v>
      </c>
      <c r="BD96">
        <v>8.2587063711553402E-3</v>
      </c>
      <c r="BE96">
        <v>1.028845768821857E-2</v>
      </c>
      <c r="BF96">
        <v>1.259639737394372E-2</v>
      </c>
      <c r="BG96">
        <v>1.5159297671340759E-2</v>
      </c>
      <c r="BH96">
        <v>1.793666669508448E-2</v>
      </c>
      <c r="BI96">
        <v>2.0870569127565831E-2</v>
      </c>
      <c r="BJ96">
        <v>2.388769303772113E-2</v>
      </c>
      <c r="BK96">
        <v>2.6902540415687699E-2</v>
      </c>
      <c r="BL96">
        <v>2.9822244429474159E-2</v>
      </c>
      <c r="BM96">
        <v>3.2552259902551783E-2</v>
      </c>
      <c r="BN96">
        <v>3.5002886055532402E-2</v>
      </c>
      <c r="BO96">
        <v>3.7095193496741563E-2</v>
      </c>
      <c r="BP96">
        <v>3.8765902143028122E-2</v>
      </c>
      <c r="BQ96">
        <v>3.9971419496558441E-2</v>
      </c>
      <c r="BR96">
        <v>4.0690176240550713E-2</v>
      </c>
      <c r="BS96">
        <v>4.0921902139495002E-2</v>
      </c>
      <c r="BT96">
        <v>4.068653347151871E-2</v>
      </c>
      <c r="BU96">
        <v>4.0021009200933433E-2</v>
      </c>
      <c r="BV96">
        <v>3.8974688692629877E-2</v>
      </c>
      <c r="BW96">
        <v>3.7604955470209693E-2</v>
      </c>
      <c r="BX96">
        <v>3.5972949340975217E-2</v>
      </c>
      <c r="BY96">
        <v>3.4139272958180332E-2</v>
      </c>
      <c r="BZ96">
        <v>3.2161006899444122E-2</v>
      </c>
      <c r="CA96">
        <v>3.0089654487209658E-2</v>
      </c>
      <c r="CB96">
        <v>2.796995413744275E-2</v>
      </c>
      <c r="CC96">
        <v>2.5839652908431529E-2</v>
      </c>
      <c r="CD96">
        <v>2.3729915134462549E-2</v>
      </c>
      <c r="CE96">
        <v>2.166569987540513E-2</v>
      </c>
      <c r="CF96">
        <v>1.966708959094705E-2</v>
      </c>
      <c r="CG96">
        <v>1.7749826359272251E-2</v>
      </c>
      <c r="CH96">
        <v>1.5926334202735488E-2</v>
      </c>
      <c r="CI96">
        <v>1.420611644777775E-2</v>
      </c>
      <c r="CJ96">
        <v>1.259621892340825E-2</v>
      </c>
      <c r="CK96">
        <v>1.110149199598493E-2</v>
      </c>
      <c r="CL96">
        <v>9.7247615777283601E-3</v>
      </c>
      <c r="CM96">
        <v>8.466910391559156E-3</v>
      </c>
      <c r="CN96">
        <v>7.3269670073106896E-3</v>
      </c>
      <c r="CO96">
        <v>6.3022452663230579E-3</v>
      </c>
      <c r="CP96">
        <v>5.3885701795884384E-3</v>
      </c>
      <c r="CQ96">
        <v>4.5804472481165591E-3</v>
      </c>
      <c r="CR96">
        <v>3.8713445100335931E-3</v>
      </c>
      <c r="CS96">
        <v>3.2539424834833151E-3</v>
      </c>
      <c r="CT96">
        <v>2.7204547459554582E-3</v>
      </c>
      <c r="CU96">
        <v>2.2628507049421002E-3</v>
      </c>
      <c r="CV96">
        <v>1.873118894827244E-3</v>
      </c>
      <c r="CW96">
        <v>1.543444284447142E-3</v>
      </c>
      <c r="CX96">
        <v>1.2663956911542699E-3</v>
      </c>
      <c r="CY96">
        <v>1.0350115736496249E-3</v>
      </c>
      <c r="CZ96">
        <v>8.4290063847684545E-4</v>
      </c>
      <c r="DA96">
        <v>6.8427473769201307E-4</v>
      </c>
      <c r="DB96">
        <v>5.5396941141097654E-4</v>
      </c>
      <c r="DC96">
        <v>4.4743182686954888E-4</v>
      </c>
      <c r="DD96">
        <v>3.6069468656293579E-4</v>
      </c>
      <c r="DE96">
        <v>2.9034149087314303E-4</v>
      </c>
      <c r="DF96">
        <v>2.3345813370881279E-4</v>
      </c>
      <c r="DG96">
        <v>1.875841640187558E-4</v>
      </c>
      <c r="DH96">
        <v>1.5066009922473159E-4</v>
      </c>
      <c r="DI96">
        <v>1.2097879629675659E-4</v>
      </c>
      <c r="DJ96">
        <v>9.7135793782162014E-5</v>
      </c>
      <c r="DK96">
        <v>7.798467500463593E-5</v>
      </c>
      <c r="DL96">
        <v>6.2596125414880367E-5</v>
      </c>
      <c r="DM96">
        <v>5.0221954058877303E-5</v>
      </c>
      <c r="DN96">
        <v>4.0262131128523813E-5</v>
      </c>
      <c r="DO96">
        <v>3.2238047397471743E-5</v>
      </c>
      <c r="DP96">
        <v>2.5768275365454009E-5</v>
      </c>
      <c r="DQ96">
        <v>2.05495820942145E-5</v>
      </c>
      <c r="DR96">
        <v>1.6340441894495109E-5</v>
      </c>
      <c r="DS96">
        <v>1.294810093816299E-5</v>
      </c>
      <c r="DT96">
        <v>1.0218176005945479E-5</v>
      </c>
      <c r="DU96">
        <v>3.4320134116651517E-5</v>
      </c>
    </row>
    <row r="97" spans="1:125" x14ac:dyDescent="0.2">
      <c r="A97" t="s">
        <v>58</v>
      </c>
      <c r="B97">
        <v>6</v>
      </c>
      <c r="C97">
        <v>2</v>
      </c>
      <c r="D97">
        <v>0</v>
      </c>
      <c r="E97">
        <v>1</v>
      </c>
      <c r="F97">
        <v>1998</v>
      </c>
      <c r="G97">
        <v>7</v>
      </c>
      <c r="H97">
        <v>100</v>
      </c>
      <c r="I97">
        <v>4.9553429896246578E-16</v>
      </c>
      <c r="J97">
        <v>9.8826653400005275E-16</v>
      </c>
      <c r="K97">
        <v>2.8782888922838812E-15</v>
      </c>
      <c r="L97">
        <v>8.2280586799760779E-15</v>
      </c>
      <c r="M97">
        <v>2.3086698474979841E-14</v>
      </c>
      <c r="N97">
        <v>6.3580916227809112E-14</v>
      </c>
      <c r="O97">
        <v>1.7186609345927489E-13</v>
      </c>
      <c r="P97">
        <v>4.5598538053273376E-13</v>
      </c>
      <c r="Q97">
        <v>1.18742913952032E-12</v>
      </c>
      <c r="R97">
        <v>3.0350105645250241E-12</v>
      </c>
      <c r="S97">
        <v>7.6139383884959425E-12</v>
      </c>
      <c r="T97">
        <v>1.8747795839946701E-11</v>
      </c>
      <c r="U97">
        <v>4.530919298098891E-11</v>
      </c>
      <c r="V97">
        <v>1.0747751587371111E-10</v>
      </c>
      <c r="W97">
        <v>2.502318909040666E-10</v>
      </c>
      <c r="X97">
        <v>5.7182429054571533E-10</v>
      </c>
      <c r="Y97">
        <v>1.2825610798783871E-9</v>
      </c>
      <c r="Z97">
        <v>2.823511676840658E-9</v>
      </c>
      <c r="AA97">
        <v>6.1009511292074857E-9</v>
      </c>
      <c r="AB97">
        <v>1.29390607659355E-8</v>
      </c>
      <c r="AC97">
        <v>2.6934447039566631E-8</v>
      </c>
      <c r="AD97">
        <v>5.5031703024027407E-8</v>
      </c>
      <c r="AE97">
        <v>1.1036198039035419E-7</v>
      </c>
      <c r="AF97">
        <v>2.172358178959681E-7</v>
      </c>
      <c r="AG97">
        <v>4.1970948195815278E-7</v>
      </c>
      <c r="AH97">
        <v>7.9592915189510836E-7</v>
      </c>
      <c r="AI97">
        <v>1.481532276813815E-6</v>
      </c>
      <c r="AJ97">
        <v>2.706845495985705E-6</v>
      </c>
      <c r="AK97">
        <v>4.8543653584300263E-6</v>
      </c>
      <c r="AL97">
        <v>8.5452497358097301E-6</v>
      </c>
      <c r="AM97">
        <v>1.4765280404619141E-5</v>
      </c>
      <c r="AN97">
        <v>2.504325963872482E-5</v>
      </c>
      <c r="AO97">
        <v>4.1694399852166057E-5</v>
      </c>
      <c r="AP97">
        <v>6.8141019255867161E-5</v>
      </c>
      <c r="AQ97">
        <v>1.0931744675866509E-4</v>
      </c>
      <c r="AR97">
        <v>1.7215970430335139E-4</v>
      </c>
      <c r="AS97">
        <v>2.6615925714106367E-4</v>
      </c>
      <c r="AT97">
        <v>4.0395399158201162E-4</v>
      </c>
      <c r="AU97">
        <v>6.0188560029596E-4</v>
      </c>
      <c r="AV97">
        <v>8.804409160504444E-4</v>
      </c>
      <c r="AW97">
        <v>1.264472984773825E-3</v>
      </c>
      <c r="AX97">
        <v>1.783033389894662E-3</v>
      </c>
      <c r="AY97">
        <v>2.4687002027770099E-3</v>
      </c>
      <c r="AZ97">
        <v>3.356297290547725E-3</v>
      </c>
      <c r="BA97">
        <v>4.4808817912987721E-3</v>
      </c>
      <c r="BB97">
        <v>5.8749977123900643E-3</v>
      </c>
      <c r="BC97">
        <v>7.5653154908248777E-3</v>
      </c>
      <c r="BD97">
        <v>9.5689172464222035E-3</v>
      </c>
      <c r="BE97">
        <v>1.188945052106675E-2</v>
      </c>
      <c r="BF97">
        <v>1.451356601445432E-2</v>
      </c>
      <c r="BG97">
        <v>1.7408406623792162E-2</v>
      </c>
      <c r="BH97">
        <v>2.052049061956902E-2</v>
      </c>
      <c r="BI97">
        <v>2.3775823536585888E-2</v>
      </c>
      <c r="BJ97">
        <v>2.7082734296835671E-2</v>
      </c>
      <c r="BK97">
        <v>3.0336122581413189E-2</v>
      </c>
      <c r="BL97">
        <v>3.3423671373861853E-2</v>
      </c>
      <c r="BM97">
        <v>3.6233074363814767E-2</v>
      </c>
      <c r="BN97">
        <v>3.8660225552854477E-2</v>
      </c>
      <c r="BO97">
        <v>4.061656997890685E-2</v>
      </c>
      <c r="BP97">
        <v>4.2035091193423017E-2</v>
      </c>
      <c r="BQ97">
        <v>4.2875066716765983E-2</v>
      </c>
      <c r="BR97">
        <v>4.3124625714301743E-2</v>
      </c>
      <c r="BS97">
        <v>4.279946544315151E-2</v>
      </c>
      <c r="BT97">
        <v>4.1940826280404998E-2</v>
      </c>
      <c r="BU97">
        <v>4.0610838587325351E-2</v>
      </c>
      <c r="BV97">
        <v>3.8886202436935302E-2</v>
      </c>
      <c r="BW97">
        <v>3.6851827968051282E-2</v>
      </c>
      <c r="BX97">
        <v>3.4594854415367131E-2</v>
      </c>
      <c r="BY97">
        <v>3.2198603746824449E-2</v>
      </c>
      <c r="BZ97">
        <v>2.973843849818605E-2</v>
      </c>
      <c r="CA97">
        <v>2.7278750559124969E-2</v>
      </c>
      <c r="CB97">
        <v>2.4871580209222879E-2</v>
      </c>
      <c r="CC97">
        <v>2.255623943150252E-2</v>
      </c>
      <c r="CD97">
        <v>2.0360374572909821E-2</v>
      </c>
      <c r="CE97">
        <v>1.8301069208701219E-2</v>
      </c>
      <c r="CF97">
        <v>1.6387119860875241E-2</v>
      </c>
      <c r="CG97">
        <v>1.4620725384414701E-2</v>
      </c>
      <c r="CH97">
        <v>1.299958582800797E-2</v>
      </c>
      <c r="CI97">
        <v>1.1518295327176379E-2</v>
      </c>
      <c r="CJ97">
        <v>1.016971627028913E-2</v>
      </c>
      <c r="CK97">
        <v>8.9458906487959265E-3</v>
      </c>
      <c r="CL97">
        <v>7.8386943812824555E-3</v>
      </c>
      <c r="CM97">
        <v>6.8401827341500951E-3</v>
      </c>
      <c r="CN97">
        <v>5.9427608012388739E-3</v>
      </c>
      <c r="CO97">
        <v>5.1392574425211911E-3</v>
      </c>
      <c r="CP97">
        <v>4.4229051146618837E-3</v>
      </c>
      <c r="CQ97">
        <v>3.78727053232543E-3</v>
      </c>
      <c r="CR97">
        <v>3.226184589900791E-3</v>
      </c>
      <c r="CS97">
        <v>2.7336674770789019E-3</v>
      </c>
      <c r="CT97">
        <v>2.3039262011677691E-3</v>
      </c>
      <c r="CU97">
        <v>1.9313027896190099E-3</v>
      </c>
      <c r="CV97">
        <v>1.6103069385964011E-3</v>
      </c>
      <c r="CW97">
        <v>1.3356154648008849E-3</v>
      </c>
      <c r="CX97">
        <v>1.102134196163003E-3</v>
      </c>
      <c r="CY97">
        <v>9.050098679500106E-4</v>
      </c>
      <c r="CZ97">
        <v>7.3968738211851624E-4</v>
      </c>
      <c r="DA97">
        <v>6.0193391108682396E-4</v>
      </c>
      <c r="DB97">
        <v>4.8787214208802129E-4</v>
      </c>
      <c r="DC97">
        <v>3.939902794884905E-4</v>
      </c>
      <c r="DD97">
        <v>3.1715038242230502E-4</v>
      </c>
      <c r="DE97">
        <v>2.5458359873576432E-4</v>
      </c>
      <c r="DF97">
        <v>2.0387611509089089E-4</v>
      </c>
      <c r="DG97">
        <v>1.6294945823482331E-4</v>
      </c>
      <c r="DH97">
        <v>1.3003270131580771E-4</v>
      </c>
      <c r="DI97">
        <v>1.036351228086777E-4</v>
      </c>
      <c r="DJ97">
        <v>8.2513699360903296E-5</v>
      </c>
      <c r="DK97">
        <v>6.564190639166965E-5</v>
      </c>
      <c r="DL97">
        <v>5.217943354339223E-5</v>
      </c>
      <c r="DM97">
        <v>4.1444223029575153E-5</v>
      </c>
      <c r="DN97">
        <v>3.2885834183397781E-5</v>
      </c>
      <c r="DO97">
        <v>2.606314240399232E-5</v>
      </c>
      <c r="DP97">
        <v>2.0623806658297571E-5</v>
      </c>
      <c r="DQ97">
        <v>1.6287556352553581E-5</v>
      </c>
      <c r="DR97">
        <v>1.2831676490543509E-5</v>
      </c>
      <c r="DS97">
        <v>1.007929481018642E-5</v>
      </c>
      <c r="DT97">
        <v>7.8898325643051616E-6</v>
      </c>
      <c r="DU97">
        <v>2.5891872551869841E-5</v>
      </c>
    </row>
    <row r="98" spans="1:125" x14ac:dyDescent="0.2">
      <c r="A98" t="s">
        <v>58</v>
      </c>
      <c r="B98">
        <v>6</v>
      </c>
      <c r="C98">
        <v>2</v>
      </c>
      <c r="D98">
        <v>0</v>
      </c>
      <c r="E98">
        <v>1</v>
      </c>
      <c r="F98">
        <v>1999</v>
      </c>
      <c r="G98">
        <v>7</v>
      </c>
      <c r="H98">
        <v>100</v>
      </c>
      <c r="I98">
        <v>4.9457599812036265E-16</v>
      </c>
      <c r="J98">
        <v>9.8615130667812016E-16</v>
      </c>
      <c r="K98">
        <v>2.8717881826926749E-15</v>
      </c>
      <c r="L98">
        <v>8.2086119196961729E-15</v>
      </c>
      <c r="M98">
        <v>2.303000284392594E-14</v>
      </c>
      <c r="N98">
        <v>6.3419672706500802E-14</v>
      </c>
      <c r="O98">
        <v>1.7141842993521539E-13</v>
      </c>
      <c r="P98">
        <v>4.5477144607677547E-13</v>
      </c>
      <c r="Q98">
        <v>1.184212512468684E-12</v>
      </c>
      <c r="R98">
        <v>3.0266794535624499E-12</v>
      </c>
      <c r="S98">
        <v>7.592841702702107E-12</v>
      </c>
      <c r="T98">
        <v>1.8695557824655749E-11</v>
      </c>
      <c r="U98">
        <v>4.5182698192498389E-11</v>
      </c>
      <c r="V98">
        <v>1.0717795772995879E-10</v>
      </c>
      <c r="W98">
        <v>2.4953814121933379E-10</v>
      </c>
      <c r="X98">
        <v>5.7025322462826065E-10</v>
      </c>
      <c r="Y98">
        <v>1.27908262298448E-9</v>
      </c>
      <c r="Z98">
        <v>2.8159837411803149E-9</v>
      </c>
      <c r="AA98">
        <v>6.0850318167993473E-9</v>
      </c>
      <c r="AB98">
        <v>1.290617992874792E-8</v>
      </c>
      <c r="AC98">
        <v>2.6868149236448669E-8</v>
      </c>
      <c r="AD98">
        <v>5.4901305766251148E-8</v>
      </c>
      <c r="AE98">
        <v>1.101120390604707E-7</v>
      </c>
      <c r="AF98">
        <v>2.167695005559742E-7</v>
      </c>
      <c r="AG98">
        <v>4.1886410228154892E-7</v>
      </c>
      <c r="AH98">
        <v>7.9444337145259465E-7</v>
      </c>
      <c r="AI98">
        <v>1.4790089306557529E-6</v>
      </c>
      <c r="AJ98">
        <v>2.702724187477313E-6</v>
      </c>
      <c r="AK98">
        <v>4.8479404681561527E-6</v>
      </c>
      <c r="AL98">
        <v>8.5358089106355305E-6</v>
      </c>
      <c r="AM98">
        <v>1.4752509798118541E-5</v>
      </c>
      <c r="AN98">
        <v>2.5028180072312599E-5</v>
      </c>
      <c r="AO98">
        <v>4.1681278280455052E-5</v>
      </c>
      <c r="AP98">
        <v>6.8140977061987125E-5</v>
      </c>
      <c r="AQ98">
        <v>1.093548755011353E-4</v>
      </c>
      <c r="AR98">
        <v>1.7228308766343509E-4</v>
      </c>
      <c r="AS98">
        <v>2.664586553299739E-4</v>
      </c>
      <c r="AT98">
        <v>4.045881638858985E-4</v>
      </c>
      <c r="AU98">
        <v>6.0312240070912668E-4</v>
      </c>
      <c r="AV98">
        <v>8.827151916613893E-4</v>
      </c>
      <c r="AW98">
        <v>1.268466557582952E-3</v>
      </c>
      <c r="AX98">
        <v>1.789780676457469E-3</v>
      </c>
      <c r="AY98">
        <v>2.479722744431939E-3</v>
      </c>
      <c r="AZ98">
        <v>3.373766225896481E-3</v>
      </c>
      <c r="BA98">
        <v>4.5078039818219834E-3</v>
      </c>
      <c r="BB98">
        <v>5.9154162954250704E-3</v>
      </c>
      <c r="BC98">
        <v>7.6245044814966748E-3</v>
      </c>
      <c r="BD98">
        <v>9.653548347996364E-3</v>
      </c>
      <c r="BE98">
        <v>1.2007697364146501E-2</v>
      </c>
      <c r="BF98">
        <v>1.467510715030265E-2</v>
      </c>
      <c r="BG98">
        <v>1.7624287346912411E-2</v>
      </c>
      <c r="BH98">
        <v>2.0802807766096949E-2</v>
      </c>
      <c r="BI98">
        <v>2.413719546777008E-2</v>
      </c>
      <c r="BJ98">
        <v>2.75355656166755E-2</v>
      </c>
      <c r="BK98">
        <v>3.0891659345970469E-2</v>
      </c>
      <c r="BL98">
        <v>3.409089253254325E-2</v>
      </c>
      <c r="BM98">
        <v>3.7017496257022678E-2</v>
      </c>
      <c r="BN98">
        <v>3.9562716871310029E-2</v>
      </c>
      <c r="BO98">
        <v>4.1632294462473129E-2</v>
      </c>
      <c r="BP98">
        <v>4.3152722228035713E-2</v>
      </c>
      <c r="BQ98">
        <v>4.4076374148264888E-2</v>
      </c>
      <c r="BR98">
        <v>4.4384558932640601E-2</v>
      </c>
      <c r="BS98">
        <v>4.4086781431601219E-2</v>
      </c>
      <c r="BT98">
        <v>4.3219261098671073E-2</v>
      </c>
      <c r="BU98">
        <v>4.1840815228053781E-2</v>
      </c>
      <c r="BV98">
        <v>4.0026908141215442E-2</v>
      </c>
      <c r="BW98">
        <v>3.7863501524190497E-2</v>
      </c>
      <c r="BX98">
        <v>3.5441213905975572E-2</v>
      </c>
      <c r="BY98">
        <v>3.284903415125659E-2</v>
      </c>
      <c r="BZ98">
        <v>3.016984122303017E-2</v>
      </c>
      <c r="CA98">
        <v>2.747693715464156E-2</v>
      </c>
      <c r="CB98">
        <v>2.483199962861302E-2</v>
      </c>
      <c r="CC98">
        <v>2.2284044009690331E-2</v>
      </c>
      <c r="CD98">
        <v>1.9869852099633011E-2</v>
      </c>
      <c r="CE98">
        <v>1.7614466219632179E-2</v>
      </c>
      <c r="CF98">
        <v>1.5533052230515701E-2</v>
      </c>
      <c r="CG98">
        <v>1.363227192950695E-2</v>
      </c>
      <c r="CH98">
        <v>1.1912228115173659E-2</v>
      </c>
      <c r="CI98">
        <v>1.036794510573355E-2</v>
      </c>
      <c r="CJ98">
        <v>8.9909060956648405E-3</v>
      </c>
      <c r="CK98">
        <v>7.770242460824286E-3</v>
      </c>
      <c r="CL98">
        <v>6.6937783908057307E-3</v>
      </c>
      <c r="CM98">
        <v>5.7487515283673844E-3</v>
      </c>
      <c r="CN98">
        <v>4.9224010194170069E-3</v>
      </c>
      <c r="CO98">
        <v>4.2023739292893587E-3</v>
      </c>
      <c r="CP98">
        <v>3.5770261163919092E-3</v>
      </c>
      <c r="CQ98">
        <v>3.0355539351338682E-3</v>
      </c>
      <c r="CR98">
        <v>2.5680891684456771E-3</v>
      </c>
      <c r="CS98">
        <v>2.165695992130243E-3</v>
      </c>
      <c r="CT98">
        <v>1.8203715947557181E-3</v>
      </c>
      <c r="CU98">
        <v>1.5249641204162149E-3</v>
      </c>
      <c r="CV98">
        <v>1.2731189864006241E-3</v>
      </c>
      <c r="CW98">
        <v>1.0591867344646711E-3</v>
      </c>
      <c r="CX98">
        <v>8.7816788377377845E-4</v>
      </c>
      <c r="CY98">
        <v>7.2562035236116949E-4</v>
      </c>
      <c r="CZ98">
        <v>5.9761235066187212E-4</v>
      </c>
      <c r="DA98">
        <v>4.9066181172361008E-4</v>
      </c>
      <c r="DB98">
        <v>4.0169485239532058E-4</v>
      </c>
      <c r="DC98">
        <v>3.2800483426644148E-4</v>
      </c>
      <c r="DD98">
        <v>2.6721884279801188E-4</v>
      </c>
      <c r="DE98">
        <v>2.1726943761796091E-4</v>
      </c>
      <c r="DF98">
        <v>1.763665549591978E-4</v>
      </c>
      <c r="DG98">
        <v>1.429726195421638E-4</v>
      </c>
      <c r="DH98">
        <v>1.157761146725264E-4</v>
      </c>
      <c r="DI98">
        <v>9.3669507081122928E-5</v>
      </c>
      <c r="DJ98">
        <v>7.5724451113952287E-5</v>
      </c>
      <c r="DK98">
        <v>6.1169373891603005E-5</v>
      </c>
      <c r="DL98">
        <v>4.9368022956785668E-5</v>
      </c>
      <c r="DM98">
        <v>3.9799791067530183E-5</v>
      </c>
      <c r="DN98">
        <v>3.2040703306495438E-5</v>
      </c>
      <c r="DO98">
        <v>2.5747704693426401E-5</v>
      </c>
      <c r="DP98">
        <v>2.0643620218128289E-5</v>
      </c>
      <c r="DQ98">
        <v>1.6505247746723759E-5</v>
      </c>
      <c r="DR98">
        <v>1.3152596874571531E-5</v>
      </c>
      <c r="DS98">
        <v>1.044035367146604E-5</v>
      </c>
      <c r="DT98">
        <v>8.2508480187331555E-6</v>
      </c>
      <c r="DU98">
        <v>2.7787203088094769E-5</v>
      </c>
    </row>
    <row r="99" spans="1:125" x14ac:dyDescent="0.2">
      <c r="A99" t="s">
        <v>58</v>
      </c>
      <c r="B99">
        <v>6</v>
      </c>
      <c r="C99">
        <v>2</v>
      </c>
      <c r="D99">
        <v>0</v>
      </c>
      <c r="E99">
        <v>1</v>
      </c>
      <c r="F99">
        <v>2000</v>
      </c>
      <c r="G99">
        <v>7</v>
      </c>
      <c r="H99">
        <v>100</v>
      </c>
      <c r="I99">
        <v>5.5476738257863417E-16</v>
      </c>
      <c r="J99">
        <v>1.1065800624639261E-15</v>
      </c>
      <c r="K99">
        <v>3.2231733695998441E-15</v>
      </c>
      <c r="L99">
        <v>9.2147272329629807E-15</v>
      </c>
      <c r="M99">
        <v>2.585701248355074E-14</v>
      </c>
      <c r="N99">
        <v>7.1214851317843454E-14</v>
      </c>
      <c r="O99">
        <v>1.9251180002113219E-13</v>
      </c>
      <c r="P99">
        <v>5.1078448595091451E-13</v>
      </c>
      <c r="Q99">
        <v>1.330180406263237E-12</v>
      </c>
      <c r="R99">
        <v>3.3999745952366182E-12</v>
      </c>
      <c r="S99">
        <v>8.5297070811754477E-12</v>
      </c>
      <c r="T99">
        <v>2.100298370170602E-11</v>
      </c>
      <c r="U99">
        <v>5.075980193242042E-11</v>
      </c>
      <c r="V99">
        <v>1.2040675007168719E-10</v>
      </c>
      <c r="W99">
        <v>2.803317675973996E-10</v>
      </c>
      <c r="X99">
        <v>6.4059787711420136E-10</v>
      </c>
      <c r="Y99">
        <v>1.4367821975964681E-9</v>
      </c>
      <c r="Z99">
        <v>3.162926739555026E-9</v>
      </c>
      <c r="AA99">
        <v>6.8340844386487748E-9</v>
      </c>
      <c r="AB99">
        <v>1.449323243203414E-8</v>
      </c>
      <c r="AC99">
        <v>3.016800589149155E-8</v>
      </c>
      <c r="AD99">
        <v>6.1634469667202547E-8</v>
      </c>
      <c r="AE99">
        <v>1.235942565474219E-7</v>
      </c>
      <c r="AF99">
        <v>2.432618641340867E-7</v>
      </c>
      <c r="AG99">
        <v>4.6994882119462801E-7</v>
      </c>
      <c r="AH99">
        <v>8.9110824039109095E-7</v>
      </c>
      <c r="AI99">
        <v>1.658502539773241E-6</v>
      </c>
      <c r="AJ99">
        <v>3.0297846255723061E-6</v>
      </c>
      <c r="AK99">
        <v>5.4327262451990789E-6</v>
      </c>
      <c r="AL99">
        <v>9.5618176987741027E-6</v>
      </c>
      <c r="AM99">
        <v>1.651887221815431E-5</v>
      </c>
      <c r="AN99">
        <v>2.8012024300304758E-5</v>
      </c>
      <c r="AO99">
        <v>4.6627000082319398E-5</v>
      </c>
      <c r="AP99">
        <v>7.6184172636432603E-5</v>
      </c>
      <c r="AQ99">
        <v>1.2218875321266779E-4</v>
      </c>
      <c r="AR99">
        <v>1.923742705800661E-4</v>
      </c>
      <c r="AS99">
        <v>2.9731551184846252E-4</v>
      </c>
      <c r="AT99">
        <v>4.5108013291546609E-4</v>
      </c>
      <c r="AU99">
        <v>6.7183888489970344E-4</v>
      </c>
      <c r="AV99">
        <v>9.8234137773193348E-4</v>
      </c>
      <c r="AW99">
        <v>1.410139995337935E-3</v>
      </c>
      <c r="AX99">
        <v>1.9873735529210221E-3</v>
      </c>
      <c r="AY99">
        <v>2.7499810094017561E-3</v>
      </c>
      <c r="AZ99">
        <v>3.736230648928974E-3</v>
      </c>
      <c r="BA99">
        <v>4.9844291348010517E-3</v>
      </c>
      <c r="BB99">
        <v>6.5298109421534096E-3</v>
      </c>
      <c r="BC99">
        <v>8.4007505608424474E-3</v>
      </c>
      <c r="BD99">
        <v>1.061458999052803E-2</v>
      </c>
      <c r="BE99">
        <v>1.3173341028409641E-2</v>
      </c>
      <c r="BF99">
        <v>1.6059734619455888E-2</v>
      </c>
      <c r="BG99">
        <v>1.9234477255421122E-2</v>
      </c>
      <c r="BH99">
        <v>2.2635105210401279E-2</v>
      </c>
      <c r="BI99">
        <v>2.6176254708941318E-2</v>
      </c>
      <c r="BJ99">
        <v>2.975299839094845E-2</v>
      </c>
      <c r="BK99">
        <v>3.3245794939937713E-2</v>
      </c>
      <c r="BL99">
        <v>3.6527639774943881E-2</v>
      </c>
      <c r="BM99">
        <v>3.9472341841227852E-2</v>
      </c>
      <c r="BN99">
        <v>4.1963849910044627E-2</v>
      </c>
      <c r="BO99">
        <v>4.3904591614696703E-2</v>
      </c>
      <c r="BP99">
        <v>4.5222227321227659E-2</v>
      </c>
      <c r="BQ99">
        <v>4.5874954233022951E-2</v>
      </c>
      <c r="BR99">
        <v>4.585428830750387E-2</v>
      </c>
      <c r="BS99">
        <v>4.5183465029349203E-2</v>
      </c>
      <c r="BT99">
        <v>4.3914956644440048E-2</v>
      </c>
      <c r="BU99">
        <v>4.2125011287764628E-2</v>
      </c>
      <c r="BV99">
        <v>3.9906341669646538E-2</v>
      </c>
      <c r="BW99">
        <v>3.7360725297400407E-2</v>
      </c>
      <c r="BX99">
        <v>3.4592010695043453E-2</v>
      </c>
      <c r="BY99">
        <v>3.1699191145343003E-2</v>
      </c>
      <c r="BZ99">
        <v>2.8771550835028789E-2</v>
      </c>
      <c r="CA99">
        <v>2.5885155389618081E-2</v>
      </c>
      <c r="CB99">
        <v>2.3101199921579121E-2</v>
      </c>
      <c r="CC99">
        <v>2.0465494350193549E-2</v>
      </c>
      <c r="CD99">
        <v>1.800964368196141E-2</v>
      </c>
      <c r="CE99">
        <v>1.5752271098379948E-2</v>
      </c>
      <c r="CF99">
        <v>1.370159035481742E-2</v>
      </c>
      <c r="CG99">
        <v>1.1857388305166489E-2</v>
      </c>
      <c r="CH99">
        <v>1.0213372964328671E-2</v>
      </c>
      <c r="CI99">
        <v>8.7589688073670246E-3</v>
      </c>
      <c r="CJ99">
        <v>7.4809688960042614E-3</v>
      </c>
      <c r="CK99">
        <v>6.3647318482693291E-3</v>
      </c>
      <c r="CL99">
        <v>5.3951339864534717E-3</v>
      </c>
      <c r="CM99">
        <v>4.5571758959374233E-3</v>
      </c>
      <c r="CN99">
        <v>3.8364158293186551E-3</v>
      </c>
      <c r="CO99">
        <v>3.2192267322680959E-3</v>
      </c>
      <c r="CP99">
        <v>2.6929843999343181E-3</v>
      </c>
      <c r="CQ99">
        <v>2.2461101672381139E-3</v>
      </c>
      <c r="CR99">
        <v>1.8681102237256119E-3</v>
      </c>
      <c r="CS99">
        <v>1.549547462794893E-3</v>
      </c>
      <c r="CT99">
        <v>1.2820255064793641E-3</v>
      </c>
      <c r="CU99">
        <v>1.05811588463797E-3</v>
      </c>
      <c r="CV99">
        <v>8.713057127856641E-4</v>
      </c>
      <c r="CW99">
        <v>7.1591539344292203E-4</v>
      </c>
      <c r="CX99">
        <v>5.8703412652816875E-4</v>
      </c>
      <c r="CY99">
        <v>4.8042957413725612E-4</v>
      </c>
      <c r="CZ99">
        <v>3.9248129557275781E-4</v>
      </c>
      <c r="DA99">
        <v>3.201034224948931E-4</v>
      </c>
      <c r="DB99">
        <v>2.606796896883148E-4</v>
      </c>
      <c r="DC99">
        <v>2.119993515424419E-4</v>
      </c>
      <c r="DD99">
        <v>1.7220143113236291E-4</v>
      </c>
      <c r="DE99">
        <v>1.397258964641039E-4</v>
      </c>
      <c r="DF99">
        <v>1.132690469983153E-4</v>
      </c>
      <c r="DG99">
        <v>9.1745765141945391E-5</v>
      </c>
      <c r="DH99">
        <v>7.4255678222894553E-5</v>
      </c>
      <c r="DI99">
        <v>6.0055258936710622E-5</v>
      </c>
      <c r="DJ99">
        <v>4.8532518499395961E-5</v>
      </c>
      <c r="DK99">
        <v>3.9185736684327593E-5</v>
      </c>
      <c r="DL99">
        <v>3.1605090734778618E-5</v>
      </c>
      <c r="DM99">
        <v>2.5457246759393731E-5</v>
      </c>
      <c r="DN99">
        <v>2.0471498537145039E-5</v>
      </c>
      <c r="DO99">
        <v>1.6428849247135179E-5</v>
      </c>
      <c r="DP99">
        <v>1.3152086121999881E-5</v>
      </c>
      <c r="DQ99">
        <v>1.049808058249444E-5</v>
      </c>
      <c r="DR99">
        <v>8.3510241954396465E-6</v>
      </c>
      <c r="DS99">
        <v>6.61709231423992E-6</v>
      </c>
      <c r="DT99">
        <v>5.2200900061261374E-6</v>
      </c>
      <c r="DU99">
        <v>1.747914025009305E-5</v>
      </c>
    </row>
    <row r="100" spans="1:125" x14ac:dyDescent="0.2">
      <c r="A100" t="s">
        <v>58</v>
      </c>
      <c r="B100">
        <v>6</v>
      </c>
      <c r="C100">
        <v>2</v>
      </c>
      <c r="D100">
        <v>0</v>
      </c>
      <c r="E100">
        <v>1</v>
      </c>
      <c r="F100">
        <v>2001</v>
      </c>
      <c r="G100">
        <v>7</v>
      </c>
      <c r="H100">
        <v>100</v>
      </c>
      <c r="I100">
        <v>4.9124984027356155E-16</v>
      </c>
      <c r="J100">
        <v>9.7934838017294466E-16</v>
      </c>
      <c r="K100">
        <v>2.8516928500666101E-15</v>
      </c>
      <c r="L100">
        <v>8.1504506674655252E-15</v>
      </c>
      <c r="M100">
        <v>2.2865046033201669E-14</v>
      </c>
      <c r="N100">
        <v>6.2961154239517001E-14</v>
      </c>
      <c r="O100">
        <v>1.7016922781972121E-13</v>
      </c>
      <c r="P100">
        <v>4.5143540779258402E-13</v>
      </c>
      <c r="Q100">
        <v>1.1754791754534279E-12</v>
      </c>
      <c r="R100">
        <v>3.0042663940847402E-12</v>
      </c>
      <c r="S100">
        <v>7.5364500752994643E-12</v>
      </c>
      <c r="T100">
        <v>1.8556458843963521E-11</v>
      </c>
      <c r="U100">
        <v>4.4846308728569543E-11</v>
      </c>
      <c r="V100">
        <v>1.0638038351697241E-10</v>
      </c>
      <c r="W100">
        <v>2.4768414760148729E-10</v>
      </c>
      <c r="X100">
        <v>5.6602802719804538E-10</v>
      </c>
      <c r="Y100">
        <v>1.2696425273780241E-9</v>
      </c>
      <c r="Z100">
        <v>2.7953071069134749E-9</v>
      </c>
      <c r="AA100">
        <v>6.0406365934640234E-9</v>
      </c>
      <c r="AB100">
        <v>1.2812743254022859E-8</v>
      </c>
      <c r="AC100">
        <v>2.6675399574482892E-8</v>
      </c>
      <c r="AD100">
        <v>5.4511614993887881E-8</v>
      </c>
      <c r="AE100">
        <v>1.0933998484966709E-7</v>
      </c>
      <c r="AF100">
        <v>2.1527076969007719E-7</v>
      </c>
      <c r="AG100">
        <v>4.1601392985344948E-7</v>
      </c>
      <c r="AH100">
        <v>7.8913442197222486E-7</v>
      </c>
      <c r="AI100">
        <v>1.4693253303987469E-6</v>
      </c>
      <c r="AJ100">
        <v>2.6854324611185711E-6</v>
      </c>
      <c r="AK100">
        <v>4.8177225343260283E-6</v>
      </c>
      <c r="AL100">
        <v>8.4841500152389841E-6</v>
      </c>
      <c r="AM100">
        <v>1.4666159437478111E-5</v>
      </c>
      <c r="AN100">
        <v>2.4887135023921359E-5</v>
      </c>
      <c r="AO100">
        <v>4.1456322234442889E-5</v>
      </c>
      <c r="AP100">
        <v>6.7790978989324503E-5</v>
      </c>
      <c r="AQ100">
        <v>1.088243387620299E-4</v>
      </c>
      <c r="AR100">
        <v>1.7150085042943059E-4</v>
      </c>
      <c r="AS100">
        <v>2.6533930592200492E-4</v>
      </c>
      <c r="AT100">
        <v>4.0303848808843727E-4</v>
      </c>
      <c r="AU100">
        <v>6.0105612594456824E-4</v>
      </c>
      <c r="AV100">
        <v>8.8008025800139313E-4</v>
      </c>
      <c r="AW100">
        <v>1.265290045404795E-3</v>
      </c>
      <c r="AX100">
        <v>1.786236659851977E-3</v>
      </c>
      <c r="AY100">
        <v>2.47622878542884E-3</v>
      </c>
      <c r="AZ100">
        <v>3.3711114872376439E-3</v>
      </c>
      <c r="BA100">
        <v>4.5073099198144973E-3</v>
      </c>
      <c r="BB100">
        <v>5.9191270088510646E-3</v>
      </c>
      <c r="BC100">
        <v>7.6353941521544941E-3</v>
      </c>
      <c r="BD100">
        <v>9.6757305005963617E-3</v>
      </c>
      <c r="BE100">
        <v>1.204660900594484E-2</v>
      </c>
      <c r="BF100">
        <v>1.473763472600082E-2</v>
      </c>
      <c r="BG100">
        <v>1.7718796404612609E-2</v>
      </c>
      <c r="BH100">
        <v>2.0939038242719921E-2</v>
      </c>
      <c r="BI100">
        <v>2.432598330795489E-2</v>
      </c>
      <c r="BJ100">
        <v>2.778838041973905E-2</v>
      </c>
      <c r="BK100">
        <v>3.1219941614057941E-2</v>
      </c>
      <c r="BL100">
        <v>3.4505212587859491E-2</v>
      </c>
      <c r="BM100">
        <v>3.7526582295613682E-2</v>
      </c>
      <c r="BN100">
        <v>4.0172421155357803E-2</v>
      </c>
      <c r="BO100">
        <v>4.2344588528316782E-2</v>
      </c>
      <c r="BP100">
        <v>4.3964839087594507E-2</v>
      </c>
      <c r="BQ100">
        <v>4.498018467424382E-2</v>
      </c>
      <c r="BR100">
        <v>4.5366289725060981E-2</v>
      </c>
      <c r="BS100">
        <v>4.5127147330882793E-2</v>
      </c>
      <c r="BT100">
        <v>4.4294023621165093E-2</v>
      </c>
      <c r="BU100">
        <v>4.2921783153023953E-2</v>
      </c>
      <c r="BV100">
        <v>4.1083280408495459E-2</v>
      </c>
      <c r="BW100">
        <v>3.88634521068646E-2</v>
      </c>
      <c r="BX100">
        <v>3.6353677583509499E-2</v>
      </c>
      <c r="BY100">
        <v>3.3645413461056518E-2</v>
      </c>
      <c r="BZ100">
        <v>3.082556477720691E-2</v>
      </c>
      <c r="CA100">
        <v>2.7972763118027232E-2</v>
      </c>
      <c r="CB100">
        <v>2.5154929252814592E-2</v>
      </c>
      <c r="CC100">
        <v>2.242778916337743E-2</v>
      </c>
      <c r="CD100">
        <v>1.9834884205488651E-2</v>
      </c>
      <c r="CE100">
        <v>1.74076257700564E-2</v>
      </c>
      <c r="CF100">
        <v>1.516682780098857E-2</v>
      </c>
      <c r="CG100">
        <v>1.312379886876152E-2</v>
      </c>
      <c r="CH100">
        <v>1.128212585722442E-2</v>
      </c>
      <c r="CI100">
        <v>9.6390725241562013E-3</v>
      </c>
      <c r="CJ100">
        <v>8.1871687507719705E-3</v>
      </c>
      <c r="CK100">
        <v>6.9154597015944549E-3</v>
      </c>
      <c r="CL100">
        <v>5.8107182255266532E-3</v>
      </c>
      <c r="CM100">
        <v>4.8583536156114344E-3</v>
      </c>
      <c r="CN100">
        <v>4.0432055793643614E-3</v>
      </c>
      <c r="CO100">
        <v>3.350137120114588E-3</v>
      </c>
      <c r="CP100">
        <v>2.7645382457722272E-3</v>
      </c>
      <c r="CQ100">
        <v>2.272615527869904E-3</v>
      </c>
      <c r="CR100">
        <v>1.8616266667963719E-3</v>
      </c>
      <c r="CS100">
        <v>1.5199864998248201E-3</v>
      </c>
      <c r="CT100">
        <v>1.2373356318325091E-3</v>
      </c>
      <c r="CU100">
        <v>1.004514588182388E-3</v>
      </c>
      <c r="CV100">
        <v>8.1352595970365135E-4</v>
      </c>
      <c r="CW100">
        <v>6.5744750074695976E-4</v>
      </c>
      <c r="CX100">
        <v>5.3034970478399001E-4</v>
      </c>
      <c r="CY100">
        <v>4.2718424683400641E-4</v>
      </c>
      <c r="CZ100">
        <v>3.4369020456181232E-4</v>
      </c>
      <c r="DA100">
        <v>2.7629086599515249E-4</v>
      </c>
      <c r="DB100">
        <v>2.2200518419740581E-4</v>
      </c>
      <c r="DC100">
        <v>1.783610888854432E-4</v>
      </c>
      <c r="DD100">
        <v>1.4332062232429391E-4</v>
      </c>
      <c r="DE100">
        <v>1.152130611394667E-4</v>
      </c>
      <c r="DF100">
        <v>9.2675442541103036E-5</v>
      </c>
      <c r="DG100">
        <v>7.4602072876242179E-5</v>
      </c>
      <c r="DH100">
        <v>6.0099674297622148E-5</v>
      </c>
      <c r="DI100">
        <v>4.8450471535234543E-5</v>
      </c>
      <c r="DJ100">
        <v>3.9079882757275823E-5</v>
      </c>
      <c r="DK100">
        <v>3.1529499273692433E-5</v>
      </c>
      <c r="DL100">
        <v>2.543472915768414E-5</v>
      </c>
      <c r="DM100">
        <v>2.05063227818427E-5</v>
      </c>
      <c r="DN100">
        <v>1.6514762630613081E-5</v>
      </c>
      <c r="DO100">
        <v>1.32781390523225E-5</v>
      </c>
      <c r="DP100">
        <v>1.065181448254169E-5</v>
      </c>
      <c r="DQ100">
        <v>8.5206260623396146E-6</v>
      </c>
      <c r="DR100">
        <v>6.792380012730789E-6</v>
      </c>
      <c r="DS100">
        <v>5.3929276823013386E-6</v>
      </c>
      <c r="DT100">
        <v>4.2622829387302656E-6</v>
      </c>
      <c r="DU100">
        <v>1.4339588411292129E-5</v>
      </c>
    </row>
    <row r="101" spans="1:125" x14ac:dyDescent="0.2">
      <c r="A101" t="s">
        <v>58</v>
      </c>
      <c r="B101">
        <v>6</v>
      </c>
      <c r="C101">
        <v>2</v>
      </c>
      <c r="D101">
        <v>0</v>
      </c>
      <c r="E101">
        <v>1</v>
      </c>
      <c r="F101">
        <v>2002</v>
      </c>
      <c r="G101">
        <v>7</v>
      </c>
      <c r="H101">
        <v>100</v>
      </c>
      <c r="I101">
        <v>5.0265397713623274E-16</v>
      </c>
      <c r="J101">
        <v>1.0023287033685389E-15</v>
      </c>
      <c r="K101">
        <v>2.9190167636248999E-15</v>
      </c>
      <c r="L101">
        <v>8.3439087786915675E-15</v>
      </c>
      <c r="M101">
        <v>2.3410332748849361E-14</v>
      </c>
      <c r="N101">
        <v>6.44687973104516E-14</v>
      </c>
      <c r="O101">
        <v>1.7425823741709339E-13</v>
      </c>
      <c r="P101">
        <v>4.6231450861261226E-13</v>
      </c>
      <c r="Q101">
        <v>1.203873491885938E-12</v>
      </c>
      <c r="R101">
        <v>3.076967256597095E-12</v>
      </c>
      <c r="S101">
        <v>7.7190602801351128E-12</v>
      </c>
      <c r="T101">
        <v>1.9006430274277499E-11</v>
      </c>
      <c r="U101">
        <v>4.593405136906401E-11</v>
      </c>
      <c r="V101">
        <v>1.089599610491128E-10</v>
      </c>
      <c r="W101">
        <v>2.5368552181306299E-10</v>
      </c>
      <c r="X101">
        <v>5.7972518741207591E-10</v>
      </c>
      <c r="Y101">
        <v>1.3003104627088649E-9</v>
      </c>
      <c r="Z101">
        <v>2.862667911284592E-9</v>
      </c>
      <c r="AA101">
        <v>6.1857781490222737E-9</v>
      </c>
      <c r="AB101">
        <v>1.3119524644656829E-8</v>
      </c>
      <c r="AC101">
        <v>2.7311478998621E-8</v>
      </c>
      <c r="AD101">
        <v>5.5805285333906513E-8</v>
      </c>
      <c r="AE101">
        <v>1.119207685555197E-7</v>
      </c>
      <c r="AF101">
        <v>2.2032066225011551E-7</v>
      </c>
      <c r="AG101">
        <v>4.257054415581964E-7</v>
      </c>
      <c r="AH101">
        <v>8.073758291883692E-7</v>
      </c>
      <c r="AI101">
        <v>1.5029963993098161E-6</v>
      </c>
      <c r="AJ101">
        <v>2.746380413784616E-6</v>
      </c>
      <c r="AK101">
        <v>4.9258976511964919E-6</v>
      </c>
      <c r="AL101">
        <v>8.6723958610618269E-6</v>
      </c>
      <c r="AM101">
        <v>1.498730750888891E-5</v>
      </c>
      <c r="AN101">
        <v>2.542418677669269E-5</v>
      </c>
      <c r="AO101">
        <v>4.2336555726341683E-5</v>
      </c>
      <c r="AP101">
        <v>6.9204754858563023E-5</v>
      </c>
      <c r="AQ101">
        <v>1.110490808277362E-4</v>
      </c>
      <c r="AR101">
        <v>1.7493013361182151E-4</v>
      </c>
      <c r="AS101">
        <v>2.7051581478052358E-4</v>
      </c>
      <c r="AT101">
        <v>4.1068824136965618E-4</v>
      </c>
      <c r="AU101">
        <v>6.1211918582660036E-4</v>
      </c>
      <c r="AV101">
        <v>8.9573077273258882E-4</v>
      </c>
      <c r="AW101">
        <v>1.2869359744579229E-3</v>
      </c>
      <c r="AX101">
        <v>1.8154873275459519E-3</v>
      </c>
      <c r="AY101">
        <v>2.5148162879724961E-3</v>
      </c>
      <c r="AZ101">
        <v>3.4207548593997309E-3</v>
      </c>
      <c r="BA101">
        <v>4.5695120106456584E-3</v>
      </c>
      <c r="BB101">
        <v>5.99489971006484E-3</v>
      </c>
      <c r="BC101">
        <v>7.7249224863457687E-3</v>
      </c>
      <c r="BD101">
        <v>9.7779925643751275E-3</v>
      </c>
      <c r="BE101">
        <v>1.215898757028926E-2</v>
      </c>
      <c r="BF101">
        <v>1.485556826454571E-2</v>
      </c>
      <c r="BG101">
        <v>1.7835534303519682E-2</v>
      </c>
      <c r="BH101">
        <v>2.1045563927243799E-2</v>
      </c>
      <c r="BI101">
        <v>2.44111703360772E-2</v>
      </c>
      <c r="BJ101">
        <v>2.783941813351656E-2</v>
      </c>
      <c r="BK101">
        <v>3.1223061908866149E-2</v>
      </c>
      <c r="BL101">
        <v>3.4446696915193052E-2</v>
      </c>
      <c r="BM101">
        <v>3.7393986927148189E-2</v>
      </c>
      <c r="BN101">
        <v>3.9955922684447608E-2</v>
      </c>
      <c r="BO101">
        <v>4.2038315839695278E-2</v>
      </c>
      <c r="BP101">
        <v>4.3568005039016242E-2</v>
      </c>
      <c r="BQ101">
        <v>4.4497909305079728E-2</v>
      </c>
      <c r="BR101">
        <v>4.480995064317897E-2</v>
      </c>
      <c r="BS101">
        <v>4.4514135542013791E-2</v>
      </c>
      <c r="BT101">
        <v>4.3646948206790659E-2</v>
      </c>
      <c r="BU101">
        <v>4.2267093630417397E-2</v>
      </c>
      <c r="BV101">
        <v>4.0449469596728363E-2</v>
      </c>
      <c r="BW101">
        <v>3.8279057910408427E-2</v>
      </c>
      <c r="BX101">
        <v>3.5845083974591657E-2</v>
      </c>
      <c r="BY101">
        <v>3.3234960557328483E-2</v>
      </c>
      <c r="BZ101">
        <v>3.0529965976630768E-2</v>
      </c>
      <c r="CA101">
        <v>2.7802027601023221E-2</v>
      </c>
      <c r="CB101">
        <v>2.511187371554251E-2</v>
      </c>
      <c r="CC101">
        <v>2.250823015490613E-2</v>
      </c>
      <c r="CD101">
        <v>2.002834276686483E-2</v>
      </c>
      <c r="CE101">
        <v>1.7698511517440649E-2</v>
      </c>
      <c r="CF101">
        <v>1.5535931474421409E-2</v>
      </c>
      <c r="CG101">
        <v>1.354991760074414E-2</v>
      </c>
      <c r="CH101">
        <v>1.1743644634506551E-2</v>
      </c>
      <c r="CI101">
        <v>1.01154022596051E-2</v>
      </c>
      <c r="CJ101">
        <v>8.6598696205949788E-3</v>
      </c>
      <c r="CK101">
        <v>7.3690645546729879E-3</v>
      </c>
      <c r="CL101">
        <v>6.2331811335438018E-3</v>
      </c>
      <c r="CM101">
        <v>5.2411800943994342E-3</v>
      </c>
      <c r="CN101">
        <v>4.3812965429513243E-3</v>
      </c>
      <c r="CO101">
        <v>3.6414154211629958E-3</v>
      </c>
      <c r="CP101">
        <v>3.0094546757204561E-3</v>
      </c>
      <c r="CQ101">
        <v>2.473571358015595E-3</v>
      </c>
      <c r="CR101">
        <v>2.022400604807204E-3</v>
      </c>
      <c r="CS101">
        <v>1.645201867995089E-3</v>
      </c>
      <c r="CT101">
        <v>1.332002800735146E-3</v>
      </c>
      <c r="CU101">
        <v>1.07366436966302E-3</v>
      </c>
      <c r="CV101">
        <v>8.6193730930521188E-4</v>
      </c>
      <c r="CW101">
        <v>6.8946577169271331E-4</v>
      </c>
      <c r="CX101">
        <v>5.4978318957769879E-4</v>
      </c>
      <c r="CY101">
        <v>4.3726232577567039E-4</v>
      </c>
      <c r="CZ101">
        <v>3.4707002517712541E-4</v>
      </c>
      <c r="DA101">
        <v>2.7509578248733133E-4</v>
      </c>
      <c r="DB101">
        <v>2.1788251648842779E-4</v>
      </c>
      <c r="DC101">
        <v>1.725500772059457E-4</v>
      </c>
      <c r="DD101">
        <v>1.36721211331055E-4</v>
      </c>
      <c r="DE101">
        <v>1.0845255654222561E-4</v>
      </c>
      <c r="DF101">
        <v>8.6167901783629883E-5</v>
      </c>
      <c r="DG101">
        <v>6.8599889188013935E-5</v>
      </c>
      <c r="DH101">
        <v>5.4736686935813793E-5</v>
      </c>
      <c r="DI101">
        <v>4.3776844628410177E-5</v>
      </c>
      <c r="DJ101">
        <v>3.5089439549886027E-5</v>
      </c>
      <c r="DK101">
        <v>2.8180596369182151E-5</v>
      </c>
      <c r="DL101">
        <v>2.2665677102782609E-5</v>
      </c>
      <c r="DM101">
        <v>1.8246327338051089E-5</v>
      </c>
      <c r="DN101">
        <v>1.4691416323135321E-5</v>
      </c>
      <c r="DO101">
        <v>1.1822217212225309E-5</v>
      </c>
      <c r="DP101">
        <v>9.5000745293918393E-6</v>
      </c>
      <c r="DQ101">
        <v>7.6172065656213712E-6</v>
      </c>
      <c r="DR101">
        <v>6.0892095403914456E-6</v>
      </c>
      <c r="DS101">
        <v>4.8495050163383146E-6</v>
      </c>
      <c r="DT101">
        <v>3.8450798877514862E-6</v>
      </c>
      <c r="DU101">
        <v>1.308134745478696E-5</v>
      </c>
    </row>
    <row r="102" spans="1:125" x14ac:dyDescent="0.2">
      <c r="A102" t="s">
        <v>58</v>
      </c>
      <c r="B102">
        <v>6</v>
      </c>
      <c r="C102">
        <v>2</v>
      </c>
      <c r="D102">
        <v>0</v>
      </c>
      <c r="E102">
        <v>1</v>
      </c>
      <c r="F102">
        <v>2003</v>
      </c>
      <c r="G102">
        <v>7</v>
      </c>
      <c r="H102">
        <v>100</v>
      </c>
      <c r="I102">
        <v>6.2619863003217956E-16</v>
      </c>
      <c r="J102">
        <v>1.249530191179735E-15</v>
      </c>
      <c r="K102">
        <v>3.6403253888387492E-15</v>
      </c>
      <c r="L102">
        <v>1.040928854683599E-14</v>
      </c>
      <c r="M102">
        <v>2.9213859277000671E-14</v>
      </c>
      <c r="N102">
        <v>8.0471804159243476E-14</v>
      </c>
      <c r="O102">
        <v>2.1756252383732419E-13</v>
      </c>
      <c r="P102">
        <v>5.773103719551719E-13</v>
      </c>
      <c r="Q102">
        <v>1.503553318797774E-12</v>
      </c>
      <c r="R102">
        <v>3.8433728547225252E-12</v>
      </c>
      <c r="S102">
        <v>9.6425455539193152E-12</v>
      </c>
      <c r="T102">
        <v>2.3743873969748639E-11</v>
      </c>
      <c r="U102">
        <v>5.7384671223878748E-11</v>
      </c>
      <c r="V102">
        <v>1.361208418770792E-10</v>
      </c>
      <c r="W102">
        <v>3.1691029505140081E-10</v>
      </c>
      <c r="X102">
        <v>7.2415597300710867E-10</v>
      </c>
      <c r="Y102">
        <v>1.624098564800383E-9</v>
      </c>
      <c r="Z102">
        <v>3.5750116076935351E-9</v>
      </c>
      <c r="AA102">
        <v>7.7237353544517713E-9</v>
      </c>
      <c r="AB102">
        <v>1.637806411861994E-8</v>
      </c>
      <c r="AC102">
        <v>3.4086735668614779E-8</v>
      </c>
      <c r="AD102">
        <v>6.9629738205180455E-8</v>
      </c>
      <c r="AE102">
        <v>1.3960211103067261E-7</v>
      </c>
      <c r="AF102">
        <v>2.7471357880910261E-7</v>
      </c>
      <c r="AG102">
        <v>5.3058890915660088E-7</v>
      </c>
      <c r="AH102">
        <v>1.005837838141338E-6</v>
      </c>
      <c r="AI102">
        <v>1.8715056318608521E-6</v>
      </c>
      <c r="AJ102">
        <v>3.417833458537681E-6</v>
      </c>
      <c r="AK102">
        <v>6.1264188166360218E-6</v>
      </c>
      <c r="AL102">
        <v>1.07786271480426E-5</v>
      </c>
      <c r="AM102">
        <v>1.861318104167468E-5</v>
      </c>
      <c r="AN102">
        <v>3.154884637403959E-5</v>
      </c>
      <c r="AO102">
        <v>5.2487410315356982E-5</v>
      </c>
      <c r="AP102">
        <v>8.5711507836798933E-5</v>
      </c>
      <c r="AQ102">
        <v>1.373846439097187E-4</v>
      </c>
      <c r="AR102">
        <v>2.1615239608349329E-4</v>
      </c>
      <c r="AS102">
        <v>3.3381636174509001E-4</v>
      </c>
      <c r="AT102">
        <v>5.0604436848717728E-4</v>
      </c>
      <c r="AU102">
        <v>7.5302498234826407E-4</v>
      </c>
      <c r="AV102">
        <v>1.099959776148788E-3</v>
      </c>
      <c r="AW102">
        <v>1.577259755877064E-3</v>
      </c>
      <c r="AX102">
        <v>2.2202351043942542E-3</v>
      </c>
      <c r="AY102">
        <v>3.0681322156218471E-3</v>
      </c>
      <c r="AZ102">
        <v>4.1623965618714101E-3</v>
      </c>
      <c r="BA102">
        <v>5.5440156418370802E-3</v>
      </c>
      <c r="BB102">
        <v>7.2499519504913333E-3</v>
      </c>
      <c r="BC102">
        <v>9.3088502720206218E-3</v>
      </c>
      <c r="BD102">
        <v>1.1736353217723259E-2</v>
      </c>
      <c r="BE102">
        <v>1.453034580764194E-2</v>
      </c>
      <c r="BF102">
        <v>1.766667548883288E-2</v>
      </c>
      <c r="BG102">
        <v>2.1096319376225449E-2</v>
      </c>
      <c r="BH102">
        <v>2.474444506328391E-2</v>
      </c>
      <c r="BI102">
        <v>2.8511164723991411E-2</v>
      </c>
      <c r="BJ102">
        <v>3.2275758730040828E-2</v>
      </c>
      <c r="BK102">
        <v>3.5902765000156878E-2</v>
      </c>
      <c r="BL102">
        <v>3.9250499724518551E-2</v>
      </c>
      <c r="BM102">
        <v>4.2180739252651478E-2</v>
      </c>
      <c r="BN102">
        <v>4.4569434971258842E-2</v>
      </c>
      <c r="BO102">
        <v>4.6316103974531973E-2</v>
      </c>
      <c r="BP102">
        <v>4.7351180449664472E-2</v>
      </c>
      <c r="BQ102">
        <v>4.764150251455191E-2</v>
      </c>
      <c r="BR102">
        <v>4.7192715165760457E-2</v>
      </c>
      <c r="BS102">
        <v>4.6046564669546319E-2</v>
      </c>
      <c r="BT102">
        <v>4.4277093070619E-2</v>
      </c>
      <c r="BU102">
        <v>4.198343142553549E-2</v>
      </c>
      <c r="BV102">
        <v>3.9280719385209377E-2</v>
      </c>
      <c r="BW102">
        <v>3.6291035779545511E-2</v>
      </c>
      <c r="BX102">
        <v>3.3134910868695591E-2</v>
      </c>
      <c r="BY102">
        <v>2.992348791526735E-2</v>
      </c>
      <c r="BZ102">
        <v>2.67531801916982E-2</v>
      </c>
      <c r="CA102">
        <v>2.370206092180601E-2</v>
      </c>
      <c r="CB102">
        <v>2.0828755200283391E-2</v>
      </c>
      <c r="CC102">
        <v>1.8172611577038429E-2</v>
      </c>
      <c r="CD102">
        <v>1.5755947055524869E-2</v>
      </c>
      <c r="CE102">
        <v>1.358633932085308E-2</v>
      </c>
      <c r="CF102">
        <v>1.166023320990355E-2</v>
      </c>
      <c r="CG102">
        <v>9.965886919637082E-3</v>
      </c>
      <c r="CH102">
        <v>8.486421209537286E-3</v>
      </c>
      <c r="CI102">
        <v>7.202143062799613E-3</v>
      </c>
      <c r="CJ102">
        <v>6.0924672223155374E-3</v>
      </c>
      <c r="CK102">
        <v>5.1372098902722034E-3</v>
      </c>
      <c r="CL102">
        <v>4.3174407142368013E-3</v>
      </c>
      <c r="CM102">
        <v>3.6159075665498832E-3</v>
      </c>
      <c r="CN102">
        <v>3.0171983424463959E-3</v>
      </c>
      <c r="CO102">
        <v>2.5077057521145571E-3</v>
      </c>
      <c r="CP102">
        <v>2.0755215206833149E-3</v>
      </c>
      <c r="CQ102">
        <v>1.7102276407979481E-3</v>
      </c>
      <c r="CR102">
        <v>1.402715609953457E-3</v>
      </c>
      <c r="CS102">
        <v>1.144996998296569E-3</v>
      </c>
      <c r="CT102">
        <v>9.3006501728071516E-4</v>
      </c>
      <c r="CU102">
        <v>7.5175325186105325E-4</v>
      </c>
      <c r="CV102">
        <v>6.0464252777568759E-4</v>
      </c>
      <c r="CW102">
        <v>4.8397002214810167E-4</v>
      </c>
      <c r="CX102">
        <v>3.8557066586597028E-4</v>
      </c>
      <c r="CY102">
        <v>3.058110836226919E-4</v>
      </c>
      <c r="CZ102">
        <v>2.4154564740548211E-4</v>
      </c>
      <c r="DA102">
        <v>1.9006672551031279E-4</v>
      </c>
      <c r="DB102">
        <v>1.490637775122216E-4</v>
      </c>
      <c r="DC102">
        <v>1.165802551292766E-4</v>
      </c>
      <c r="DD102">
        <v>9.0974039208650459E-5</v>
      </c>
      <c r="DE102">
        <v>7.088011513862258E-5</v>
      </c>
      <c r="DF102">
        <v>5.5173441745769157E-5</v>
      </c>
      <c r="DG102">
        <v>4.2935737656587731E-5</v>
      </c>
      <c r="DH102">
        <v>3.3423964238804553E-5</v>
      </c>
      <c r="DI102">
        <v>2.6042650125590111E-5</v>
      </c>
      <c r="DJ102">
        <v>2.031846680036717E-5</v>
      </c>
      <c r="DK102">
        <v>1.5878254186654651E-5</v>
      </c>
      <c r="DL102">
        <v>1.243008834239788E-5</v>
      </c>
      <c r="DM102">
        <v>9.7472449220647732E-6</v>
      </c>
      <c r="DN102">
        <v>7.6545454190232441E-6</v>
      </c>
      <c r="DO102">
        <v>6.017413846496611E-6</v>
      </c>
      <c r="DP102">
        <v>4.7327131004498288E-6</v>
      </c>
      <c r="DQ102">
        <v>3.721614304931654E-6</v>
      </c>
      <c r="DR102">
        <v>2.923821275116174E-6</v>
      </c>
      <c r="DS102">
        <v>2.293132428064001E-6</v>
      </c>
      <c r="DT102">
        <v>1.794013265269062E-6</v>
      </c>
      <c r="DU102">
        <v>5.9088723768270887E-6</v>
      </c>
    </row>
    <row r="103" spans="1:125" x14ac:dyDescent="0.2">
      <c r="A103" t="s">
        <v>58</v>
      </c>
      <c r="B103">
        <v>6</v>
      </c>
      <c r="C103">
        <v>2</v>
      </c>
      <c r="D103">
        <v>0</v>
      </c>
      <c r="E103">
        <v>1</v>
      </c>
      <c r="F103">
        <v>2004</v>
      </c>
      <c r="G103">
        <v>7</v>
      </c>
      <c r="H103">
        <v>100</v>
      </c>
      <c r="I103">
        <v>5.6289609197641019E-16</v>
      </c>
      <c r="J103">
        <v>1.122632606768691E-15</v>
      </c>
      <c r="K103">
        <v>3.269659620637006E-15</v>
      </c>
      <c r="L103">
        <v>9.3469388683635031E-15</v>
      </c>
      <c r="M103">
        <v>2.622630611132185E-14</v>
      </c>
      <c r="N103">
        <v>7.2227882193577796E-14</v>
      </c>
      <c r="O103">
        <v>1.952408748928107E-13</v>
      </c>
      <c r="P103">
        <v>5.1800461029365591E-13</v>
      </c>
      <c r="Q103">
        <v>1.348939185029673E-12</v>
      </c>
      <c r="R103">
        <v>3.4478367478546369E-12</v>
      </c>
      <c r="S103">
        <v>8.6496307273760373E-12</v>
      </c>
      <c r="T103">
        <v>2.1298062364988401E-11</v>
      </c>
      <c r="U103">
        <v>5.1472807076737529E-11</v>
      </c>
      <c r="V103">
        <v>1.2209863243761099E-10</v>
      </c>
      <c r="W103">
        <v>2.8427424090095872E-10</v>
      </c>
      <c r="X103">
        <v>6.4961965581189017E-10</v>
      </c>
      <c r="Y103">
        <v>1.4570563928847651E-9</v>
      </c>
      <c r="Z103">
        <v>3.207669978820145E-9</v>
      </c>
      <c r="AA103">
        <v>6.9310568048142144E-9</v>
      </c>
      <c r="AB103">
        <v>1.46996334836568E-8</v>
      </c>
      <c r="AC103">
        <v>3.0599452592756588E-8</v>
      </c>
      <c r="AD103">
        <v>6.2520199653427395E-8</v>
      </c>
      <c r="AE103">
        <v>1.253801059348059E-7</v>
      </c>
      <c r="AF103">
        <v>2.4679832080895401E-7</v>
      </c>
      <c r="AG103">
        <v>4.7682716471060299E-7</v>
      </c>
      <c r="AH103">
        <v>9.0424850841937528E-7</v>
      </c>
      <c r="AI103">
        <v>1.683159725211618E-6</v>
      </c>
      <c r="AJ103">
        <v>3.0752329907772169E-6</v>
      </c>
      <c r="AK103">
        <v>5.5150155579669518E-6</v>
      </c>
      <c r="AL103">
        <v>9.708183260060055E-6</v>
      </c>
      <c r="AM103">
        <v>1.6774624580544299E-5</v>
      </c>
      <c r="AN103">
        <v>2.8451069422019541E-5</v>
      </c>
      <c r="AO103">
        <v>4.7367503612864921E-5</v>
      </c>
      <c r="AP103">
        <v>7.7411314224226006E-5</v>
      </c>
      <c r="AQ103">
        <v>1.2418692892429901E-4</v>
      </c>
      <c r="AR103">
        <v>1.955714647688755E-4</v>
      </c>
      <c r="AS103">
        <v>3.0234264787993138E-4</v>
      </c>
      <c r="AT103">
        <v>4.5884822032252258E-4</v>
      </c>
      <c r="AU103">
        <v>6.8363586746111383E-4</v>
      </c>
      <c r="AV103">
        <v>9.9994942116679781E-4</v>
      </c>
      <c r="AW103">
        <v>1.435972098664586E-3</v>
      </c>
      <c r="AX103">
        <v>2.0246241238866731E-3</v>
      </c>
      <c r="AY103">
        <v>2.8027825884522259E-3</v>
      </c>
      <c r="AZ103">
        <v>3.8098030795888451E-3</v>
      </c>
      <c r="BA103">
        <v>5.085202686049237E-3</v>
      </c>
      <c r="BB103">
        <v>6.6655004815032682E-3</v>
      </c>
      <c r="BC103">
        <v>8.5803514573371386E-3</v>
      </c>
      <c r="BD103">
        <v>1.0848270868412431E-2</v>
      </c>
      <c r="BE103">
        <v>1.347220293794105E-2</v>
      </c>
      <c r="BF103">
        <v>1.643541324190376E-2</v>
      </c>
      <c r="BG103">
        <v>1.9698578297643841E-2</v>
      </c>
      <c r="BH103">
        <v>2.3198479692120539E-2</v>
      </c>
      <c r="BI103">
        <v>2.6848114004930059E-2</v>
      </c>
      <c r="BJ103">
        <v>3.0539944145945949E-2</v>
      </c>
      <c r="BK103">
        <v>3.4150798643692359E-2</v>
      </c>
      <c r="BL103">
        <v>3.7549066201312993E-2</v>
      </c>
      <c r="BM103">
        <v>4.0603106704036149E-2</v>
      </c>
      <c r="BN103">
        <v>4.3190829051114717E-2</v>
      </c>
      <c r="BO103">
        <v>4.5208354259301843E-2</v>
      </c>
      <c r="BP103">
        <v>4.6577192537060483E-2</v>
      </c>
      <c r="BQ103">
        <v>4.7249995330027501E-2</v>
      </c>
      <c r="BR103">
        <v>4.7213829626924081E-2</v>
      </c>
      <c r="BS103">
        <v>4.6489010618140793E-2</v>
      </c>
      <c r="BT103">
        <v>4.5126956974467412E-2</v>
      </c>
      <c r="BU103">
        <v>4.3204985384518897E-2</v>
      </c>
      <c r="BV103">
        <v>4.0819048279772299E-2</v>
      </c>
      <c r="BW103">
        <v>3.8076162698941297E-2</v>
      </c>
      <c r="BX103">
        <v>3.5087271815141118E-2</v>
      </c>
      <c r="BY103">
        <v>3.195973609548125E-2</v>
      </c>
      <c r="BZ103">
        <v>2.879198167403399E-2</v>
      </c>
      <c r="CA103">
        <v>2.566937499602176E-2</v>
      </c>
      <c r="CB103">
        <v>2.2661979391230849E-2</v>
      </c>
      <c r="CC103">
        <v>1.9823399623224481E-2</v>
      </c>
      <c r="CD103">
        <v>1.719158011857325E-2</v>
      </c>
      <c r="CE103">
        <v>1.478967933210198E-2</v>
      </c>
      <c r="CF103">
        <v>1.262849739260621E-2</v>
      </c>
      <c r="CG103">
        <v>1.0708477579975969E-2</v>
      </c>
      <c r="CH103">
        <v>9.0222196225517425E-3</v>
      </c>
      <c r="CI103">
        <v>7.5565429616947606E-3</v>
      </c>
      <c r="CJ103">
        <v>6.294526418560026E-3</v>
      </c>
      <c r="CK103">
        <v>5.2170637739872763E-3</v>
      </c>
      <c r="CL103">
        <v>4.3042241611017124E-3</v>
      </c>
      <c r="CM103">
        <v>3.536193354602442E-3</v>
      </c>
      <c r="CN103">
        <v>2.8940045701899039E-3</v>
      </c>
      <c r="CO103">
        <v>2.3599979386556432E-3</v>
      </c>
      <c r="CP103">
        <v>1.9181372555063629E-3</v>
      </c>
      <c r="CQ103">
        <v>1.5541137894354809E-3</v>
      </c>
      <c r="CR103">
        <v>1.255380123046459E-3</v>
      </c>
      <c r="CS103">
        <v>1.011073964012913E-3</v>
      </c>
      <c r="CT103">
        <v>8.1191448890580837E-4</v>
      </c>
      <c r="CU103">
        <v>6.5004024990966388E-4</v>
      </c>
      <c r="CV103">
        <v>5.1885190245451007E-4</v>
      </c>
      <c r="CW103">
        <v>4.1283894120193351E-4</v>
      </c>
      <c r="CX103">
        <v>3.2742873919355001E-4</v>
      </c>
      <c r="CY103">
        <v>2.5883426265856308E-4</v>
      </c>
      <c r="CZ103">
        <v>2.039309967889172E-4</v>
      </c>
      <c r="DA103">
        <v>1.601436171625896E-4</v>
      </c>
      <c r="DB103">
        <v>1.2535413299284641E-4</v>
      </c>
      <c r="DC103">
        <v>9.7822726042943119E-5</v>
      </c>
      <c r="DD103">
        <v>7.6122857352300347E-5</v>
      </c>
      <c r="DE103">
        <v>5.9088498125518827E-5</v>
      </c>
      <c r="DF103">
        <v>4.576906483378047E-5</v>
      </c>
      <c r="DG103">
        <v>3.5393161948340932E-5</v>
      </c>
      <c r="DH103">
        <v>2.7337398958723401E-5</v>
      </c>
      <c r="DI103">
        <v>2.1101275808386872E-5</v>
      </c>
      <c r="DJ103">
        <v>1.628509053692954E-5</v>
      </c>
      <c r="DK103">
        <v>1.257177321137591E-5</v>
      </c>
      <c r="DL103">
        <v>9.7114795386859453E-6</v>
      </c>
      <c r="DM103">
        <v>7.5087302355700442E-6</v>
      </c>
      <c r="DN103">
        <v>5.8114448138478484E-6</v>
      </c>
      <c r="DO103">
        <v>4.5021183323383741E-6</v>
      </c>
      <c r="DP103">
        <v>3.4903623945448182E-6</v>
      </c>
      <c r="DQ103">
        <v>2.7069874451841172E-6</v>
      </c>
      <c r="DR103">
        <v>2.099166474794657E-6</v>
      </c>
      <c r="DS103">
        <v>1.626632104314076E-6</v>
      </c>
      <c r="DT103">
        <v>1.258694944700694E-6</v>
      </c>
      <c r="DU103">
        <v>4.0287741014261103E-6</v>
      </c>
    </row>
    <row r="104" spans="1:125" x14ac:dyDescent="0.2">
      <c r="A104" t="s">
        <v>58</v>
      </c>
      <c r="B104">
        <v>6</v>
      </c>
      <c r="C104">
        <v>2</v>
      </c>
      <c r="D104">
        <v>0</v>
      </c>
      <c r="E104">
        <v>1</v>
      </c>
      <c r="F104">
        <v>2005</v>
      </c>
      <c r="G104">
        <v>7</v>
      </c>
      <c r="H104">
        <v>100</v>
      </c>
      <c r="I104">
        <v>5.2399919586983933E-16</v>
      </c>
      <c r="J104">
        <v>1.0448916439823759E-15</v>
      </c>
      <c r="K104">
        <v>3.0429666946612288E-15</v>
      </c>
      <c r="L104">
        <v>8.6982049895201279E-15</v>
      </c>
      <c r="M104">
        <v>2.440434588286092E-14</v>
      </c>
      <c r="N104">
        <v>6.720610060279927E-14</v>
      </c>
      <c r="O104">
        <v>1.81656974826953E-13</v>
      </c>
      <c r="P104">
        <v>4.8194339433988035E-13</v>
      </c>
      <c r="Q104">
        <v>1.254987064007611E-12</v>
      </c>
      <c r="R104">
        <v>3.2076082478625E-12</v>
      </c>
      <c r="S104">
        <v>8.046798086627264E-12</v>
      </c>
      <c r="T104">
        <v>1.9813429185455831E-11</v>
      </c>
      <c r="U104">
        <v>4.7884445645318519E-11</v>
      </c>
      <c r="V104">
        <v>1.135867018473379E-10</v>
      </c>
      <c r="W104">
        <v>2.644583538261422E-10</v>
      </c>
      <c r="X104">
        <v>6.0434518508153327E-10</v>
      </c>
      <c r="Y104">
        <v>1.3555373168139E-9</v>
      </c>
      <c r="Z104">
        <v>2.984263414788912E-9</v>
      </c>
      <c r="AA104">
        <v>6.4485568204892883E-9</v>
      </c>
      <c r="AB104">
        <v>1.367692734476434E-8</v>
      </c>
      <c r="AC104">
        <v>2.847201141329432E-8</v>
      </c>
      <c r="AD104">
        <v>5.8176955717046068E-8</v>
      </c>
      <c r="AE104">
        <v>1.166780884567009E-7</v>
      </c>
      <c r="AF104">
        <v>2.2968732623196731E-7</v>
      </c>
      <c r="AG104">
        <v>4.4380725735140062E-7</v>
      </c>
      <c r="AH104">
        <v>8.417139557380533E-7</v>
      </c>
      <c r="AI104">
        <v>1.566933182866523E-6</v>
      </c>
      <c r="AJ104">
        <v>2.8632358123409251E-6</v>
      </c>
      <c r="AK104">
        <v>5.1355361461906856E-6</v>
      </c>
      <c r="AL104">
        <v>9.0415632171162187E-6</v>
      </c>
      <c r="AM104">
        <v>1.562543236009442E-5</v>
      </c>
      <c r="AN104">
        <v>2.6506927082266011E-5</v>
      </c>
      <c r="AO104">
        <v>4.4139916674415037E-5</v>
      </c>
      <c r="AP104">
        <v>7.2153141747909958E-5</v>
      </c>
      <c r="AQ104">
        <v>1.157809470998229E-4</v>
      </c>
      <c r="AR104">
        <v>1.823848944082645E-4</v>
      </c>
      <c r="AS104">
        <v>2.8204476565314528E-4</v>
      </c>
      <c r="AT104">
        <v>4.2819100035357911E-4</v>
      </c>
      <c r="AU104">
        <v>6.3820395728729842E-4</v>
      </c>
      <c r="AV104">
        <v>9.3389298889746497E-4</v>
      </c>
      <c r="AW104">
        <v>1.3417450516216671E-3</v>
      </c>
      <c r="AX104">
        <v>1.8927634148442631E-3</v>
      </c>
      <c r="AY104">
        <v>2.6217735805438352E-3</v>
      </c>
      <c r="AZ104">
        <v>3.5660824250308889E-3</v>
      </c>
      <c r="BA104">
        <v>4.7633573959208518E-3</v>
      </c>
      <c r="BB104">
        <v>6.2487195373663248E-3</v>
      </c>
      <c r="BC104">
        <v>8.0511686621302682E-3</v>
      </c>
      <c r="BD104">
        <v>1.0189614717732189E-2</v>
      </c>
      <c r="BE104">
        <v>1.2668741510042041E-2</v>
      </c>
      <c r="BF104">
        <v>1.5475140978992019E-2</v>
      </c>
      <c r="BG104">
        <v>1.8574529909538898E-2</v>
      </c>
      <c r="BH104">
        <v>2.1910417689063409E-2</v>
      </c>
      <c r="BI104">
        <v>2.5404049678647161E-2</v>
      </c>
      <c r="BJ104">
        <v>2.8957249012830491E-2</v>
      </c>
      <c r="BK104">
        <v>3.2456758937615703E-2</v>
      </c>
      <c r="BL104">
        <v>3.5780711437009907E-2</v>
      </c>
      <c r="BM104">
        <v>3.8806245556171778E-2</v>
      </c>
      <c r="BN104">
        <v>4.14182340870803E-2</v>
      </c>
      <c r="BO104">
        <v>4.3517228229593967E-2</v>
      </c>
      <c r="BP104">
        <v>4.5026087621937688E-2</v>
      </c>
      <c r="BQ104">
        <v>4.5895393898897227E-2</v>
      </c>
      <c r="BR104">
        <v>4.6106648600516782E-2</v>
      </c>
      <c r="BS104">
        <v>4.5671433389736553E-2</v>
      </c>
      <c r="BT104">
        <v>4.4629784426178869E-2</v>
      </c>
      <c r="BU104">
        <v>4.3045769691542703E-2</v>
      </c>
      <c r="BV104">
        <v>4.100114624459196E-2</v>
      </c>
      <c r="BW104">
        <v>3.8588814011634588E-2</v>
      </c>
      <c r="BX104">
        <v>3.5906570402366673E-2</v>
      </c>
      <c r="BY104">
        <v>3.3050487445439841E-2</v>
      </c>
      <c r="BZ104">
        <v>3.0110134717011659E-2</v>
      </c>
      <c r="CA104">
        <v>2.7164916297330428E-2</v>
      </c>
      <c r="CB104">
        <v>2.4281887512936241E-2</v>
      </c>
      <c r="CC104">
        <v>2.1514629281243331E-2</v>
      </c>
      <c r="CD104">
        <v>1.890367038169001E-2</v>
      </c>
      <c r="CE104">
        <v>1.6476944380946199E-2</v>
      </c>
      <c r="CF104">
        <v>1.4251697453092221E-2</v>
      </c>
      <c r="CG104">
        <v>1.223586852039741E-2</v>
      </c>
      <c r="CH104">
        <v>1.0430032246808021E-2</v>
      </c>
      <c r="CI104">
        <v>8.8289390763398173E-3</v>
      </c>
      <c r="CJ104">
        <v>7.4230911958381241E-3</v>
      </c>
      <c r="CK104">
        <v>6.1999670101112658E-3</v>
      </c>
      <c r="CL104">
        <v>5.1451487421719788E-3</v>
      </c>
      <c r="CM104">
        <v>4.2431463474302596E-3</v>
      </c>
      <c r="CN104">
        <v>3.4781082066317891E-3</v>
      </c>
      <c r="CO104">
        <v>2.8343327037756261E-3</v>
      </c>
      <c r="CP104">
        <v>2.296736502084729E-3</v>
      </c>
      <c r="CQ104">
        <v>1.8511013137839181E-3</v>
      </c>
      <c r="CR104">
        <v>1.484306619357226E-3</v>
      </c>
      <c r="CS104">
        <v>1.1844372147648129E-3</v>
      </c>
      <c r="CT104">
        <v>9.4085661758302368E-4</v>
      </c>
      <c r="CU104">
        <v>7.4419716685812632E-4</v>
      </c>
      <c r="CV104">
        <v>5.8632589249635531E-4</v>
      </c>
      <c r="CW104">
        <v>4.6026565485212821E-4</v>
      </c>
      <c r="CX104">
        <v>3.601064330573555E-4</v>
      </c>
      <c r="CY104">
        <v>2.8088982571197187E-4</v>
      </c>
      <c r="CZ104">
        <v>2.185019948431309E-4</v>
      </c>
      <c r="DA104">
        <v>1.6955814472192121E-4</v>
      </c>
      <c r="DB104">
        <v>1.3129790987353619E-4</v>
      </c>
      <c r="DC104">
        <v>1.0148641847400479E-4</v>
      </c>
      <c r="DD104">
        <v>7.8326041507485337E-5</v>
      </c>
      <c r="DE104">
        <v>6.0380697730471823E-5</v>
      </c>
      <c r="DF104">
        <v>4.6508538998294418E-5</v>
      </c>
      <c r="DG104">
        <v>3.5806682905037568E-5</v>
      </c>
      <c r="DH104">
        <v>2.7564153289358589E-5</v>
      </c>
      <c r="DI104">
        <v>2.1223844443059901E-5</v>
      </c>
      <c r="DJ104">
        <v>1.635077046829688E-5</v>
      </c>
      <c r="DK104">
        <v>1.260669578767933E-5</v>
      </c>
      <c r="DL104">
        <v>9.7295802799956001E-6</v>
      </c>
      <c r="DM104">
        <v>7.5172581583781681E-6</v>
      </c>
      <c r="DN104">
        <v>5.8141669702601607E-6</v>
      </c>
      <c r="DO104">
        <v>4.5010867579237946E-6</v>
      </c>
      <c r="DP104">
        <v>3.4868280170457289E-6</v>
      </c>
      <c r="DQ104">
        <v>2.701826068626836E-6</v>
      </c>
      <c r="DR104">
        <v>2.093059377533285E-6</v>
      </c>
      <c r="DS104">
        <v>1.620124597858212E-6</v>
      </c>
      <c r="DT104">
        <v>1.2522133822176149E-6</v>
      </c>
      <c r="DU104">
        <v>3.9918002561500304E-6</v>
      </c>
    </row>
    <row r="105" spans="1:125" x14ac:dyDescent="0.2">
      <c r="A105" t="s">
        <v>58</v>
      </c>
      <c r="B105">
        <v>6</v>
      </c>
      <c r="C105">
        <v>2</v>
      </c>
      <c r="D105">
        <v>0</v>
      </c>
      <c r="E105">
        <v>1</v>
      </c>
      <c r="F105">
        <v>2006</v>
      </c>
      <c r="G105">
        <v>7</v>
      </c>
      <c r="H105">
        <v>100</v>
      </c>
      <c r="I105">
        <v>4.0843110054989222E-16</v>
      </c>
      <c r="J105">
        <v>8.1371086850903879E-16</v>
      </c>
      <c r="K105">
        <v>2.3685048825605061E-15</v>
      </c>
      <c r="L105">
        <v>6.7672184684201844E-15</v>
      </c>
      <c r="M105">
        <v>1.8979075230141149E-14</v>
      </c>
      <c r="N105">
        <v>5.2247610693786972E-14</v>
      </c>
      <c r="O105">
        <v>1.411826078441384E-13</v>
      </c>
      <c r="P105">
        <v>3.7447013351128349E-13</v>
      </c>
      <c r="Q105">
        <v>9.7492743307690704E-13</v>
      </c>
      <c r="R105">
        <v>2.4914119729239941E-12</v>
      </c>
      <c r="S105">
        <v>6.2493843468830698E-12</v>
      </c>
      <c r="T105">
        <v>1.5386583283681319E-11</v>
      </c>
      <c r="U105">
        <v>3.7184643388988093E-11</v>
      </c>
      <c r="V105">
        <v>8.8206664220523752E-11</v>
      </c>
      <c r="W105">
        <v>2.053780667965518E-10</v>
      </c>
      <c r="X105">
        <v>4.6937827584853144E-10</v>
      </c>
      <c r="Y105">
        <v>1.052953267147374E-9</v>
      </c>
      <c r="Z105">
        <v>2.3185337804670189E-9</v>
      </c>
      <c r="AA105">
        <v>5.0111442835580357E-9</v>
      </c>
      <c r="AB105">
        <v>1.063117219804651E-8</v>
      </c>
      <c r="AC105">
        <v>2.2138584338336789E-8</v>
      </c>
      <c r="AD105">
        <v>4.5252610665770758E-8</v>
      </c>
      <c r="AE105">
        <v>9.0795825528703171E-8</v>
      </c>
      <c r="AF105">
        <v>1.7882229727864819E-7</v>
      </c>
      <c r="AG105">
        <v>3.4571070476046348E-7</v>
      </c>
      <c r="AH105">
        <v>6.5606079971090369E-7</v>
      </c>
      <c r="AI105">
        <v>1.2221383610791309E-6</v>
      </c>
      <c r="AJ105">
        <v>2.234851464776537E-6</v>
      </c>
      <c r="AK105">
        <v>4.0117395140854758E-6</v>
      </c>
      <c r="AL105">
        <v>7.0693947421974419E-6</v>
      </c>
      <c r="AM105">
        <v>1.2229307464599741E-5</v>
      </c>
      <c r="AN105">
        <v>2.0768401121829611E-5</v>
      </c>
      <c r="AO105">
        <v>3.4625454576889952E-5</v>
      </c>
      <c r="AP105">
        <v>5.6674812115782059E-5</v>
      </c>
      <c r="AQ105">
        <v>9.1074776571990296E-5</v>
      </c>
      <c r="AR105">
        <v>1.4369327816275351E-4</v>
      </c>
      <c r="AS105">
        <v>2.2259650073163561E-4</v>
      </c>
      <c r="AT105">
        <v>3.3858140917569562E-4</v>
      </c>
      <c r="AU105">
        <v>5.056966183770435E-4</v>
      </c>
      <c r="AV105">
        <v>7.4168619404008334E-4</v>
      </c>
      <c r="AW105">
        <v>1.068272326594422E-3</v>
      </c>
      <c r="AX105">
        <v>1.5111344651234731E-3</v>
      </c>
      <c r="AY105">
        <v>2.0994887631133E-3</v>
      </c>
      <c r="AZ105">
        <v>2.865167247314429E-3</v>
      </c>
      <c r="BA105">
        <v>3.8410817468653279E-3</v>
      </c>
      <c r="BB105">
        <v>5.0590535807748171E-3</v>
      </c>
      <c r="BC105">
        <v>6.5470648681274918E-3</v>
      </c>
      <c r="BD105">
        <v>8.3261388724521039E-3</v>
      </c>
      <c r="BE105">
        <v>1.040698244548359E-2</v>
      </c>
      <c r="BF105">
        <v>1.278670982389565E-2</v>
      </c>
      <c r="BG105">
        <v>1.544627855931734E-2</v>
      </c>
      <c r="BH105">
        <v>1.834891297192261E-2</v>
      </c>
      <c r="BI105">
        <v>2.1439370190626469E-2</v>
      </c>
      <c r="BJ105">
        <v>2.4645442170619449E-2</v>
      </c>
      <c r="BK105">
        <v>2.7880546576093589E-2</v>
      </c>
      <c r="BL105">
        <v>3.104804343127561E-2</v>
      </c>
      <c r="BM105">
        <v>3.4046600040267778E-2</v>
      </c>
      <c r="BN105">
        <v>3.6776638293627942E-2</v>
      </c>
      <c r="BO105">
        <v>3.9146483447781287E-2</v>
      </c>
      <c r="BP105">
        <v>4.1077859119039148E-2</v>
      </c>
      <c r="BQ105">
        <v>4.2510788609130622E-2</v>
      </c>
      <c r="BR105">
        <v>4.3407128078756803E-2</v>
      </c>
      <c r="BS105">
        <v>4.3751227006367528E-2</v>
      </c>
      <c r="BT105">
        <v>4.3550160361091592E-2</v>
      </c>
      <c r="BU105">
        <v>4.2831861082067837E-2</v>
      </c>
      <c r="BV105">
        <v>4.1641470400924127E-2</v>
      </c>
      <c r="BW105">
        <v>4.0037421116654363E-2</v>
      </c>
      <c r="BX105">
        <v>3.808758533750576E-2</v>
      </c>
      <c r="BY105">
        <v>3.5864305985003272E-2</v>
      </c>
      <c r="BZ105">
        <v>3.3440652763941592E-2</v>
      </c>
      <c r="CA105">
        <v>3.0887220906763001E-2</v>
      </c>
      <c r="CB105">
        <v>2.82694897460617E-2</v>
      </c>
      <c r="CC105">
        <v>2.5645982392559389E-2</v>
      </c>
      <c r="CD105">
        <v>2.3067345738296191E-2</v>
      </c>
      <c r="CE105">
        <v>2.0575425313672908E-2</v>
      </c>
      <c r="CF105">
        <v>1.8203721304733991E-2</v>
      </c>
      <c r="CG105">
        <v>1.5977359173120601E-2</v>
      </c>
      <c r="CH105">
        <v>1.39139606369436E-2</v>
      </c>
      <c r="CI105">
        <v>1.202419808916228E-2</v>
      </c>
      <c r="CJ105">
        <v>1.031279240958758E-2</v>
      </c>
      <c r="CK105">
        <v>8.7793442758139235E-3</v>
      </c>
      <c r="CL105">
        <v>7.4193237130759267E-3</v>
      </c>
      <c r="CM105">
        <v>6.2249100599839667E-3</v>
      </c>
      <c r="CN105">
        <v>5.1858399970668798E-3</v>
      </c>
      <c r="CO105">
        <v>4.2901470990148946E-3</v>
      </c>
      <c r="CP105">
        <v>3.524905236430479E-3</v>
      </c>
      <c r="CQ105">
        <v>2.8767466648117342E-3</v>
      </c>
      <c r="CR105">
        <v>2.3323676409373068E-3</v>
      </c>
      <c r="CS105">
        <v>1.878882378373289E-3</v>
      </c>
      <c r="CT105">
        <v>1.5041284159476719E-3</v>
      </c>
      <c r="CU105">
        <v>1.1968397445057169E-3</v>
      </c>
      <c r="CV105">
        <v>9.4677947872986762E-4</v>
      </c>
      <c r="CW105">
        <v>7.4478441609046684E-4</v>
      </c>
      <c r="CX105">
        <v>5.8278331028585465E-4</v>
      </c>
      <c r="CY105">
        <v>4.537524255602875E-4</v>
      </c>
      <c r="CZ105">
        <v>3.5166486703590858E-4</v>
      </c>
      <c r="DA105">
        <v>2.714057504281227E-4</v>
      </c>
      <c r="DB105">
        <v>2.0868701809956239E-4</v>
      </c>
      <c r="DC105">
        <v>1.5995049446877629E-4</v>
      </c>
      <c r="DD105">
        <v>1.222747397282072E-4</v>
      </c>
      <c r="DE105">
        <v>9.3286088820100608E-5</v>
      </c>
      <c r="DF105">
        <v>7.1073050674918772E-5</v>
      </c>
      <c r="DG105">
        <v>5.4111188508433802E-5</v>
      </c>
      <c r="DH105">
        <v>4.1194946102520287E-5</v>
      </c>
      <c r="DI105">
        <v>3.1379252474577349E-5</v>
      </c>
      <c r="DJ105">
        <v>2.3928833718422809E-5</v>
      </c>
      <c r="DK105">
        <v>1.8275777496407398E-5</v>
      </c>
      <c r="DL105">
        <v>1.3984416743737471E-5</v>
      </c>
      <c r="DM105">
        <v>1.072264963189543E-5</v>
      </c>
      <c r="DN105">
        <v>8.2384985362829071E-6</v>
      </c>
      <c r="DO105">
        <v>6.3417416678498733E-6</v>
      </c>
      <c r="DP105">
        <v>4.8891766826460782E-6</v>
      </c>
      <c r="DQ105">
        <v>3.773282444345214E-6</v>
      </c>
      <c r="DR105">
        <v>2.9133720528286339E-6</v>
      </c>
      <c r="DS105">
        <v>2.2488637797161229E-6</v>
      </c>
      <c r="DT105">
        <v>1.734186122814377E-6</v>
      </c>
      <c r="DU105">
        <v>5.4980585995193542E-6</v>
      </c>
    </row>
    <row r="106" spans="1:125" x14ac:dyDescent="0.2">
      <c r="A106" t="s">
        <v>58</v>
      </c>
      <c r="B106">
        <v>6</v>
      </c>
      <c r="C106">
        <v>2</v>
      </c>
      <c r="D106">
        <v>0</v>
      </c>
      <c r="E106">
        <v>1</v>
      </c>
      <c r="F106">
        <v>2007</v>
      </c>
      <c r="G106">
        <v>7</v>
      </c>
      <c r="H106">
        <v>100</v>
      </c>
      <c r="I106">
        <v>5.8921670702083961E-16</v>
      </c>
      <c r="J106">
        <v>1.175671166515052E-15</v>
      </c>
      <c r="K106">
        <v>3.4250428073619829E-15</v>
      </c>
      <c r="L106">
        <v>9.7934374184579139E-15</v>
      </c>
      <c r="M106">
        <v>2.7484815132302861E-14</v>
      </c>
      <c r="N106">
        <v>7.5707475258804153E-14</v>
      </c>
      <c r="O106">
        <v>2.0467816043497111E-13</v>
      </c>
      <c r="P106">
        <v>5.4311317216835681E-13</v>
      </c>
      <c r="Q106">
        <v>1.4144723519553179E-12</v>
      </c>
      <c r="R106">
        <v>3.615628814831691E-12</v>
      </c>
      <c r="S106">
        <v>9.071094630782445E-12</v>
      </c>
      <c r="T106">
        <v>2.2336607313015958E-11</v>
      </c>
      <c r="U106">
        <v>5.3983381749040011E-11</v>
      </c>
      <c r="V106">
        <v>1.2805256560900851E-10</v>
      </c>
      <c r="W106">
        <v>2.9812636043218988E-10</v>
      </c>
      <c r="X106">
        <v>6.8123574158297209E-10</v>
      </c>
      <c r="Y106">
        <v>1.5278470732623551E-9</v>
      </c>
      <c r="Z106">
        <v>3.3631643877704961E-9</v>
      </c>
      <c r="AA106">
        <v>7.2661127004842943E-9</v>
      </c>
      <c r="AB106">
        <v>1.5407863792040601E-8</v>
      </c>
      <c r="AC106">
        <v>3.2067969209692608E-8</v>
      </c>
      <c r="AD106">
        <v>6.550706171093818E-8</v>
      </c>
      <c r="AE106">
        <v>1.3133904794117081E-7</v>
      </c>
      <c r="AF106">
        <v>2.5845909856877808E-7</v>
      </c>
      <c r="AG106">
        <v>4.9920749617804675E-7</v>
      </c>
      <c r="AH106">
        <v>9.463758953328801E-7</v>
      </c>
      <c r="AI106">
        <v>1.760926774800604E-6</v>
      </c>
      <c r="AJ106">
        <v>3.2160098820793469E-6</v>
      </c>
      <c r="AK106">
        <v>5.7648968609847043E-6</v>
      </c>
      <c r="AL106">
        <v>1.014305976628045E-5</v>
      </c>
      <c r="AM106">
        <v>1.7516582483230652E-5</v>
      </c>
      <c r="AN106">
        <v>2.969192666856006E-5</v>
      </c>
      <c r="AO106">
        <v>4.9401416425837013E-5</v>
      </c>
      <c r="AP106">
        <v>8.0678239094387371E-5</v>
      </c>
      <c r="AQ106">
        <v>1.293280238721709E-4</v>
      </c>
      <c r="AR106">
        <v>2.03496243092691E-4</v>
      </c>
      <c r="AS106">
        <v>3.1430496319927848E-4</v>
      </c>
      <c r="AT106">
        <v>4.7652495886328611E-4</v>
      </c>
      <c r="AU106">
        <v>7.0919709815323939E-4</v>
      </c>
      <c r="AV106">
        <v>1.036103192289514E-3</v>
      </c>
      <c r="AW106">
        <v>1.48596113978322E-3</v>
      </c>
      <c r="AX106">
        <v>2.092146368788531E-3</v>
      </c>
      <c r="AY106">
        <v>2.8918024613251892E-3</v>
      </c>
      <c r="AZ106">
        <v>3.9242267169763622E-3</v>
      </c>
      <c r="BA106">
        <v>5.2283927423876263E-3</v>
      </c>
      <c r="BB106">
        <v>6.8396190276687769E-3</v>
      </c>
      <c r="BC106">
        <v>8.7855540013725662E-3</v>
      </c>
      <c r="BD106">
        <v>1.108179017541565E-2</v>
      </c>
      <c r="BE106">
        <v>1.3727405238585099E-2</v>
      </c>
      <c r="BF106">
        <v>1.67009388283429E-2</v>
      </c>
      <c r="BG106">
        <v>1.9957718225377591E-2</v>
      </c>
      <c r="BH106">
        <v>2.342894279498146E-2</v>
      </c>
      <c r="BI106">
        <v>2.7022339618224211E-2</v>
      </c>
      <c r="BJ106">
        <v>3.0626057687980199E-2</v>
      </c>
      <c r="BK106">
        <v>3.4114290943361797E-2</v>
      </c>
      <c r="BL106">
        <v>3.7355163358746883E-2</v>
      </c>
      <c r="BM106">
        <v>4.0219693297733471E-2</v>
      </c>
      <c r="BN106">
        <v>4.2591712800542102E-2</v>
      </c>
      <c r="BO106">
        <v>4.43765569163607E-2</v>
      </c>
      <c r="BP106">
        <v>4.5507839893095529E-2</v>
      </c>
      <c r="BQ106">
        <v>4.5952530949943497E-2</v>
      </c>
      <c r="BR106">
        <v>4.5713159565392229E-2</v>
      </c>
      <c r="BS106">
        <v>4.4825276718472293E-2</v>
      </c>
      <c r="BT106">
        <v>4.3353980694646431E-2</v>
      </c>
      <c r="BU106">
        <v>4.138728887605559E-2</v>
      </c>
      <c r="BV106">
        <v>3.9027799463495792E-2</v>
      </c>
      <c r="BW106">
        <v>3.6384485820471997E-2</v>
      </c>
      <c r="BX106">
        <v>3.3564983871671332E-2</v>
      </c>
      <c r="BY106">
        <v>3.0668590571562571E-2</v>
      </c>
      <c r="BZ106">
        <v>2.7781521303149179E-2</v>
      </c>
      <c r="CA106">
        <v>2.4973816440447522E-2</v>
      </c>
      <c r="CB106">
        <v>2.22984552667004E-2</v>
      </c>
      <c r="CC106">
        <v>1.9791718814067771E-2</v>
      </c>
      <c r="CD106">
        <v>1.747527208960311E-2</v>
      </c>
      <c r="CE106">
        <v>1.5358262419146829E-2</v>
      </c>
      <c r="CF106">
        <v>1.344058961962172E-2</v>
      </c>
      <c r="CG106">
        <v>1.1715417302358771E-2</v>
      </c>
      <c r="CH106">
        <v>1.0171795689381371E-2</v>
      </c>
      <c r="CI106">
        <v>8.7965310323136221E-3</v>
      </c>
      <c r="CJ106">
        <v>7.5756815953812858E-3</v>
      </c>
      <c r="CK106">
        <v>6.4955154647791252E-3</v>
      </c>
      <c r="CL106">
        <v>5.5430651613283784E-3</v>
      </c>
      <c r="CM106">
        <v>4.7063455958535486E-3</v>
      </c>
      <c r="CN106">
        <v>3.9743784952055352E-3</v>
      </c>
      <c r="CO106">
        <v>3.3370936630176479E-3</v>
      </c>
      <c r="CP106">
        <v>2.7852404222128571E-3</v>
      </c>
      <c r="CQ106">
        <v>2.3102152431619949E-3</v>
      </c>
      <c r="CR106">
        <v>1.903976455637676E-3</v>
      </c>
      <c r="CS106">
        <v>1.5589622696950841E-3</v>
      </c>
      <c r="CT106">
        <v>1.2680787374754791E-3</v>
      </c>
      <c r="CU106">
        <v>1.02467729735188E-3</v>
      </c>
      <c r="CV106">
        <v>8.2257839397894704E-4</v>
      </c>
      <c r="CW106">
        <v>6.560802782390663E-4</v>
      </c>
      <c r="CX106">
        <v>5.1998969674244076E-4</v>
      </c>
      <c r="CY106">
        <v>4.0961994057010049E-4</v>
      </c>
      <c r="CZ106">
        <v>3.2080154999299598E-4</v>
      </c>
      <c r="DA106">
        <v>2.498666402093216E-4</v>
      </c>
      <c r="DB106">
        <v>1.9363199325148319E-4</v>
      </c>
      <c r="DC106">
        <v>1.4936740782178101E-4</v>
      </c>
      <c r="DD106">
        <v>1.147598607902594E-4</v>
      </c>
      <c r="DE106">
        <v>8.7874170257436465E-5</v>
      </c>
      <c r="DF106">
        <v>6.7108907269225224E-5</v>
      </c>
      <c r="DG106">
        <v>5.115459849949123E-5</v>
      </c>
      <c r="DH106">
        <v>3.895162151209457E-5</v>
      </c>
      <c r="DI106">
        <v>2.9652380667944611E-5</v>
      </c>
      <c r="DJ106">
        <v>2.258544565530361E-5</v>
      </c>
      <c r="DK106">
        <v>1.7224220115685471E-5</v>
      </c>
      <c r="DL106">
        <v>1.315961708728468E-5</v>
      </c>
      <c r="DM106">
        <v>1.0076696967713601E-5</v>
      </c>
      <c r="DN106">
        <v>7.7348044555888732E-6</v>
      </c>
      <c r="DO106">
        <v>5.951495150610804E-6</v>
      </c>
      <c r="DP106">
        <v>4.5891870624199089E-6</v>
      </c>
      <c r="DQ106">
        <v>3.544678075170677E-6</v>
      </c>
      <c r="DR106">
        <v>2.7407545324973971E-6</v>
      </c>
      <c r="DS106">
        <v>2.1197246384540749E-6</v>
      </c>
      <c r="DT106">
        <v>1.6384524432054301E-6</v>
      </c>
      <c r="DU106">
        <v>5.2490796760892796E-6</v>
      </c>
    </row>
    <row r="107" spans="1:125" x14ac:dyDescent="0.2">
      <c r="A107" t="s">
        <v>58</v>
      </c>
      <c r="B107">
        <v>6</v>
      </c>
      <c r="C107">
        <v>2</v>
      </c>
      <c r="D107">
        <v>0</v>
      </c>
      <c r="E107">
        <v>1</v>
      </c>
      <c r="F107">
        <v>2008</v>
      </c>
      <c r="G107">
        <v>7</v>
      </c>
      <c r="H107">
        <v>100</v>
      </c>
      <c r="I107">
        <v>5.8940192167086254E-16</v>
      </c>
      <c r="J107">
        <v>1.175702479779267E-15</v>
      </c>
      <c r="K107">
        <v>3.4245688031176309E-15</v>
      </c>
      <c r="L107">
        <v>9.7906462212219555E-15</v>
      </c>
      <c r="M107">
        <v>2.747343686334273E-14</v>
      </c>
      <c r="N107">
        <v>7.566764515194276E-14</v>
      </c>
      <c r="O107">
        <v>2.0455086175193031E-13</v>
      </c>
      <c r="P107">
        <v>5.427319068829891E-13</v>
      </c>
      <c r="Q107">
        <v>1.4133878198762119E-12</v>
      </c>
      <c r="R107">
        <v>3.6126767556681639E-12</v>
      </c>
      <c r="S107">
        <v>9.063370173912298E-12</v>
      </c>
      <c r="T107">
        <v>2.2317129318779741E-11</v>
      </c>
      <c r="U107">
        <v>5.3935980236781371E-11</v>
      </c>
      <c r="V107">
        <v>1.279412006374079E-10</v>
      </c>
      <c r="W107">
        <v>2.9787389663490031E-10</v>
      </c>
      <c r="X107">
        <v>6.8068438882026465E-10</v>
      </c>
      <c r="Y107">
        <v>1.5266905363398279E-9</v>
      </c>
      <c r="Z107">
        <v>3.3608458526037321E-9</v>
      </c>
      <c r="AA107">
        <v>7.2617078991535638E-9</v>
      </c>
      <c r="AB107">
        <v>1.5400053507396561E-8</v>
      </c>
      <c r="AC107">
        <v>3.205543283999283E-8</v>
      </c>
      <c r="AD107">
        <v>6.5490191774057887E-8</v>
      </c>
      <c r="AE107">
        <v>1.3132514358417031E-7</v>
      </c>
      <c r="AF107">
        <v>2.5847586276942418E-7</v>
      </c>
      <c r="AG107">
        <v>4.9933521618234214E-7</v>
      </c>
      <c r="AH107">
        <v>9.4681900916483421E-7</v>
      </c>
      <c r="AI107">
        <v>1.7621652334480849E-6</v>
      </c>
      <c r="AJ107">
        <v>3.2191053993025809E-6</v>
      </c>
      <c r="AK107">
        <v>5.7720892411131124E-6</v>
      </c>
      <c r="AL107">
        <v>1.0158886256907749E-5</v>
      </c>
      <c r="AM107">
        <v>1.7549909877047411E-5</v>
      </c>
      <c r="AN107">
        <v>2.9759528258351231E-5</v>
      </c>
      <c r="AO107">
        <v>4.9534065387935609E-5</v>
      </c>
      <c r="AP107">
        <v>8.093078651049066E-5</v>
      </c>
      <c r="AQ107">
        <v>1.29795577425864E-4</v>
      </c>
      <c r="AR107">
        <v>2.043393351421413E-4</v>
      </c>
      <c r="AS107">
        <v>3.1578753733546382E-4</v>
      </c>
      <c r="AT107">
        <v>4.7907000335543909E-4</v>
      </c>
      <c r="AU107">
        <v>7.1346537629946364E-4</v>
      </c>
      <c r="AV107">
        <v>1.043101014504321E-3</v>
      </c>
      <c r="AW107">
        <v>1.497182985712881E-3</v>
      </c>
      <c r="AX107">
        <v>2.1097553078900039E-3</v>
      </c>
      <c r="AY107">
        <v>2.918850273327583E-3</v>
      </c>
      <c r="AZ107">
        <v>3.9649073079473691E-3</v>
      </c>
      <c r="BA107">
        <v>5.2883166523054461E-3</v>
      </c>
      <c r="BB107">
        <v>6.9260880267630089E-3</v>
      </c>
      <c r="BC107">
        <v>8.9077971804147477E-3</v>
      </c>
      <c r="BD107">
        <v>1.125112288257E-2</v>
      </c>
      <c r="BE107">
        <v>1.395725266729712E-2</v>
      </c>
      <c r="BF107">
        <v>1.7006664877180069E-2</v>
      </c>
      <c r="BG107">
        <v>2.0356202072497581E-2</v>
      </c>
      <c r="BH107">
        <v>2.393786399868475E-2</v>
      </c>
      <c r="BI107">
        <v>2.7659124648641731E-2</v>
      </c>
      <c r="BJ107">
        <v>3.1406540731144073E-2</v>
      </c>
      <c r="BK107">
        <v>3.5051103779995471E-2</v>
      </c>
      <c r="BL107">
        <v>3.8455969487542152E-2</v>
      </c>
      <c r="BM107">
        <v>4.1485408718966887E-2</v>
      </c>
      <c r="BN107">
        <v>4.4014909500729477E-2</v>
      </c>
      <c r="BO107">
        <v>4.5940225067482153E-2</v>
      </c>
      <c r="BP107">
        <v>4.7184751154747899E-2</v>
      </c>
      <c r="BQ107">
        <v>4.7705308808685537E-2</v>
      </c>
      <c r="BR107">
        <v>4.7495224874626082E-2</v>
      </c>
      <c r="BS107">
        <v>4.6582691123010708E-2</v>
      </c>
      <c r="BT107">
        <v>4.5028057176849892E-2</v>
      </c>
      <c r="BU107">
        <v>4.2917903035658567E-2</v>
      </c>
      <c r="BV107">
        <v>4.0357059755973701E-2</v>
      </c>
      <c r="BW107">
        <v>3.7460366041616969E-2</v>
      </c>
      <c r="BX107">
        <v>3.4344936392276371E-2</v>
      </c>
      <c r="BY107">
        <v>3.1122305884806072E-2</v>
      </c>
      <c r="BZ107">
        <v>2.789291252113844E-2</v>
      </c>
      <c r="CA107">
        <v>2.4741959546771788E-2</v>
      </c>
      <c r="CB107">
        <v>2.1737437507225892E-2</v>
      </c>
      <c r="CC107">
        <v>1.8929286557048151E-2</v>
      </c>
      <c r="CD107">
        <v>1.635066817621068E-2</v>
      </c>
      <c r="CE107">
        <v>1.401931934913607E-2</v>
      </c>
      <c r="CF107">
        <v>1.194043038585586E-2</v>
      </c>
      <c r="CG107">
        <v>1.0109073198641509E-2</v>
      </c>
      <c r="CH107">
        <v>8.5130262517048253E-3</v>
      </c>
      <c r="CI107">
        <v>7.1350613455222443E-3</v>
      </c>
      <c r="CJ107">
        <v>5.9551003310603376E-3</v>
      </c>
      <c r="CK107">
        <v>4.9518066418467238E-3</v>
      </c>
      <c r="CL107">
        <v>4.1038896557808327E-3</v>
      </c>
      <c r="CM107">
        <v>3.3909515723542362E-3</v>
      </c>
      <c r="CN107">
        <v>2.794077223853054E-3</v>
      </c>
      <c r="CO107">
        <v>2.2961513569797099E-3</v>
      </c>
      <c r="CP107">
        <v>1.882014606241089E-3</v>
      </c>
      <c r="CQ107">
        <v>1.538441100599275E-3</v>
      </c>
      <c r="CR107">
        <v>1.2540506108153699E-3</v>
      </c>
      <c r="CS107">
        <v>1.019142327684142E-3</v>
      </c>
      <c r="CT107">
        <v>8.2552463085410464E-4</v>
      </c>
      <c r="CU107">
        <v>6.6630760280581556E-4</v>
      </c>
      <c r="CV107">
        <v>5.3572326338042001E-4</v>
      </c>
      <c r="CW107">
        <v>4.2894323778626961E-4</v>
      </c>
      <c r="CX107">
        <v>3.4193333720906492E-4</v>
      </c>
      <c r="CY107">
        <v>2.7131301817789031E-4</v>
      </c>
      <c r="CZ107">
        <v>2.1424996841364329E-4</v>
      </c>
      <c r="DA107">
        <v>1.6836632557905491E-4</v>
      </c>
      <c r="DB107">
        <v>1.31666299800782E-4</v>
      </c>
      <c r="DC107">
        <v>1.024750579014587E-4</v>
      </c>
      <c r="DD107">
        <v>7.9389767371918174E-5</v>
      </c>
      <c r="DE107">
        <v>6.1240220280525974E-5</v>
      </c>
      <c r="DF107">
        <v>4.7054182275764293E-5</v>
      </c>
      <c r="DG107">
        <v>3.6029076247495327E-5</v>
      </c>
      <c r="DH107">
        <v>2.7506644828192599E-5</v>
      </c>
      <c r="DI107">
        <v>2.0951720631631631E-5</v>
      </c>
      <c r="DJ107">
        <v>1.5932504286420191E-5</v>
      </c>
      <c r="DK107">
        <v>1.210376760904559E-5</v>
      </c>
      <c r="DL107">
        <v>9.1919457982968761E-6</v>
      </c>
      <c r="DM107">
        <v>6.9822907460567403E-6</v>
      </c>
      <c r="DN107">
        <v>5.3075673886279323E-6</v>
      </c>
      <c r="DO107">
        <v>4.0387273691198489E-6</v>
      </c>
      <c r="DP107">
        <v>3.076891572175147E-6</v>
      </c>
      <c r="DQ107">
        <v>2.346849971909097E-6</v>
      </c>
      <c r="DR107">
        <v>1.7917122971894141E-6</v>
      </c>
      <c r="DS107">
        <v>1.368635475004561E-6</v>
      </c>
      <c r="DT107">
        <v>1.04546063518912E-6</v>
      </c>
      <c r="DU107">
        <v>3.2409834036254432E-6</v>
      </c>
    </row>
    <row r="108" spans="1:125" x14ac:dyDescent="0.2">
      <c r="A108" t="s">
        <v>58</v>
      </c>
      <c r="B108">
        <v>6</v>
      </c>
      <c r="C108">
        <v>2</v>
      </c>
      <c r="D108">
        <v>0</v>
      </c>
      <c r="E108">
        <v>1</v>
      </c>
      <c r="F108">
        <v>2009</v>
      </c>
      <c r="G108">
        <v>7</v>
      </c>
      <c r="H108">
        <v>100</v>
      </c>
      <c r="I108">
        <v>7.6538841055452227E-16</v>
      </c>
      <c r="J108">
        <v>1.5279796969721399E-15</v>
      </c>
      <c r="K108">
        <v>4.4527191660100453E-15</v>
      </c>
      <c r="L108">
        <v>1.2735243534460119E-14</v>
      </c>
      <c r="M108">
        <v>3.5748997016230942E-14</v>
      </c>
      <c r="N108">
        <v>9.8490811896712382E-14</v>
      </c>
      <c r="O108">
        <v>2.6631891287390179E-13</v>
      </c>
      <c r="P108">
        <v>7.0677730523911976E-13</v>
      </c>
      <c r="Q108">
        <v>1.840929622868976E-12</v>
      </c>
      <c r="R108">
        <v>4.7061535997384423E-12</v>
      </c>
      <c r="S108">
        <v>1.1807852616308339E-11</v>
      </c>
      <c r="T108">
        <v>2.9076825323370209E-11</v>
      </c>
      <c r="U108">
        <v>7.0274569845247931E-11</v>
      </c>
      <c r="V108">
        <v>1.6669575926416749E-10</v>
      </c>
      <c r="W108">
        <v>3.8808302986147612E-10</v>
      </c>
      <c r="X108">
        <v>8.8674645365867751E-10</v>
      </c>
      <c r="Y108">
        <v>1.9886084444463281E-9</v>
      </c>
      <c r="Z108">
        <v>4.3769763874868352E-9</v>
      </c>
      <c r="AA108">
        <v>9.4552716590512492E-9</v>
      </c>
      <c r="AB108">
        <v>2.0046969474011341E-8</v>
      </c>
      <c r="AC108">
        <v>4.1715780595203888E-8</v>
      </c>
      <c r="AD108">
        <v>8.5197574974982921E-8</v>
      </c>
      <c r="AE108">
        <v>1.7077726910792001E-7</v>
      </c>
      <c r="AF108">
        <v>3.3597833257283081E-7</v>
      </c>
      <c r="AG108">
        <v>6.4873742770200689E-7</v>
      </c>
      <c r="AH108">
        <v>1.2294307607923989E-6</v>
      </c>
      <c r="AI108">
        <v>2.286742145243383E-6</v>
      </c>
      <c r="AJ108">
        <v>4.1745565563764733E-6</v>
      </c>
      <c r="AK108">
        <v>7.4796554677781243E-6</v>
      </c>
      <c r="AL108">
        <v>1.31532891102319E-5</v>
      </c>
      <c r="AM108">
        <v>2.2702117257361261E-5</v>
      </c>
      <c r="AN108">
        <v>3.8457490342592601E-5</v>
      </c>
      <c r="AO108">
        <v>6.3940932950421373E-5</v>
      </c>
      <c r="AP108">
        <v>1.043425686577369E-4</v>
      </c>
      <c r="AQ108">
        <v>1.6712002362121641E-4</v>
      </c>
      <c r="AR108">
        <v>2.6271475692828469E-4</v>
      </c>
      <c r="AS108">
        <v>4.053486994919137E-4</v>
      </c>
      <c r="AT108">
        <v>6.1385395172060123E-4</v>
      </c>
      <c r="AU108">
        <v>9.1242060001325842E-4</v>
      </c>
      <c r="AV108">
        <v>1.331130074261547E-3</v>
      </c>
      <c r="AW108">
        <v>1.9061088746850029E-3</v>
      </c>
      <c r="AX108">
        <v>2.6790473753489298E-3</v>
      </c>
      <c r="AY108">
        <v>3.6959055317632738E-3</v>
      </c>
      <c r="AZ108">
        <v>5.0046683104745561E-3</v>
      </c>
      <c r="BA108">
        <v>6.6519834661518994E-3</v>
      </c>
      <c r="BB108">
        <v>8.6787074325766489E-3</v>
      </c>
      <c r="BC108">
        <v>1.111461975746204E-2</v>
      </c>
      <c r="BD108">
        <v>1.397272028073358E-2</v>
      </c>
      <c r="BE108">
        <v>1.7243543007187952E-2</v>
      </c>
      <c r="BF108">
        <v>2.0890176356342782E-2</v>
      </c>
      <c r="BG108">
        <v>2.4845179646227889E-2</v>
      </c>
      <c r="BH108">
        <v>2.900995360283401E-2</v>
      </c>
      <c r="BI108">
        <v>3.325632801941604E-2</v>
      </c>
      <c r="BJ108">
        <v>3.7432414384708818E-2</v>
      </c>
      <c r="BK108">
        <v>4.1370818774700183E-2</v>
      </c>
      <c r="BL108">
        <v>4.4899762997819989E-2</v>
      </c>
      <c r="BM108">
        <v>4.7855480317388358E-2</v>
      </c>
      <c r="BN108">
        <v>5.0095665837826743E-2</v>
      </c>
      <c r="BO108">
        <v>5.151100911225534E-2</v>
      </c>
      <c r="BP108">
        <v>5.2033878488742233E-2</v>
      </c>
      <c r="BQ108">
        <v>5.1644383290962437E-2</v>
      </c>
      <c r="BR108">
        <v>5.0372320894419328E-2</v>
      </c>
      <c r="BS108">
        <v>4.8292612414490031E-2</v>
      </c>
      <c r="BT108">
        <v>4.5519211545537341E-2</v>
      </c>
      <c r="BU108">
        <v>4.2194775720189717E-2</v>
      </c>
      <c r="BV108">
        <v>3.8478318427796317E-2</v>
      </c>
      <c r="BW108">
        <v>3.4532970112727053E-2</v>
      </c>
      <c r="BX108">
        <v>3.05146134811357E-2</v>
      </c>
      <c r="BY108">
        <v>2.6562098165760759E-2</v>
      </c>
      <c r="BZ108">
        <v>2.279070798251976E-2</v>
      </c>
      <c r="CA108">
        <v>1.9288058793182138E-2</v>
      </c>
      <c r="CB108">
        <v>1.6113629423987769E-2</v>
      </c>
      <c r="CC108">
        <v>1.3299868809227559E-2</v>
      </c>
      <c r="CD108">
        <v>1.085612917528077E-2</v>
      </c>
      <c r="CE108">
        <v>8.7726817908432043E-3</v>
      </c>
      <c r="CF108">
        <v>7.0261042662455161E-3</v>
      </c>
      <c r="CG108">
        <v>5.5839397127180647E-3</v>
      </c>
      <c r="CH108">
        <v>4.4090359427050828E-3</v>
      </c>
      <c r="CI108">
        <v>3.4630103409147468E-3</v>
      </c>
      <c r="CJ108">
        <v>2.7088306183669138E-3</v>
      </c>
      <c r="CK108">
        <v>2.1125184719468898E-3</v>
      </c>
      <c r="CL108">
        <v>1.644099746761731E-3</v>
      </c>
      <c r="CM108">
        <v>1.277951875631401E-3</v>
      </c>
      <c r="CN108">
        <v>9.927374671908633E-4</v>
      </c>
      <c r="CO108">
        <v>7.7104890267741695E-4</v>
      </c>
      <c r="CP108">
        <v>5.9893763962866342E-4</v>
      </c>
      <c r="CQ108">
        <v>4.65363390030971E-4</v>
      </c>
      <c r="CR108">
        <v>3.6167825329882282E-4</v>
      </c>
      <c r="CS108">
        <v>2.8115103073057091E-4</v>
      </c>
      <c r="CT108">
        <v>2.1856814967697829E-4</v>
      </c>
      <c r="CU108">
        <v>1.69897790309578E-4</v>
      </c>
      <c r="CV108">
        <v>1.3202526997789781E-4</v>
      </c>
      <c r="CW108">
        <v>1.025421697395902E-4</v>
      </c>
      <c r="CX108">
        <v>7.9585188879486071E-5</v>
      </c>
      <c r="CY108">
        <v>6.1709434460009704E-5</v>
      </c>
      <c r="CZ108">
        <v>4.7793624038388212E-5</v>
      </c>
      <c r="DA108">
        <v>3.6965798564936768E-5</v>
      </c>
      <c r="DB108">
        <v>2.8547197458327131E-5</v>
      </c>
      <c r="DC108">
        <v>2.200867474809727E-5</v>
      </c>
      <c r="DD108">
        <v>1.693708962592981E-5</v>
      </c>
      <c r="DE108">
        <v>1.3009736031608049E-5</v>
      </c>
      <c r="DF108">
        <v>9.9741346425753819E-6</v>
      </c>
      <c r="DG108">
        <v>7.6327258311717681E-6</v>
      </c>
      <c r="DH108">
        <v>5.8307852550818434E-6</v>
      </c>
      <c r="DI108">
        <v>4.4472614302195016E-6</v>
      </c>
      <c r="DJ108">
        <v>3.387455902522497E-6</v>
      </c>
      <c r="DK108">
        <v>2.5774215785270661E-6</v>
      </c>
      <c r="DL108">
        <v>1.9595270938630041E-6</v>
      </c>
      <c r="DM108">
        <v>1.489008384720969E-6</v>
      </c>
      <c r="DN108">
        <v>1.131183340975581E-6</v>
      </c>
      <c r="DO108">
        <v>8.5930456244261453E-7</v>
      </c>
      <c r="DP108">
        <v>6.5281623760225361E-7</v>
      </c>
      <c r="DQ108">
        <v>4.9598897632570749E-7</v>
      </c>
      <c r="DR108">
        <v>3.7683204151142088E-7</v>
      </c>
      <c r="DS108">
        <v>2.8623460956689319E-7</v>
      </c>
      <c r="DT108">
        <v>2.17295268978711E-7</v>
      </c>
      <c r="DU108">
        <v>6.5791592456762498E-7</v>
      </c>
    </row>
    <row r="109" spans="1:125" x14ac:dyDescent="0.2">
      <c r="A109" t="s">
        <v>58</v>
      </c>
      <c r="B109">
        <v>6</v>
      </c>
      <c r="C109">
        <v>2</v>
      </c>
      <c r="D109">
        <v>0</v>
      </c>
      <c r="E109">
        <v>1</v>
      </c>
      <c r="F109">
        <v>2010</v>
      </c>
      <c r="G109">
        <v>7</v>
      </c>
      <c r="H109">
        <v>100</v>
      </c>
      <c r="I109">
        <v>6.8111844488062079E-16</v>
      </c>
      <c r="J109">
        <v>1.3591406625533969E-15</v>
      </c>
      <c r="K109">
        <v>3.9596931514002893E-15</v>
      </c>
      <c r="L109">
        <v>1.132258226833959E-14</v>
      </c>
      <c r="M109">
        <v>3.1777229017120722E-14</v>
      </c>
      <c r="N109">
        <v>8.7533261528436003E-14</v>
      </c>
      <c r="O109">
        <v>2.3665487052891041E-13</v>
      </c>
      <c r="P109">
        <v>6.2797517345618134E-13</v>
      </c>
      <c r="Q109">
        <v>1.6355112037493501E-12</v>
      </c>
      <c r="R109">
        <v>4.1806965654085041E-12</v>
      </c>
      <c r="S109">
        <v>1.048888116877312E-11</v>
      </c>
      <c r="T109">
        <v>2.582797227255739E-11</v>
      </c>
      <c r="U109">
        <v>6.2421736868588224E-11</v>
      </c>
      <c r="V109">
        <v>1.480695533541532E-10</v>
      </c>
      <c r="W109">
        <v>3.447296633589368E-10</v>
      </c>
      <c r="X109">
        <v>7.877267307182603E-10</v>
      </c>
      <c r="Y109">
        <v>1.7666763685037851E-9</v>
      </c>
      <c r="Z109">
        <v>3.888868130319351E-9</v>
      </c>
      <c r="AA109">
        <v>8.4018374073837541E-9</v>
      </c>
      <c r="AB109">
        <v>1.7816014435019489E-8</v>
      </c>
      <c r="AC109">
        <v>3.7079550136507969E-8</v>
      </c>
      <c r="AD109">
        <v>7.5743399249039542E-8</v>
      </c>
      <c r="AE109">
        <v>1.5185982732105931E-7</v>
      </c>
      <c r="AF109">
        <v>2.9883522176420511E-7</v>
      </c>
      <c r="AG109">
        <v>5.7717880690690499E-7</v>
      </c>
      <c r="AH109">
        <v>1.094159095340755E-6</v>
      </c>
      <c r="AI109">
        <v>2.0358398478748379E-6</v>
      </c>
      <c r="AJ109">
        <v>3.7179445576569119E-6</v>
      </c>
      <c r="AK109">
        <v>6.664348491386821E-6</v>
      </c>
      <c r="AL109">
        <v>1.172499843243479E-5</v>
      </c>
      <c r="AM109">
        <v>2.0247314462893141E-5</v>
      </c>
      <c r="AN109">
        <v>3.431837774807132E-5</v>
      </c>
      <c r="AO109">
        <v>5.7094406625255947E-5</v>
      </c>
      <c r="AP109">
        <v>9.3233313706157168E-5</v>
      </c>
      <c r="AQ109">
        <v>1.4943826058366321E-4</v>
      </c>
      <c r="AR109">
        <v>2.351109857769005E-4</v>
      </c>
      <c r="AS109">
        <v>3.6308377985577983E-4</v>
      </c>
      <c r="AT109">
        <v>5.5039016426455692E-4</v>
      </c>
      <c r="AU109">
        <v>8.189737809692363E-4</v>
      </c>
      <c r="AV109">
        <v>1.196219122113972E-3</v>
      </c>
      <c r="AW109">
        <v>1.7151580404998069E-3</v>
      </c>
      <c r="AX109">
        <v>2.4141216557859611E-3</v>
      </c>
      <c r="AY109">
        <v>3.335678224040896E-3</v>
      </c>
      <c r="AZ109">
        <v>4.5247232284937929E-3</v>
      </c>
      <c r="BA109">
        <v>6.0255630213535104E-3</v>
      </c>
      <c r="BB109">
        <v>7.8780016557304863E-3</v>
      </c>
      <c r="BC109">
        <v>1.011263178900805E-2</v>
      </c>
      <c r="BD109">
        <v>1.2745694845159561E-2</v>
      </c>
      <c r="BE109">
        <v>1.577386078710416E-2</v>
      </c>
      <c r="BF109">
        <v>1.9169528600928631E-2</v>
      </c>
      <c r="BG109">
        <v>2.2877706262144949E-2</v>
      </c>
      <c r="BH109">
        <v>2.6814972203834591E-2</v>
      </c>
      <c r="BI109">
        <v>3.0870298330405652E-2</v>
      </c>
      <c r="BJ109">
        <v>3.4909690095019097E-2</v>
      </c>
      <c r="BK109">
        <v>3.8782894404923378E-2</v>
      </c>
      <c r="BL109">
        <v>4.2332807208836261E-2</v>
      </c>
      <c r="BM109">
        <v>4.5406191364430117E-2</v>
      </c>
      <c r="BN109">
        <v>4.7865578073363522E-2</v>
      </c>
      <c r="BO109">
        <v>4.9599745477459392E-2</v>
      </c>
      <c r="BP109">
        <v>5.053202078071161E-2</v>
      </c>
      <c r="BQ109">
        <v>5.062651015067321E-2</v>
      </c>
      <c r="BR109">
        <v>4.9890971116507352E-2</v>
      </c>
      <c r="BS109">
        <v>4.8374051505669161E-2</v>
      </c>
      <c r="BT109">
        <v>4.6161185882682677E-2</v>
      </c>
      <c r="BU109">
        <v>4.336672079011241E-2</v>
      </c>
      <c r="BV109">
        <v>4.0123865183549823E-2</v>
      </c>
      <c r="BW109">
        <v>3.6574417947779068E-2</v>
      </c>
      <c r="BX109">
        <v>3.2859183907383793E-2</v>
      </c>
      <c r="BY109">
        <v>2.91088153304979E-2</v>
      </c>
      <c r="BZ109">
        <v>2.5437464343044631E-2</v>
      </c>
      <c r="CA109">
        <v>2.193825339564669E-2</v>
      </c>
      <c r="CB109">
        <v>1.8681607172262599E-2</v>
      </c>
      <c r="CC109">
        <v>1.5714912330784699E-2</v>
      </c>
      <c r="CD109">
        <v>1.306478163240429E-2</v>
      </c>
      <c r="CE109">
        <v>1.073941801505908E-2</v>
      </c>
      <c r="CF109">
        <v>8.7325716606181901E-3</v>
      </c>
      <c r="CG109">
        <v>7.0270116421297562E-3</v>
      </c>
      <c r="CH109">
        <v>5.59814560140865E-3</v>
      </c>
      <c r="CI109">
        <v>4.4170368646874528E-3</v>
      </c>
      <c r="CJ109">
        <v>3.4530019046107581E-3</v>
      </c>
      <c r="CK109">
        <v>2.6754901039041769E-3</v>
      </c>
      <c r="CL109">
        <v>2.0555030278432071E-3</v>
      </c>
      <c r="CM109">
        <v>1.5664484421253481E-3</v>
      </c>
      <c r="CN109">
        <v>1.1846479286573841E-3</v>
      </c>
      <c r="CO109">
        <v>8.8950468358716371E-4</v>
      </c>
      <c r="CP109">
        <v>6.6348935414759728E-4</v>
      </c>
      <c r="CQ109">
        <v>4.9194561975175136E-4</v>
      </c>
      <c r="CR109">
        <v>3.6283126474493857E-4</v>
      </c>
      <c r="CS109">
        <v>2.6640064150689911E-4</v>
      </c>
      <c r="CT109">
        <v>1.948857752436254E-4</v>
      </c>
      <c r="CU109">
        <v>1.4217824009022249E-4</v>
      </c>
      <c r="CV109">
        <v>1.035392421929684E-4</v>
      </c>
      <c r="CW109">
        <v>7.5336949171061855E-5</v>
      </c>
      <c r="CX109">
        <v>5.4820642077696052E-5</v>
      </c>
      <c r="CY109">
        <v>3.9929249694881921E-5</v>
      </c>
      <c r="CZ109">
        <v>2.9133425129064561E-5</v>
      </c>
      <c r="DA109">
        <v>2.1307986641718691E-5</v>
      </c>
      <c r="DB109">
        <v>1.5631175446714411E-5</v>
      </c>
      <c r="DC109">
        <v>1.1506403742960351E-5</v>
      </c>
      <c r="DD109">
        <v>8.5023138635891655E-6</v>
      </c>
      <c r="DE109">
        <v>6.308105779657249E-6</v>
      </c>
      <c r="DF109">
        <v>4.700057329395676E-6</v>
      </c>
      <c r="DG109">
        <v>3.517222892569794E-6</v>
      </c>
      <c r="DH109">
        <v>2.6436999975840861E-6</v>
      </c>
      <c r="DI109">
        <v>1.9958932750636089E-6</v>
      </c>
      <c r="DJ109">
        <v>1.5133643939463011E-6</v>
      </c>
      <c r="DK109">
        <v>1.1522957832917639E-6</v>
      </c>
      <c r="DL109">
        <v>8.8082807207064877E-7</v>
      </c>
      <c r="DM109">
        <v>6.7573458201208242E-7</v>
      </c>
      <c r="DN109">
        <v>5.2002112941091176E-7</v>
      </c>
      <c r="DO109">
        <v>4.0122242968148021E-7</v>
      </c>
      <c r="DP109">
        <v>3.1015970798153841E-7</v>
      </c>
      <c r="DQ109">
        <v>2.4005250040476258E-7</v>
      </c>
      <c r="DR109">
        <v>1.8586933045283651E-7</v>
      </c>
      <c r="DS109">
        <v>1.4385839437132971E-7</v>
      </c>
      <c r="DT109">
        <v>1.112068509359774E-7</v>
      </c>
      <c r="DU109">
        <v>3.5475842751413348E-7</v>
      </c>
    </row>
    <row r="110" spans="1:125" x14ac:dyDescent="0.2">
      <c r="A110" t="s">
        <v>58</v>
      </c>
      <c r="B110">
        <v>6</v>
      </c>
      <c r="C110">
        <v>2</v>
      </c>
      <c r="D110">
        <v>0</v>
      </c>
      <c r="E110">
        <v>1</v>
      </c>
      <c r="F110">
        <v>2011</v>
      </c>
      <c r="G110">
        <v>7</v>
      </c>
      <c r="H110">
        <v>100</v>
      </c>
      <c r="I110">
        <v>7.0706644940406086E-16</v>
      </c>
      <c r="J110">
        <v>1.4111643800074621E-15</v>
      </c>
      <c r="K110">
        <v>4.1116667532642486E-15</v>
      </c>
      <c r="L110">
        <v>1.175818103854798E-14</v>
      </c>
      <c r="M110">
        <v>3.3002308319053341E-14</v>
      </c>
      <c r="N110">
        <v>9.0913971401655509E-14</v>
      </c>
      <c r="O110">
        <v>2.458091025235438E-13</v>
      </c>
      <c r="P110">
        <v>6.5229779300428021E-13</v>
      </c>
      <c r="Q110">
        <v>1.6989239776355469E-12</v>
      </c>
      <c r="R110">
        <v>4.3429239303249599E-12</v>
      </c>
      <c r="S110">
        <v>1.089612711505739E-11</v>
      </c>
      <c r="T110">
        <v>2.6831133923424089E-11</v>
      </c>
      <c r="U110">
        <v>6.4846514335209429E-11</v>
      </c>
      <c r="V110">
        <v>1.5382077030019779E-10</v>
      </c>
      <c r="W110">
        <v>3.5811511825254309E-10</v>
      </c>
      <c r="X110">
        <v>8.1829647891510102E-10</v>
      </c>
      <c r="Y110">
        <v>1.835183325976151E-9</v>
      </c>
      <c r="Z110">
        <v>4.0395147546623821E-9</v>
      </c>
      <c r="AA110">
        <v>8.7268970425341147E-9</v>
      </c>
      <c r="AB110">
        <v>1.8504257508074189E-8</v>
      </c>
      <c r="AC110">
        <v>3.8509411266334561E-8</v>
      </c>
      <c r="AD110">
        <v>7.8658219453293443E-8</v>
      </c>
      <c r="AE110">
        <v>1.576901173917407E-7</v>
      </c>
      <c r="AF110">
        <v>3.1027783034298218E-7</v>
      </c>
      <c r="AG110">
        <v>5.9921342786283532E-7</v>
      </c>
      <c r="AH110">
        <v>1.135790748590057E-6</v>
      </c>
      <c r="AI110">
        <v>2.113013535270511E-6</v>
      </c>
      <c r="AJ110">
        <v>3.8583009968268124E-6</v>
      </c>
      <c r="AK110">
        <v>6.9147845509062909E-6</v>
      </c>
      <c r="AL110">
        <v>1.216337841604445E-5</v>
      </c>
      <c r="AM110">
        <v>2.1000104717355659E-5</v>
      </c>
      <c r="AN110">
        <v>3.5586465537392193E-5</v>
      </c>
      <c r="AO110">
        <v>5.9189747998694781E-5</v>
      </c>
      <c r="AP110">
        <v>9.6629295229924627E-5</v>
      </c>
      <c r="AQ110">
        <v>1.548364770283242E-4</v>
      </c>
      <c r="AR110">
        <v>2.4352649522788519E-4</v>
      </c>
      <c r="AS110">
        <v>3.7594895959473969E-4</v>
      </c>
      <c r="AT110">
        <v>5.6967494359157819E-4</v>
      </c>
      <c r="AU110">
        <v>8.4731553028540756E-4</v>
      </c>
      <c r="AV110">
        <v>1.237050449905912E-3</v>
      </c>
      <c r="AW110">
        <v>1.7728149068262861E-3</v>
      </c>
      <c r="AX110">
        <v>2.493906887397855E-3</v>
      </c>
      <c r="AY110">
        <v>3.4438498670769989E-3</v>
      </c>
      <c r="AZ110">
        <v>4.66837707068345E-3</v>
      </c>
      <c r="BA110">
        <v>6.2123765290718466E-3</v>
      </c>
      <c r="BB110">
        <v>8.1158125201966583E-3</v>
      </c>
      <c r="BC110">
        <v>1.0408844431229259E-2</v>
      </c>
      <c r="BD110">
        <v>1.3106523202453259E-2</v>
      </c>
      <c r="BE110">
        <v>1.6203443420059929E-2</v>
      </c>
      <c r="BF110">
        <v>1.9668979217647129E-2</v>
      </c>
      <c r="BG110">
        <v>2.3444202859548489E-2</v>
      </c>
      <c r="BH110">
        <v>2.7441002316812371E-2</v>
      </c>
      <c r="BI110">
        <v>3.1543173854674381E-2</v>
      </c>
      <c r="BJ110">
        <v>3.5611461626069381E-2</v>
      </c>
      <c r="BK110">
        <v>3.9490752003964007E-2</v>
      </c>
      <c r="BL110">
        <v>4.3020016810761709E-2</v>
      </c>
      <c r="BM110">
        <v>4.604353959805664E-2</v>
      </c>
      <c r="BN110">
        <v>4.8423262396431438E-2</v>
      </c>
      <c r="BO110">
        <v>5.0049539779740942E-2</v>
      </c>
      <c r="BP110">
        <v>5.0849483235450028E-2</v>
      </c>
      <c r="BQ110">
        <v>5.0793057817420439E-2</v>
      </c>
      <c r="BR110">
        <v>4.9895572787370383E-2</v>
      </c>
      <c r="BS110">
        <v>4.8214270407704742E-2</v>
      </c>
      <c r="BT110">
        <v>4.5843540719165923E-2</v>
      </c>
      <c r="BU110">
        <v>4.2906232601726553E-2</v>
      </c>
      <c r="BV110">
        <v>3.9542880164542167E-2</v>
      </c>
      <c r="BW110">
        <v>3.5900862627330048E-2</v>
      </c>
      <c r="BX110">
        <v>3.2124296365639772E-2</v>
      </c>
      <c r="BY110">
        <v>2.8344814925226169E-2</v>
      </c>
      <c r="BZ110">
        <v>2.4675266567540509E-2</v>
      </c>
      <c r="CA110">
        <v>2.1205453492064201E-2</v>
      </c>
      <c r="CB110">
        <v>1.8000950335526369E-2</v>
      </c>
      <c r="CC110">
        <v>1.5103346042835379E-2</v>
      </c>
      <c r="CD110">
        <v>1.253308823791492E-2</v>
      </c>
      <c r="CE110">
        <v>1.029241062016076E-2</v>
      </c>
      <c r="CF110">
        <v>8.3697448853530046E-3</v>
      </c>
      <c r="CG110">
        <v>6.7435254727135768E-3</v>
      </c>
      <c r="CH110">
        <v>5.3859665455637537E-3</v>
      </c>
      <c r="CI110">
        <v>4.266142581904323E-3</v>
      </c>
      <c r="CJ110">
        <v>3.3524743609370318E-3</v>
      </c>
      <c r="CK110">
        <v>2.614465918394409E-3</v>
      </c>
      <c r="CL110">
        <v>2.023887257724055E-3</v>
      </c>
      <c r="CM110">
        <v>1.5554034171374621E-3</v>
      </c>
      <c r="CN110">
        <v>1.1868541000725141E-3</v>
      </c>
      <c r="CO110">
        <v>8.992281999756894E-4</v>
      </c>
      <c r="CP110">
        <v>6.7650915874764041E-4</v>
      </c>
      <c r="CQ110">
        <v>5.053743536997539E-4</v>
      </c>
      <c r="CR110">
        <v>3.7488424142777331E-4</v>
      </c>
      <c r="CS110">
        <v>2.7614717974463348E-4</v>
      </c>
      <c r="CT110">
        <v>2.0201096098696969E-4</v>
      </c>
      <c r="CU110">
        <v>1.4677463792438041E-4</v>
      </c>
      <c r="CV110">
        <v>1.0593676094120401E-4</v>
      </c>
      <c r="CW110">
        <v>7.5975026949603983E-5</v>
      </c>
      <c r="CX110">
        <v>5.4158880035850771E-5</v>
      </c>
      <c r="CY110">
        <v>3.8391097713657002E-5</v>
      </c>
      <c r="CZ110">
        <v>2.707642721362273E-5</v>
      </c>
      <c r="DA110">
        <v>1.9012690994301502E-5</v>
      </c>
      <c r="DB110">
        <v>1.330268954050445E-5</v>
      </c>
      <c r="DC110">
        <v>9.2832805736260313E-6</v>
      </c>
      <c r="DD110">
        <v>6.468696632172024E-6</v>
      </c>
      <c r="DE110">
        <v>4.5066253124654189E-6</v>
      </c>
      <c r="DF110">
        <v>3.143628425434577E-6</v>
      </c>
      <c r="DG110">
        <v>2.199057007005539E-6</v>
      </c>
      <c r="DH110">
        <v>1.545167857620718E-6</v>
      </c>
      <c r="DI110">
        <v>1.0923172666701799E-6</v>
      </c>
      <c r="DJ110">
        <v>7.7804237207041859E-7</v>
      </c>
      <c r="DK110">
        <v>5.5908638963367238E-7</v>
      </c>
      <c r="DL110">
        <v>4.0565444207229072E-7</v>
      </c>
      <c r="DM110">
        <v>2.973160307181974E-7</v>
      </c>
      <c r="DN110">
        <v>2.201024978824188E-7</v>
      </c>
      <c r="DO110">
        <v>1.6448320527925491E-7</v>
      </c>
      <c r="DP110">
        <v>1.2395401745525931E-7</v>
      </c>
      <c r="DQ110">
        <v>9.4070135939490254E-8</v>
      </c>
      <c r="DR110">
        <v>7.1781351199137594E-8</v>
      </c>
      <c r="DS110">
        <v>5.4981551408593091E-8</v>
      </c>
      <c r="DT110">
        <v>4.2203648508300169E-8</v>
      </c>
      <c r="DU110">
        <v>1.338271549735081E-7</v>
      </c>
    </row>
    <row r="111" spans="1:125" x14ac:dyDescent="0.2">
      <c r="A111" t="s">
        <v>58</v>
      </c>
      <c r="B111">
        <v>6</v>
      </c>
      <c r="C111">
        <v>2</v>
      </c>
      <c r="D111">
        <v>0</v>
      </c>
      <c r="E111">
        <v>1</v>
      </c>
      <c r="F111">
        <v>2012</v>
      </c>
      <c r="G111">
        <v>7</v>
      </c>
      <c r="H111">
        <v>100</v>
      </c>
      <c r="I111">
        <v>5.961892379616321E-16</v>
      </c>
      <c r="J111">
        <v>1.189124038625044E-15</v>
      </c>
      <c r="K111">
        <v>3.463466941418794E-15</v>
      </c>
      <c r="L111">
        <v>9.9013560334381362E-15</v>
      </c>
      <c r="M111">
        <v>2.778286970061972E-14</v>
      </c>
      <c r="N111">
        <v>7.6516945182495031E-14</v>
      </c>
      <c r="O111">
        <v>2.068399517618055E-13</v>
      </c>
      <c r="P111">
        <v>5.4879041406620718E-13</v>
      </c>
      <c r="Q111">
        <v>1.429133572277687E-12</v>
      </c>
      <c r="R111">
        <v>3.6528607372987058E-12</v>
      </c>
      <c r="S111">
        <v>9.1640706246257788E-12</v>
      </c>
      <c r="T111">
        <v>2.256492490285389E-11</v>
      </c>
      <c r="U111">
        <v>5.4534723900537313E-11</v>
      </c>
      <c r="V111">
        <v>1.2936180725326931E-10</v>
      </c>
      <c r="W111">
        <v>3.0118361307085099E-10</v>
      </c>
      <c r="X111">
        <v>6.882561165361986E-10</v>
      </c>
      <c r="Y111">
        <v>1.5436999533239961E-9</v>
      </c>
      <c r="Z111">
        <v>3.3983671714539549E-9</v>
      </c>
      <c r="AA111">
        <v>7.3429844377877279E-9</v>
      </c>
      <c r="AB111">
        <v>1.5572938376307939E-8</v>
      </c>
      <c r="AC111">
        <v>3.2416561016435047E-8</v>
      </c>
      <c r="AD111">
        <v>6.6230965551229055E-8</v>
      </c>
      <c r="AE111">
        <v>1.328173872759467E-7</v>
      </c>
      <c r="AF111">
        <v>2.61427989348501E-7</v>
      </c>
      <c r="AG111">
        <v>5.0507086775215957E-7</v>
      </c>
      <c r="AH111">
        <v>9.5776351815638258E-7</v>
      </c>
      <c r="AI111">
        <v>1.7826763826708189E-6</v>
      </c>
      <c r="AJ111">
        <v>3.256860979135226E-6</v>
      </c>
      <c r="AK111">
        <v>5.840352222348591E-6</v>
      </c>
      <c r="AL111">
        <v>1.028011999729271E-5</v>
      </c>
      <c r="AM111">
        <v>1.7761410956194891E-5</v>
      </c>
      <c r="AN111">
        <v>3.0122002944129411E-5</v>
      </c>
      <c r="AO111">
        <v>5.0144362449301461E-5</v>
      </c>
      <c r="AP111">
        <v>8.1940336144971265E-5</v>
      </c>
      <c r="AQ111">
        <v>1.3143640346185371E-4</v>
      </c>
      <c r="AR111">
        <v>2.069597831795363E-4</v>
      </c>
      <c r="AS111">
        <v>3.1989991064027668E-4</v>
      </c>
      <c r="AT111">
        <v>4.8541228466445521E-4</v>
      </c>
      <c r="AU111">
        <v>7.2307849213383677E-4</v>
      </c>
      <c r="AV111">
        <v>1.057422163865958E-3</v>
      </c>
      <c r="AW111">
        <v>1.51815412981122E-3</v>
      </c>
      <c r="AX111">
        <v>2.139942714297727E-3</v>
      </c>
      <c r="AY111">
        <v>2.9615690606025571E-3</v>
      </c>
      <c r="AZ111">
        <v>4.0243407740357482E-3</v>
      </c>
      <c r="BA111">
        <v>5.3696164086342382E-3</v>
      </c>
      <c r="BB111">
        <v>7.0354379505701697E-3</v>
      </c>
      <c r="BC111">
        <v>9.0524195964569315E-3</v>
      </c>
      <c r="BD111">
        <v>1.143920857496991E-2</v>
      </c>
      <c r="BE111">
        <v>1.4197792340372909E-2</v>
      </c>
      <c r="BF111">
        <v>1.7309164258080632E-2</v>
      </c>
      <c r="BG111">
        <v>2.0730273712524939E-2</v>
      </c>
      <c r="BH111">
        <v>2.4392697968498731E-2</v>
      </c>
      <c r="BI111">
        <v>2.8202836527766131E-2</v>
      </c>
      <c r="BJ111">
        <v>3.2045447226779079E-2</v>
      </c>
      <c r="BK111">
        <v>3.5788948228267933E-2</v>
      </c>
      <c r="BL111">
        <v>3.9293158750945342E-2</v>
      </c>
      <c r="BM111">
        <v>4.2418325220913662E-2</v>
      </c>
      <c r="BN111">
        <v>4.5035375932525781E-2</v>
      </c>
      <c r="BO111">
        <v>4.7035178307015021E-2</v>
      </c>
      <c r="BP111">
        <v>4.8336193514836062E-2</v>
      </c>
      <c r="BQ111">
        <v>4.8890572404223787E-2</v>
      </c>
      <c r="BR111">
        <v>4.8687588270481579E-2</v>
      </c>
      <c r="BS111">
        <v>4.7752314049156398E-2</v>
      </c>
      <c r="BT111">
        <v>4.6143207481214012E-2</v>
      </c>
      <c r="BU111">
        <v>4.3946426090633192E-2</v>
      </c>
      <c r="BV111">
        <v>4.1267958774618807E-2</v>
      </c>
      <c r="BW111">
        <v>3.8225377875740492E-2</v>
      </c>
      <c r="BX111">
        <v>3.4940073815467439E-2</v>
      </c>
      <c r="BY111">
        <v>3.1529120990729222E-2</v>
      </c>
      <c r="BZ111">
        <v>2.809945751668675E-2</v>
      </c>
      <c r="CA111">
        <v>2.4743385333629742E-2</v>
      </c>
      <c r="CB111">
        <v>2.1536152114431582E-2</v>
      </c>
      <c r="CC111">
        <v>1.8534664914889601E-2</v>
      </c>
      <c r="CD111">
        <v>1.5778395015558281E-2</v>
      </c>
      <c r="CE111">
        <v>1.32903696609679E-2</v>
      </c>
      <c r="CF111">
        <v>1.107983029891136E-2</v>
      </c>
      <c r="CG111">
        <v>9.144508231415013E-3</v>
      </c>
      <c r="CH111">
        <v>7.4733983027391523E-3</v>
      </c>
      <c r="CI111">
        <v>6.0491279752653967E-3</v>
      </c>
      <c r="CJ111">
        <v>4.8502648499467952E-3</v>
      </c>
      <c r="CK111">
        <v>3.8530933963657641E-3</v>
      </c>
      <c r="CL111">
        <v>3.0331851114070258E-3</v>
      </c>
      <c r="CM111">
        <v>2.3665002669862739E-3</v>
      </c>
      <c r="CN111">
        <v>1.830247307043241E-3</v>
      </c>
      <c r="CO111">
        <v>1.4034166231670141E-3</v>
      </c>
      <c r="CP111">
        <v>1.0671468733282161E-3</v>
      </c>
      <c r="CQ111">
        <v>8.0484433406991353E-4</v>
      </c>
      <c r="CR111">
        <v>6.0220652573601222E-4</v>
      </c>
      <c r="CS111">
        <v>4.4711661768719502E-4</v>
      </c>
      <c r="CT111">
        <v>3.2948533948249758E-4</v>
      </c>
      <c r="CU111">
        <v>2.4103852123099511E-4</v>
      </c>
      <c r="CV111">
        <v>1.7509151362158021E-4</v>
      </c>
      <c r="CW111">
        <v>1.2631636877138711E-4</v>
      </c>
      <c r="CX111">
        <v>9.0521722883973705E-5</v>
      </c>
      <c r="CY111">
        <v>6.4449912541559765E-5</v>
      </c>
      <c r="CZ111">
        <v>4.5597952972675013E-5</v>
      </c>
      <c r="DA111">
        <v>3.206264307644609E-5</v>
      </c>
      <c r="DB111">
        <v>2.24114267649763E-5</v>
      </c>
      <c r="DC111">
        <v>1.557608107091517E-5</v>
      </c>
      <c r="DD111">
        <v>1.0766807642566389E-5</v>
      </c>
      <c r="DE111">
        <v>7.4049193763551694E-6</v>
      </c>
      <c r="DF111">
        <v>5.0695114034943296E-6</v>
      </c>
      <c r="DG111">
        <v>3.456969814855378E-6</v>
      </c>
      <c r="DH111">
        <v>2.349949067907982E-6</v>
      </c>
      <c r="DI111">
        <v>1.594018459750143E-6</v>
      </c>
      <c r="DJ111">
        <v>1.0802975309580231E-6</v>
      </c>
      <c r="DK111">
        <v>7.3257895731003247E-7</v>
      </c>
      <c r="DL111">
        <v>4.9793209082864203E-7</v>
      </c>
      <c r="DM111">
        <v>3.398662109657029E-7</v>
      </c>
      <c r="DN111">
        <v>2.334061651312345E-7</v>
      </c>
      <c r="DO111">
        <v>1.6158103268048261E-7</v>
      </c>
      <c r="DP111">
        <v>1.129345865767114E-7</v>
      </c>
      <c r="DQ111">
        <v>7.9781945912278325E-8</v>
      </c>
      <c r="DR111">
        <v>5.6994604809971829E-8</v>
      </c>
      <c r="DS111">
        <v>4.1164142872977152E-8</v>
      </c>
      <c r="DT111">
        <v>3.0031169474808968E-8</v>
      </c>
      <c r="DU111">
        <v>8.5596655371730045E-8</v>
      </c>
    </row>
    <row r="112" spans="1:125" x14ac:dyDescent="0.2">
      <c r="A112" t="s">
        <v>58</v>
      </c>
      <c r="B112">
        <v>6</v>
      </c>
      <c r="C112">
        <v>2</v>
      </c>
      <c r="D112">
        <v>0</v>
      </c>
      <c r="E112">
        <v>1</v>
      </c>
      <c r="F112">
        <v>2013</v>
      </c>
      <c r="G112">
        <v>7</v>
      </c>
      <c r="H112">
        <v>100</v>
      </c>
      <c r="I112">
        <v>6.5308076128036436E-16</v>
      </c>
      <c r="J112">
        <v>1.3031623877735529E-15</v>
      </c>
      <c r="K112">
        <v>3.7965586914695743E-15</v>
      </c>
      <c r="L112">
        <v>1.0855985185276579E-14</v>
      </c>
      <c r="M112">
        <v>3.0467413251697173E-14</v>
      </c>
      <c r="N112">
        <v>8.3924552554837806E-14</v>
      </c>
      <c r="O112">
        <v>2.268967298833362E-13</v>
      </c>
      <c r="P112">
        <v>6.020777535565093E-13</v>
      </c>
      <c r="Q112">
        <v>1.5680552272851771E-12</v>
      </c>
      <c r="R112">
        <v>4.0082479423064594E-12</v>
      </c>
      <c r="S112">
        <v>1.0056191650225571E-11</v>
      </c>
      <c r="T112">
        <v>2.476244118362768E-11</v>
      </c>
      <c r="U112">
        <v>5.9846405458119356E-11</v>
      </c>
      <c r="V112">
        <v>1.4196044730040209E-10</v>
      </c>
      <c r="W112">
        <v>3.3050642703454318E-10</v>
      </c>
      <c r="X112">
        <v>7.5522574145730574E-10</v>
      </c>
      <c r="Y112">
        <v>1.6937856055145859E-9</v>
      </c>
      <c r="Z112">
        <v>3.7284230872596513E-9</v>
      </c>
      <c r="AA112">
        <v>8.0552141112963494E-9</v>
      </c>
      <c r="AB112">
        <v>1.7081049219823789E-8</v>
      </c>
      <c r="AC112">
        <v>3.5550029783623912E-8</v>
      </c>
      <c r="AD112">
        <v>7.2619325537545185E-8</v>
      </c>
      <c r="AE112">
        <v>1.4559707391011769E-7</v>
      </c>
      <c r="AF112">
        <v>2.8651299318483968E-7</v>
      </c>
      <c r="AG112">
        <v>5.5338352608439341E-7</v>
      </c>
      <c r="AH112">
        <v>1.049059744629504E-6</v>
      </c>
      <c r="AI112">
        <v>1.9519465334665161E-6</v>
      </c>
      <c r="AJ112">
        <v>3.5647783443499681E-6</v>
      </c>
      <c r="AK112">
        <v>6.389891689790941E-6</v>
      </c>
      <c r="AL112">
        <v>1.124231519029397E-5</v>
      </c>
      <c r="AM112">
        <v>1.941416422441094E-5</v>
      </c>
      <c r="AN112">
        <v>3.2906951006354212E-5</v>
      </c>
      <c r="AO112">
        <v>5.4747665885815247E-5</v>
      </c>
      <c r="AP112">
        <v>8.9403822552973851E-5</v>
      </c>
      <c r="AQ112">
        <v>1.4330513772820421E-4</v>
      </c>
      <c r="AR112">
        <v>2.2547078525425151E-4</v>
      </c>
      <c r="AS112">
        <v>3.4821255145817338E-4</v>
      </c>
      <c r="AT112">
        <v>5.2787580589714819E-4</v>
      </c>
      <c r="AU112">
        <v>7.8552225532236327E-4</v>
      </c>
      <c r="AV112">
        <v>1.1474432242240529E-3</v>
      </c>
      <c r="AW112">
        <v>1.6453638672552389E-3</v>
      </c>
      <c r="AX112">
        <v>2.3161179208703209E-3</v>
      </c>
      <c r="AY112">
        <v>3.2006404026913072E-3</v>
      </c>
      <c r="AZ112">
        <v>4.3421505973202171E-3</v>
      </c>
      <c r="BA112">
        <v>5.7833728768135698E-3</v>
      </c>
      <c r="BB112">
        <v>7.562804830369349E-3</v>
      </c>
      <c r="BC112">
        <v>9.710223959910903E-3</v>
      </c>
      <c r="BD112">
        <v>1.224178169758133E-2</v>
      </c>
      <c r="BE112">
        <v>1.5155018542070711E-2</v>
      </c>
      <c r="BF112">
        <v>1.8424372165097808E-2</v>
      </c>
      <c r="BG112">
        <v>2.1998192597652729E-2</v>
      </c>
      <c r="BH112">
        <v>2.579773584842078E-2</v>
      </c>
      <c r="BI112">
        <v>2.9717926784205512E-2</v>
      </c>
      <c r="BJ112">
        <v>3.3631755987752109E-2</v>
      </c>
      <c r="BK112">
        <v>3.7396636381074252E-2</v>
      </c>
      <c r="BL112">
        <v>4.0863319017311009E-2</v>
      </c>
      <c r="BM112">
        <v>4.388604669449607E-2</v>
      </c>
      <c r="BN112">
        <v>4.6333815970279427E-2</v>
      </c>
      <c r="BO112">
        <v>4.8100280573672147E-2</v>
      </c>
      <c r="BP112">
        <v>4.9111559646535997E-2</v>
      </c>
      <c r="BQ112">
        <v>4.9332103089070732E-2</v>
      </c>
      <c r="BR112">
        <v>4.876735752993324E-2</v>
      </c>
      <c r="BS112">
        <v>4.7461083788267952E-2</v>
      </c>
      <c r="BT112">
        <v>4.549148737575287E-2</v>
      </c>
      <c r="BU112">
        <v>4.2963777534603988E-2</v>
      </c>
      <c r="BV112">
        <v>4.0000707058366662E-2</v>
      </c>
      <c r="BW112">
        <v>3.6733028941994282E-2</v>
      </c>
      <c r="BX112">
        <v>3.3290549394292712E-2</v>
      </c>
      <c r="BY112">
        <v>2.9793737988063559E-2</v>
      </c>
      <c r="BZ112">
        <v>2.6347921389021499E-2</v>
      </c>
      <c r="CA112">
        <v>2.3039258578659971E-2</v>
      </c>
      <c r="CB112">
        <v>1.9933307768722531E-2</v>
      </c>
      <c r="CC112">
        <v>1.707491516696065E-2</v>
      </c>
      <c r="CD112">
        <v>1.4490360866477949E-2</v>
      </c>
      <c r="CE112">
        <v>1.2189565426250239E-2</v>
      </c>
      <c r="CF112">
        <v>1.016975505587815E-2</v>
      </c>
      <c r="CG112">
        <v>8.4185200956078399E-3</v>
      </c>
      <c r="CH112">
        <v>6.9170091715101412E-3</v>
      </c>
      <c r="CI112">
        <v>5.6425097310828761E-3</v>
      </c>
      <c r="CJ112">
        <v>4.5706110408437854E-3</v>
      </c>
      <c r="CK112">
        <v>3.6767434824885791E-3</v>
      </c>
      <c r="CL112">
        <v>2.937302116081268E-3</v>
      </c>
      <c r="CM112">
        <v>2.3303040250142711E-3</v>
      </c>
      <c r="CN112">
        <v>1.8357760376018471E-3</v>
      </c>
      <c r="CO112">
        <v>1.4358778975698419E-3</v>
      </c>
      <c r="CP112">
        <v>1.11494118150552E-3</v>
      </c>
      <c r="CQ112">
        <v>8.5933933788922667E-4</v>
      </c>
      <c r="CR112">
        <v>6.5735918458027743E-4</v>
      </c>
      <c r="CS112">
        <v>4.9901955632456613E-4</v>
      </c>
      <c r="CT112">
        <v>3.7589903946295348E-4</v>
      </c>
      <c r="CU112">
        <v>2.8095389950228003E-4</v>
      </c>
      <c r="CV112">
        <v>2.083495139797675E-4</v>
      </c>
      <c r="CW112">
        <v>1.5329835876850271E-4</v>
      </c>
      <c r="CX112">
        <v>1.1191204281508739E-4</v>
      </c>
      <c r="CY112">
        <v>8.1063567047967764E-5</v>
      </c>
      <c r="CZ112">
        <v>5.8265668822778592E-5</v>
      </c>
      <c r="DA112">
        <v>4.1559885955175257E-5</v>
      </c>
      <c r="DB112">
        <v>2.9421018488306099E-5</v>
      </c>
      <c r="DC112">
        <v>2.0673846614606071E-5</v>
      </c>
      <c r="DD112">
        <v>1.4422111369953439E-5</v>
      </c>
      <c r="DE112">
        <v>9.9899327296735643E-6</v>
      </c>
      <c r="DF112">
        <v>6.8724463978516867E-6</v>
      </c>
      <c r="DG112">
        <v>4.6965753197005022E-6</v>
      </c>
      <c r="DH112">
        <v>3.189308722565155E-6</v>
      </c>
      <c r="DI112">
        <v>2.152804156393494E-6</v>
      </c>
      <c r="DJ112">
        <v>1.445054512614711E-6</v>
      </c>
      <c r="DK112">
        <v>9.6505228790115678E-7</v>
      </c>
      <c r="DL112">
        <v>6.4160367064134105E-7</v>
      </c>
      <c r="DM112">
        <v>4.2496554738936052E-7</v>
      </c>
      <c r="DN112">
        <v>2.8067190042743908E-7</v>
      </c>
      <c r="DO112">
        <v>1.8504126306563409E-7</v>
      </c>
      <c r="DP112">
        <v>1.219292739520327E-7</v>
      </c>
      <c r="DQ112">
        <v>8.0415837374170493E-8</v>
      </c>
      <c r="DR112">
        <v>5.3168763173943197E-8</v>
      </c>
      <c r="DS112">
        <v>3.5299828723111938E-8</v>
      </c>
      <c r="DT112">
        <v>2.3572130187236268E-8</v>
      </c>
      <c r="DU112">
        <v>5.1127662654811603E-8</v>
      </c>
    </row>
    <row r="113" spans="1:125" x14ac:dyDescent="0.2">
      <c r="A113" t="s">
        <v>58</v>
      </c>
      <c r="B113">
        <v>6</v>
      </c>
      <c r="C113">
        <v>2</v>
      </c>
      <c r="D113">
        <v>0</v>
      </c>
      <c r="E113">
        <v>1</v>
      </c>
      <c r="F113">
        <v>2014</v>
      </c>
      <c r="G113">
        <v>7</v>
      </c>
      <c r="H113">
        <v>100</v>
      </c>
      <c r="I113">
        <v>6.1071895009123471E-16</v>
      </c>
      <c r="J113">
        <v>1.218283054781553E-15</v>
      </c>
      <c r="K113">
        <v>3.548693868966121E-15</v>
      </c>
      <c r="L113">
        <v>1.014575791488462E-14</v>
      </c>
      <c r="M113">
        <v>2.8470515996961112E-14</v>
      </c>
      <c r="N113">
        <v>7.8415255450581683E-14</v>
      </c>
      <c r="O113">
        <v>2.1198176416851089E-13</v>
      </c>
      <c r="P113">
        <v>5.6245565722549103E-13</v>
      </c>
      <c r="Q113">
        <v>1.4647684356345479E-12</v>
      </c>
      <c r="R113">
        <v>3.7440393699554078E-12</v>
      </c>
      <c r="S113">
        <v>9.3929866990827355E-12</v>
      </c>
      <c r="T113">
        <v>2.3128849680066411E-11</v>
      </c>
      <c r="U113">
        <v>5.5897841686081717E-11</v>
      </c>
      <c r="V113">
        <v>1.3259486173211369E-10</v>
      </c>
      <c r="W113">
        <v>3.0870778487763111E-10</v>
      </c>
      <c r="X113">
        <v>7.0543796864344587E-10</v>
      </c>
      <c r="Y113">
        <v>1.5821985770726339E-9</v>
      </c>
      <c r="Z113">
        <v>3.4830083369270319E-9</v>
      </c>
      <c r="AA113">
        <v>7.5255738472137228E-9</v>
      </c>
      <c r="AB113">
        <v>1.5959414226335089E-8</v>
      </c>
      <c r="AC113">
        <v>3.321919768539698E-8</v>
      </c>
      <c r="AD113">
        <v>6.7866489027430825E-8</v>
      </c>
      <c r="AE113">
        <v>1.3608724406494761E-7</v>
      </c>
      <c r="AF113">
        <v>2.6784199271236521E-7</v>
      </c>
      <c r="AG113">
        <v>5.1741455861505253E-7</v>
      </c>
      <c r="AH113">
        <v>9.8106941267660507E-7</v>
      </c>
      <c r="AI113">
        <v>1.825846039712929E-6</v>
      </c>
      <c r="AJ113">
        <v>3.3353068794854822E-6</v>
      </c>
      <c r="AK113">
        <v>5.9801888267718883E-6</v>
      </c>
      <c r="AL113">
        <v>1.052463982621999E-5</v>
      </c>
      <c r="AM113">
        <v>1.8180807704091549E-5</v>
      </c>
      <c r="AN113">
        <v>3.0827557496440927E-5</v>
      </c>
      <c r="AO113">
        <v>5.1308494316191038E-5</v>
      </c>
      <c r="AP113">
        <v>8.3824015699692633E-5</v>
      </c>
      <c r="AQ113">
        <v>1.3442526208496479E-4</v>
      </c>
      <c r="AR113">
        <v>2.1160983139283839E-4</v>
      </c>
      <c r="AS113">
        <v>3.2699260218681752E-4</v>
      </c>
      <c r="AT113">
        <v>4.9601725592859718E-4</v>
      </c>
      <c r="AU113">
        <v>7.3861971094727613E-4</v>
      </c>
      <c r="AV113">
        <v>1.0797403418480911E-3</v>
      </c>
      <c r="AW113">
        <v>1.5495549515654691E-3</v>
      </c>
      <c r="AX113">
        <v>2.1832165084386219E-3</v>
      </c>
      <c r="AY113">
        <v>3.019964440743718E-3</v>
      </c>
      <c r="AZ113">
        <v>4.1014753088498539E-3</v>
      </c>
      <c r="BA113">
        <v>5.4693067074072978E-3</v>
      </c>
      <c r="BB113">
        <v>7.1614355481215246E-3</v>
      </c>
      <c r="BC113">
        <v>9.2080518250605269E-3</v>
      </c>
      <c r="BD113">
        <v>1.162693216739138E-2</v>
      </c>
      <c r="BE113">
        <v>1.441868477892644E-2</v>
      </c>
      <c r="BF113">
        <v>1.7562393565540551E-2</v>
      </c>
      <c r="BG113">
        <v>2.1012609829370772E-2</v>
      </c>
      <c r="BH113">
        <v>2.469813648536464E-2</v>
      </c>
      <c r="BI113">
        <v>2.8522403486806999E-2</v>
      </c>
      <c r="BJ113">
        <v>3.2367256424889107E-2</v>
      </c>
      <c r="BK113">
        <v>3.609856034575766E-2</v>
      </c>
      <c r="BL113">
        <v>3.9574263841827918E-2</v>
      </c>
      <c r="BM113">
        <v>4.2653722775783602E-2</v>
      </c>
      <c r="BN113">
        <v>4.5208204204600123E-2</v>
      </c>
      <c r="BO113">
        <v>4.7130281464727128E-2</v>
      </c>
      <c r="BP113">
        <v>4.8341476612520702E-2</v>
      </c>
      <c r="BQ113">
        <v>4.8798230817942552E-2</v>
      </c>
      <c r="BR113">
        <v>4.849505508706746E-2</v>
      </c>
      <c r="BS113">
        <v>4.7462768031995443E-2</v>
      </c>
      <c r="BT113">
        <v>4.5765620941260861E-2</v>
      </c>
      <c r="BU113">
        <v>4.3495078948107932E-2</v>
      </c>
      <c r="BV113">
        <v>4.0761490919163673E-2</v>
      </c>
      <c r="BW113">
        <v>3.7685485855342642E-2</v>
      </c>
      <c r="BX113">
        <v>3.4389889576696961E-2</v>
      </c>
      <c r="BY113">
        <v>3.0991578302526419E-2</v>
      </c>
      <c r="BZ113">
        <v>2.7595725828924989E-2</v>
      </c>
      <c r="CA113">
        <v>2.4291510393447471E-2</v>
      </c>
      <c r="CB113">
        <v>2.11500612967329E-2</v>
      </c>
      <c r="CC113">
        <v>1.8223588629421469E-2</v>
      </c>
      <c r="CD113">
        <v>1.554670700572368E-2</v>
      </c>
      <c r="CE113">
        <v>1.3137835355809251E-2</v>
      </c>
      <c r="CF113">
        <v>1.10021759529111E-2</v>
      </c>
      <c r="CG113">
        <v>9.1342336332515608E-3</v>
      </c>
      <c r="CH113">
        <v>7.5207125579751823E-3</v>
      </c>
      <c r="CI113">
        <v>6.1429186504492793E-3</v>
      </c>
      <c r="CJ113">
        <v>4.9789926406043966E-3</v>
      </c>
      <c r="CK113">
        <v>4.0055754702069063E-3</v>
      </c>
      <c r="CL113">
        <v>3.1991950633628902E-3</v>
      </c>
      <c r="CM113">
        <v>2.5371896633352951E-3</v>
      </c>
      <c r="CN113">
        <v>1.9983779877276149E-3</v>
      </c>
      <c r="CO113">
        <v>1.5634334638374809E-3</v>
      </c>
      <c r="CP113">
        <v>1.2151180530325979E-3</v>
      </c>
      <c r="CQ113">
        <v>9.3830587675160129E-4</v>
      </c>
      <c r="CR113">
        <v>7.1994546179448811E-4</v>
      </c>
      <c r="CS113">
        <v>5.4892590604709024E-4</v>
      </c>
      <c r="CT113">
        <v>4.159175088020674E-4</v>
      </c>
      <c r="CU113">
        <v>3.1317476640884258E-4</v>
      </c>
      <c r="CV113">
        <v>2.3434111480753069E-4</v>
      </c>
      <c r="CW113">
        <v>1.7425087226682971E-4</v>
      </c>
      <c r="CX113">
        <v>1.2874765414434331E-4</v>
      </c>
      <c r="CY113">
        <v>9.451568343452776E-5</v>
      </c>
      <c r="CZ113">
        <v>6.8932856680188604E-5</v>
      </c>
      <c r="DA113">
        <v>4.994111309874861E-5</v>
      </c>
      <c r="DB113">
        <v>3.5937844685922897E-5</v>
      </c>
      <c r="DC113">
        <v>2.5684012553807139E-5</v>
      </c>
      <c r="DD113">
        <v>1.822838738089916E-5</v>
      </c>
      <c r="DE113">
        <v>1.284637664465089E-5</v>
      </c>
      <c r="DF113">
        <v>8.9896078303263661E-6</v>
      </c>
      <c r="DG113">
        <v>6.2463437982861968E-6</v>
      </c>
      <c r="DH113">
        <v>4.3097478323536654E-6</v>
      </c>
      <c r="DI113">
        <v>2.9529584970182269E-6</v>
      </c>
      <c r="DJ113">
        <v>2.0095997883683872E-6</v>
      </c>
      <c r="DK113">
        <v>1.3586416531556421E-6</v>
      </c>
      <c r="DL113">
        <v>9.1280351132640351E-7</v>
      </c>
      <c r="DM113">
        <v>6.0968504417625127E-7</v>
      </c>
      <c r="DN113">
        <v>4.0505807463363089E-7</v>
      </c>
      <c r="DO113">
        <v>2.6785503319952427E-7</v>
      </c>
      <c r="DP113">
        <v>1.764430896164365E-7</v>
      </c>
      <c r="DQ113">
        <v>1.1589250211355409E-7</v>
      </c>
      <c r="DR113">
        <v>7.5988860712893383E-8</v>
      </c>
      <c r="DS113">
        <v>4.9802882338859767E-8</v>
      </c>
      <c r="DT113">
        <v>3.2673531827256241E-8</v>
      </c>
      <c r="DU113">
        <v>6.4910483828308604E-8</v>
      </c>
    </row>
    <row r="114" spans="1:125" x14ac:dyDescent="0.2">
      <c r="A114" t="s">
        <v>58</v>
      </c>
      <c r="B114">
        <v>6</v>
      </c>
      <c r="C114">
        <v>2</v>
      </c>
      <c r="D114">
        <v>0</v>
      </c>
      <c r="E114">
        <v>1</v>
      </c>
      <c r="F114">
        <v>2015</v>
      </c>
      <c r="G114">
        <v>7</v>
      </c>
      <c r="H114">
        <v>100</v>
      </c>
      <c r="I114">
        <v>7.3975893087437363E-16</v>
      </c>
      <c r="J114">
        <v>1.4766489061751529E-15</v>
      </c>
      <c r="K114">
        <v>4.3028603007672144E-15</v>
      </c>
      <c r="L114">
        <v>1.2305935775146041E-14</v>
      </c>
      <c r="M114">
        <v>3.4542176314804527E-14</v>
      </c>
      <c r="N114">
        <v>9.5161840110163433E-14</v>
      </c>
      <c r="O114">
        <v>2.5730789302657738E-13</v>
      </c>
      <c r="P114">
        <v>6.8284208332209757E-13</v>
      </c>
      <c r="Q114">
        <v>1.7785412925650571E-12</v>
      </c>
      <c r="R114">
        <v>4.5465752030228938E-12</v>
      </c>
      <c r="S114">
        <v>1.140730569612841E-11</v>
      </c>
      <c r="T114">
        <v>2.8090233848236129E-11</v>
      </c>
      <c r="U114">
        <v>6.7889884912060635E-11</v>
      </c>
      <c r="V114">
        <v>1.6103943241227401E-10</v>
      </c>
      <c r="W114">
        <v>3.7491725339962312E-10</v>
      </c>
      <c r="X114">
        <v>8.5667411937026745E-10</v>
      </c>
      <c r="Y114">
        <v>1.9212028912107871E-9</v>
      </c>
      <c r="Z114">
        <v>4.2287141576893354E-9</v>
      </c>
      <c r="AA114">
        <v>9.1352573199826716E-9</v>
      </c>
      <c r="AB114">
        <v>1.9369156841875721E-8</v>
      </c>
      <c r="AC114">
        <v>4.0306977627479182E-8</v>
      </c>
      <c r="AD114">
        <v>8.2324245790236402E-8</v>
      </c>
      <c r="AE114">
        <v>1.650266948313731E-7</v>
      </c>
      <c r="AF114">
        <v>3.2468491564503889E-7</v>
      </c>
      <c r="AG114">
        <v>6.2697440028663519E-7</v>
      </c>
      <c r="AH114">
        <v>1.188279113768642E-6</v>
      </c>
      <c r="AI114">
        <v>2.2103899090810752E-6</v>
      </c>
      <c r="AJ114">
        <v>4.0355561958759511E-6</v>
      </c>
      <c r="AK114">
        <v>7.231366611284919E-6</v>
      </c>
      <c r="AL114">
        <v>1.2718140653819479E-5</v>
      </c>
      <c r="AM114">
        <v>2.1953877039256789E-5</v>
      </c>
      <c r="AN114">
        <v>3.7195209843367013E-5</v>
      </c>
      <c r="AO114">
        <v>6.1851802129448747E-5</v>
      </c>
      <c r="AP114">
        <v>1.009506006579761E-4</v>
      </c>
      <c r="AQ114">
        <v>1.617175687580218E-4</v>
      </c>
      <c r="AR114">
        <v>2.5427435914565291E-4</v>
      </c>
      <c r="AS114">
        <v>3.9241458043052949E-4</v>
      </c>
      <c r="AT114">
        <v>5.9441457678737354E-4</v>
      </c>
      <c r="AU114">
        <v>8.8376814750655726E-4</v>
      </c>
      <c r="AV114">
        <v>1.2897175370157579E-3</v>
      </c>
      <c r="AW114">
        <v>1.8474213575264151E-3</v>
      </c>
      <c r="AX114">
        <v>2.5975119105582458E-3</v>
      </c>
      <c r="AY114">
        <v>3.5848695001732649E-3</v>
      </c>
      <c r="AZ114">
        <v>4.8564781125853117E-3</v>
      </c>
      <c r="BA114">
        <v>6.4581980584826441E-3</v>
      </c>
      <c r="BB114">
        <v>8.4304769668669156E-3</v>
      </c>
      <c r="BC114">
        <v>1.080324243799149E-2</v>
      </c>
      <c r="BD114">
        <v>1.359037559545747E-2</v>
      </c>
      <c r="BE114">
        <v>1.6784175140099038E-2</v>
      </c>
      <c r="BF114">
        <v>2.0350474550086851E-2</v>
      </c>
      <c r="BG114">
        <v>2.422556228399075E-2</v>
      </c>
      <c r="BH114">
        <v>2.831544433240072E-2</v>
      </c>
      <c r="BI114">
        <v>3.2497217969445019E-2</v>
      </c>
      <c r="BJ114">
        <v>3.6624570126957932E-2</v>
      </c>
      <c r="BK114">
        <v>4.0535545428018141E-2</v>
      </c>
      <c r="BL114">
        <v>4.4063151143869619E-2</v>
      </c>
      <c r="BM114">
        <v>4.7047238685504603E-2</v>
      </c>
      <c r="BN114">
        <v>4.9347466503410327E-2</v>
      </c>
      <c r="BO114">
        <v>5.0854485928488007E-2</v>
      </c>
      <c r="BP114">
        <v>5.1498468734571909E-2</v>
      </c>
      <c r="BQ114">
        <v>5.1255175838439207E-2</v>
      </c>
      <c r="BR114">
        <v>5.0148132645909137E-2</v>
      </c>
      <c r="BS114">
        <v>4.8244560937512983E-2</v>
      </c>
      <c r="BT114">
        <v>4.564985248377406E-2</v>
      </c>
      <c r="BU114">
        <v>4.2497952634276991E-2</v>
      </c>
      <c r="BV114">
        <v>3.8939700452922887E-2</v>
      </c>
      <c r="BW114">
        <v>3.5131205310085532E-2</v>
      </c>
      <c r="BX114">
        <v>3.122303601960201E-2</v>
      </c>
      <c r="BY114">
        <v>2.7350694775244062E-2</v>
      </c>
      <c r="BZ114">
        <v>2.362819669585111E-2</v>
      </c>
      <c r="CA114">
        <v>2.014391171741144E-2</v>
      </c>
      <c r="CB114">
        <v>1.6959798399775749E-2</v>
      </c>
      <c r="CC114">
        <v>1.4112146255203691E-2</v>
      </c>
      <c r="CD114">
        <v>1.161504262201484E-2</v>
      </c>
      <c r="CE114">
        <v>9.4639204429174915E-3</v>
      </c>
      <c r="CF114">
        <v>7.640522207915887E-3</v>
      </c>
      <c r="CG114">
        <v>6.1171848195155764E-3</v>
      </c>
      <c r="CH114">
        <v>4.8609295588037454E-3</v>
      </c>
      <c r="CI114">
        <v>3.8367496581585159E-3</v>
      </c>
      <c r="CJ114">
        <v>3.0101404213278252E-3</v>
      </c>
      <c r="CK114">
        <v>2.3488060727410789E-3</v>
      </c>
      <c r="CL114">
        <v>1.823699431907147E-3</v>
      </c>
      <c r="CM114">
        <v>1.409482453778604E-3</v>
      </c>
      <c r="CN114">
        <v>1.0846013066394559E-3</v>
      </c>
      <c r="CO114">
        <v>8.3106808782055217E-4</v>
      </c>
      <c r="CP114">
        <v>6.3412418527556812E-4</v>
      </c>
      <c r="CQ114">
        <v>4.8179659810489422E-4</v>
      </c>
      <c r="CR114">
        <v>3.6447198434171317E-4</v>
      </c>
      <c r="CS114">
        <v>2.744847557527686E-4</v>
      </c>
      <c r="CT114">
        <v>2.05761280596079E-4</v>
      </c>
      <c r="CU114">
        <v>1.5350959600339331E-4</v>
      </c>
      <c r="CV114">
        <v>1.139654189015806E-4</v>
      </c>
      <c r="CW114">
        <v>8.418207441212177E-5</v>
      </c>
      <c r="CX114">
        <v>6.1862306748716134E-5</v>
      </c>
      <c r="CY114">
        <v>4.5221763966644211E-5</v>
      </c>
      <c r="CZ114">
        <v>3.2881094844091022E-5</v>
      </c>
      <c r="DA114">
        <v>2.3778646906058451E-5</v>
      </c>
      <c r="DB114">
        <v>1.7101667675885281E-5</v>
      </c>
      <c r="DC114">
        <v>1.22312823312462E-5</v>
      </c>
      <c r="DD114">
        <v>8.6987415974523743E-6</v>
      </c>
      <c r="DE114">
        <v>6.1513118155915984E-6</v>
      </c>
      <c r="DF114">
        <v>4.3249265633397438E-6</v>
      </c>
      <c r="DG114">
        <v>3.023200902924859E-6</v>
      </c>
      <c r="DH114">
        <v>2.1009334222657299E-6</v>
      </c>
      <c r="DI114">
        <v>1.451452061621895E-6</v>
      </c>
      <c r="DJ114">
        <v>9.9686479586814019E-7</v>
      </c>
      <c r="DK114">
        <v>6.8064935175138289E-7</v>
      </c>
      <c r="DL114">
        <v>4.620536608748038E-7</v>
      </c>
      <c r="DM114">
        <v>3.1188698391982461E-7</v>
      </c>
      <c r="DN114">
        <v>2.0937195823036121E-7</v>
      </c>
      <c r="DO114">
        <v>1.398219025076507E-7</v>
      </c>
      <c r="DP114">
        <v>9.2924104592903818E-8</v>
      </c>
      <c r="DQ114">
        <v>6.1487853294201195E-8</v>
      </c>
      <c r="DR114">
        <v>4.0534644093547342E-8</v>
      </c>
      <c r="DS114">
        <v>2.6641963501048142E-8</v>
      </c>
      <c r="DT114">
        <v>1.7474347384102641E-8</v>
      </c>
      <c r="DU114">
        <v>3.3579380526104811E-8</v>
      </c>
    </row>
    <row r="115" spans="1:125" x14ac:dyDescent="0.2">
      <c r="A115" t="s">
        <v>58</v>
      </c>
      <c r="B115">
        <v>6</v>
      </c>
      <c r="C115">
        <v>2</v>
      </c>
      <c r="D115">
        <v>0</v>
      </c>
      <c r="E115">
        <v>1</v>
      </c>
      <c r="F115">
        <v>2016</v>
      </c>
      <c r="G115">
        <v>7</v>
      </c>
      <c r="H115">
        <v>100</v>
      </c>
      <c r="I115">
        <v>7.427072620361339E-16</v>
      </c>
      <c r="J115">
        <v>1.4824836154093531E-15</v>
      </c>
      <c r="K115">
        <v>4.3197776373026367E-15</v>
      </c>
      <c r="L115">
        <v>1.23541031865238E-14</v>
      </c>
      <c r="M115">
        <v>3.4676848358763233E-14</v>
      </c>
      <c r="N115">
        <v>9.5531581415663922E-14</v>
      </c>
      <c r="O115">
        <v>2.583046961210683E-13</v>
      </c>
      <c r="P115">
        <v>6.8548088908749887E-13</v>
      </c>
      <c r="Q115">
        <v>1.78540071375839E-12</v>
      </c>
      <c r="R115">
        <v>4.5640836405516233E-12</v>
      </c>
      <c r="S115">
        <v>1.145118758187875E-11</v>
      </c>
      <c r="T115">
        <v>2.8198227137638948E-11</v>
      </c>
      <c r="U115">
        <v>6.8150850891817182E-11</v>
      </c>
      <c r="V115">
        <v>1.6165865598428741E-10</v>
      </c>
      <c r="W115">
        <v>3.7635998677263209E-10</v>
      </c>
      <c r="X115">
        <v>8.5997479708550651E-10</v>
      </c>
      <c r="Y115">
        <v>1.9286177257051442E-9</v>
      </c>
      <c r="Z115">
        <v>4.2450704476927346E-9</v>
      </c>
      <c r="AA115">
        <v>9.1706861579477746E-9</v>
      </c>
      <c r="AB115">
        <v>1.944451379959628E-8</v>
      </c>
      <c r="AC115">
        <v>4.0464372745758548E-8</v>
      </c>
      <c r="AD115">
        <v>8.2647070502357044E-8</v>
      </c>
      <c r="AE115">
        <v>1.6567691251713609E-7</v>
      </c>
      <c r="AF115">
        <v>3.2597102142372251E-7</v>
      </c>
      <c r="AG115">
        <v>6.2947261842595694E-7</v>
      </c>
      <c r="AH115">
        <v>1.19304485827374E-6</v>
      </c>
      <c r="AI115">
        <v>2.2193186424245301E-6</v>
      </c>
      <c r="AJ115">
        <v>4.0519856040847763E-6</v>
      </c>
      <c r="AK115">
        <v>7.2610585989379532E-6</v>
      </c>
      <c r="AL115">
        <v>1.2770846549022761E-5</v>
      </c>
      <c r="AM115">
        <v>2.2045772470777E-5</v>
      </c>
      <c r="AN115">
        <v>3.7352595002689443E-5</v>
      </c>
      <c r="AO115">
        <v>6.2116582275409529E-5</v>
      </c>
      <c r="AP115">
        <v>1.013882000031104E-4</v>
      </c>
      <c r="AQ115">
        <v>1.62428055112301E-4</v>
      </c>
      <c r="AR115">
        <v>2.5540765697173399E-4</v>
      </c>
      <c r="AS115">
        <v>3.9419064097267001E-4</v>
      </c>
      <c r="AT115">
        <v>5.9714933141157586E-4</v>
      </c>
      <c r="AU115">
        <v>8.8790569671007096E-4</v>
      </c>
      <c r="AV115">
        <v>1.2958685669448959E-3</v>
      </c>
      <c r="AW115">
        <v>1.856407075231764E-3</v>
      </c>
      <c r="AX115">
        <v>2.6104113008956829E-3</v>
      </c>
      <c r="AY115">
        <v>3.603066832006124E-3</v>
      </c>
      <c r="AZ115">
        <v>4.881705702008618E-3</v>
      </c>
      <c r="BA115">
        <v>6.4925677662148558E-3</v>
      </c>
      <c r="BB115">
        <v>8.4764925679029421E-3</v>
      </c>
      <c r="BC115">
        <v>1.086378332505329E-2</v>
      </c>
      <c r="BD115">
        <v>1.366864400942774E-2</v>
      </c>
      <c r="BE115">
        <v>1.688359787880438E-2</v>
      </c>
      <c r="BF115">
        <v>2.0474553045790149E-2</v>
      </c>
      <c r="BG115">
        <v>2.437766989066863E-2</v>
      </c>
      <c r="BH115">
        <v>2.8498575867634421E-2</v>
      </c>
      <c r="BI115">
        <v>3.2713694138785082E-2</v>
      </c>
      <c r="BJ115">
        <v>3.6875724501676782E-2</v>
      </c>
      <c r="BK115">
        <v>4.0821407808222521E-2</v>
      </c>
      <c r="BL115">
        <v>4.4382160157547451E-2</v>
      </c>
      <c r="BM115">
        <v>4.7396013130616213E-2</v>
      </c>
      <c r="BN115">
        <v>4.972067379711835E-2</v>
      </c>
      <c r="BO115">
        <v>5.1244827542455497E-2</v>
      </c>
      <c r="BP115">
        <v>5.189681130368054E-2</v>
      </c>
      <c r="BQ115">
        <v>5.1650829525549398E-2</v>
      </c>
      <c r="BR115">
        <v>5.0529285378598528E-2</v>
      </c>
      <c r="BS115">
        <v>4.8598841433187517E-2</v>
      </c>
      <c r="BT115">
        <v>4.5964983381001849E-2</v>
      </c>
      <c r="BU115">
        <v>4.2762461931399758E-2</v>
      </c>
      <c r="BV115">
        <v>3.9143621705433021E-2</v>
      </c>
      <c r="BW115">
        <v>3.5266688850467312E-2</v>
      </c>
      <c r="BX115">
        <v>3.1284886449205872E-2</v>
      </c>
      <c r="BY115">
        <v>2.733668941657779E-2</v>
      </c>
      <c r="BZ115">
        <v>2.353922563558318E-2</v>
      </c>
      <c r="CA115">
        <v>1.9983900644605101E-2</v>
      </c>
      <c r="CB115">
        <v>1.6735440964756119E-2</v>
      </c>
      <c r="CC115">
        <v>1.383242774255849E-2</v>
      </c>
      <c r="CD115">
        <v>1.1290657356225749E-2</v>
      </c>
      <c r="CE115">
        <v>9.1065977435225917E-3</v>
      </c>
      <c r="CF115">
        <v>7.262328922784428E-3</v>
      </c>
      <c r="CG115">
        <v>5.729867201523642E-3</v>
      </c>
      <c r="CH115">
        <v>4.4753396082346684E-3</v>
      </c>
      <c r="CI115">
        <v>3.4623859887402499E-3</v>
      </c>
      <c r="CJ115">
        <v>2.654842552144928E-3</v>
      </c>
      <c r="CK115">
        <v>2.018584242386285E-3</v>
      </c>
      <c r="CL115">
        <v>1.522711071179073E-3</v>
      </c>
      <c r="CM115">
        <v>1.140124481101601E-3</v>
      </c>
      <c r="CN115">
        <v>8.4769812797133766E-4</v>
      </c>
      <c r="CO115">
        <v>6.2612406771575589E-4</v>
      </c>
      <c r="CP115">
        <v>4.5960184756393399E-4</v>
      </c>
      <c r="CQ115">
        <v>3.3540647498267158E-4</v>
      </c>
      <c r="CR115">
        <v>2.4344271234777391E-4</v>
      </c>
      <c r="CS115">
        <v>1.7580183211398181E-4</v>
      </c>
      <c r="CT115">
        <v>1.263630567982082E-4</v>
      </c>
      <c r="CU115">
        <v>9.0438441416478596E-5</v>
      </c>
      <c r="CV115">
        <v>6.4474230359523618E-5</v>
      </c>
      <c r="CW115">
        <v>4.5800813998186613E-5</v>
      </c>
      <c r="CX115">
        <v>3.2430427582481702E-5</v>
      </c>
      <c r="CY115">
        <v>2.289510260104394E-5</v>
      </c>
      <c r="CZ115">
        <v>1.611890218133956E-5</v>
      </c>
      <c r="DA115">
        <v>1.1318627495899911E-5</v>
      </c>
      <c r="DB115">
        <v>7.9277307283431305E-6</v>
      </c>
      <c r="DC115">
        <v>5.538679636346402E-6</v>
      </c>
      <c r="DD115">
        <v>3.8595877320972506E-6</v>
      </c>
      <c r="DE115">
        <v>2.6823521917886438E-6</v>
      </c>
      <c r="DF115">
        <v>1.858997356207474E-6</v>
      </c>
      <c r="DG115">
        <v>1.2846271676161531E-6</v>
      </c>
      <c r="DH115">
        <v>8.8504388220756568E-7</v>
      </c>
      <c r="DI115">
        <v>6.0787306451637474E-7</v>
      </c>
      <c r="DJ115">
        <v>4.1621602354651718E-7</v>
      </c>
      <c r="DK115">
        <v>2.8412683928648831E-7</v>
      </c>
      <c r="DL115">
        <v>1.934031235053924E-7</v>
      </c>
      <c r="DM115">
        <v>1.313083720071069E-7</v>
      </c>
      <c r="DN115">
        <v>8.8954744614377815E-8</v>
      </c>
      <c r="DO115">
        <v>6.0161841650242509E-8</v>
      </c>
      <c r="DP115">
        <v>4.0647285370928468E-8</v>
      </c>
      <c r="DQ115">
        <v>2.7455950090010881E-8</v>
      </c>
      <c r="DR115">
        <v>1.8557435168379679E-8</v>
      </c>
      <c r="DS115">
        <v>1.256275238760323E-8</v>
      </c>
      <c r="DT115">
        <v>8.5262182334326698E-9</v>
      </c>
      <c r="DU115">
        <v>1.8767770521171219E-8</v>
      </c>
    </row>
    <row r="116" spans="1:125" x14ac:dyDescent="0.2">
      <c r="A116" t="s">
        <v>58</v>
      </c>
      <c r="B116">
        <v>6</v>
      </c>
      <c r="C116">
        <v>2</v>
      </c>
      <c r="D116">
        <v>0</v>
      </c>
      <c r="E116">
        <v>1</v>
      </c>
      <c r="F116">
        <v>2017</v>
      </c>
      <c r="G116">
        <v>7</v>
      </c>
      <c r="H116">
        <v>100</v>
      </c>
      <c r="I116">
        <v>6.3080860954082699E-16</v>
      </c>
      <c r="J116">
        <v>1.258399253437096E-15</v>
      </c>
      <c r="K116">
        <v>3.6656133559392866E-15</v>
      </c>
      <c r="L116">
        <v>1.048019920305746E-14</v>
      </c>
      <c r="M116">
        <v>2.9409418453695763E-14</v>
      </c>
      <c r="N116">
        <v>8.1002218813489774E-14</v>
      </c>
      <c r="O116">
        <v>2.189774355033487E-13</v>
      </c>
      <c r="P116">
        <v>5.8102251739732758E-13</v>
      </c>
      <c r="Q116">
        <v>1.5131319448858219E-12</v>
      </c>
      <c r="R116">
        <v>3.8676820054180466E-12</v>
      </c>
      <c r="S116">
        <v>9.7032224303798608E-12</v>
      </c>
      <c r="T116">
        <v>2.3892833545564409E-11</v>
      </c>
      <c r="U116">
        <v>5.7744342555669593E-11</v>
      </c>
      <c r="V116">
        <v>1.3697500213993461E-10</v>
      </c>
      <c r="W116">
        <v>3.1890539516055539E-10</v>
      </c>
      <c r="X116">
        <v>7.2873935321336963E-10</v>
      </c>
      <c r="Y116">
        <v>1.634454832198588E-9</v>
      </c>
      <c r="Z116">
        <v>3.5980269481380149E-9</v>
      </c>
      <c r="AA116">
        <v>7.7740420892623577E-9</v>
      </c>
      <c r="AB116">
        <v>1.648621502774184E-8</v>
      </c>
      <c r="AC116">
        <v>3.4315414551455241E-8</v>
      </c>
      <c r="AD116">
        <v>7.0105308039365536E-8</v>
      </c>
      <c r="AE116">
        <v>1.4057484547365301E-7</v>
      </c>
      <c r="AF116">
        <v>2.7667043607982989E-7</v>
      </c>
      <c r="AG116">
        <v>5.3446069836248751E-7</v>
      </c>
      <c r="AH116">
        <v>1.013372208143569E-6</v>
      </c>
      <c r="AI116">
        <v>1.885925480090941E-6</v>
      </c>
      <c r="AJ116">
        <v>3.4449759465114599E-6</v>
      </c>
      <c r="AK116">
        <v>6.1766657512647161E-6</v>
      </c>
      <c r="AL116">
        <v>1.0870109353778531E-5</v>
      </c>
      <c r="AM116">
        <v>1.8776983431558211E-5</v>
      </c>
      <c r="AN116">
        <v>3.1837289367189593E-5</v>
      </c>
      <c r="AO116">
        <v>5.2986922891042732E-5</v>
      </c>
      <c r="AP116">
        <v>8.6562196458404844E-5</v>
      </c>
      <c r="AQ116">
        <v>1.3880935049459661E-4</v>
      </c>
      <c r="AR116">
        <v>2.1849879321313211E-4</v>
      </c>
      <c r="AS116">
        <v>3.376163664784588E-4</v>
      </c>
      <c r="AT116">
        <v>5.120958935056158E-4</v>
      </c>
      <c r="AU116">
        <v>7.6250104753366034E-4</v>
      </c>
      <c r="AV116">
        <v>1.11454977192829E-3</v>
      </c>
      <c r="AW116">
        <v>1.5993466441166461E-3</v>
      </c>
      <c r="AX116">
        <v>2.2531081784122279E-3</v>
      </c>
      <c r="AY116">
        <v>3.1162330024381889E-3</v>
      </c>
      <c r="AZ116">
        <v>4.2315866726963672E-3</v>
      </c>
      <c r="BA116">
        <v>5.6418486080994082E-3</v>
      </c>
      <c r="BB116">
        <v>7.3859226732595623E-3</v>
      </c>
      <c r="BC116">
        <v>9.4945796646497653E-3</v>
      </c>
      <c r="BD116">
        <v>1.1985667541716731E-2</v>
      </c>
      <c r="BE116">
        <v>1.4859193054673991E-2</v>
      </c>
      <c r="BF116">
        <v>1.809282293038424E-2</v>
      </c>
      <c r="BG116">
        <v>2.163878478545591E-2</v>
      </c>
      <c r="BH116">
        <v>2.5422632647380771E-2</v>
      </c>
      <c r="BI116">
        <v>2.9343668879060342E-2</v>
      </c>
      <c r="BJ116">
        <v>3.3278905025507691E-2</v>
      </c>
      <c r="BK116">
        <v>3.7088912308246222E-2</v>
      </c>
      <c r="BL116">
        <v>4.0626225689360022E-2</v>
      </c>
      <c r="BM116">
        <v>4.3745054985496162E-2</v>
      </c>
      <c r="BN116">
        <v>4.6312221422516113E-2</v>
      </c>
      <c r="BO116">
        <v>4.8216938599194202E-2</v>
      </c>
      <c r="BP116">
        <v>4.9378776843192862E-2</v>
      </c>
      <c r="BQ116">
        <v>4.9753870259903077E-2</v>
      </c>
      <c r="BR116">
        <v>4.9338192652144439E-2</v>
      </c>
      <c r="BS116">
        <v>4.8165723384029323E-2</v>
      </c>
      <c r="BT116">
        <v>4.6305412410517541E-2</v>
      </c>
      <c r="BU116">
        <v>4.3854666906572547E-2</v>
      </c>
      <c r="BV116">
        <v>4.0930631444505011E-2</v>
      </c>
      <c r="BW116">
        <v>3.7661123703188658E-2</v>
      </c>
      <c r="BX116">
        <v>3.4176133626432473E-2</v>
      </c>
      <c r="BY116">
        <v>3.0599214885122739E-2</v>
      </c>
      <c r="BZ116">
        <v>2.7041391187185439E-2</v>
      </c>
      <c r="CA116">
        <v>2.3596566137985699E-2</v>
      </c>
      <c r="CB116">
        <v>2.0339318385760169E-2</v>
      </c>
      <c r="CC116">
        <v>1.7323903793659862E-2</v>
      </c>
      <c r="CD116">
        <v>1.458563818366963E-2</v>
      </c>
      <c r="CE116">
        <v>1.214237725923515E-2</v>
      </c>
      <c r="CF116">
        <v>9.9976618340785126E-3</v>
      </c>
      <c r="CG116">
        <v>8.1434594388674082E-3</v>
      </c>
      <c r="CH116">
        <v>6.5632845828338254E-3</v>
      </c>
      <c r="CI116">
        <v>5.2348588240313998E-3</v>
      </c>
      <c r="CJ116">
        <v>4.1325789127009977E-3</v>
      </c>
      <c r="CK116">
        <v>3.2293838072232871E-3</v>
      </c>
      <c r="CL116">
        <v>2.498323507109546E-3</v>
      </c>
      <c r="CM116">
        <v>1.913612856799145E-3</v>
      </c>
      <c r="CN116">
        <v>1.4514001276191969E-3</v>
      </c>
      <c r="CO116">
        <v>1.0901914105069001E-3</v>
      </c>
      <c r="CP116">
        <v>8.110926078104243E-4</v>
      </c>
      <c r="CQ116">
        <v>5.9781973859917908E-4</v>
      </c>
      <c r="CR116">
        <v>4.3661651154354241E-4</v>
      </c>
      <c r="CS116">
        <v>3.1606192789544372E-4</v>
      </c>
      <c r="CT116">
        <v>2.2683849921103149E-4</v>
      </c>
      <c r="CU116">
        <v>1.6146532450587599E-4</v>
      </c>
      <c r="CV116">
        <v>1.140306696926199E-4</v>
      </c>
      <c r="CW116">
        <v>7.9931712673458961E-5</v>
      </c>
      <c r="CX116">
        <v>5.5636187898622043E-5</v>
      </c>
      <c r="CY116">
        <v>3.8470829021639907E-5</v>
      </c>
      <c r="CZ116">
        <v>2.6438922171383831E-5</v>
      </c>
      <c r="DA116">
        <v>1.8067556809330439E-5</v>
      </c>
      <c r="DB116">
        <v>1.228298248609147E-5</v>
      </c>
      <c r="DC116">
        <v>8.3112564199292205E-6</v>
      </c>
      <c r="DD116">
        <v>5.6000045657632132E-6</v>
      </c>
      <c r="DE116">
        <v>3.7590250272151152E-6</v>
      </c>
      <c r="DF116">
        <v>2.514921805351412E-6</v>
      </c>
      <c r="DG116">
        <v>1.6777741299956149E-6</v>
      </c>
      <c r="DH116">
        <v>1.116603906576007E-6</v>
      </c>
      <c r="DI116">
        <v>7.416843679711279E-7</v>
      </c>
      <c r="DJ116">
        <v>4.9192389535340128E-7</v>
      </c>
      <c r="DK116">
        <v>3.2594884848963558E-7</v>
      </c>
      <c r="DL116">
        <v>2.1587456435281691E-7</v>
      </c>
      <c r="DM116">
        <v>1.429895941234978E-7</v>
      </c>
      <c r="DN116">
        <v>9.478329574192044E-8</v>
      </c>
      <c r="DO116">
        <v>6.2919870332102695E-8</v>
      </c>
      <c r="DP116">
        <v>4.1860481661228723E-8</v>
      </c>
      <c r="DQ116">
        <v>2.793425399469032E-8</v>
      </c>
      <c r="DR116">
        <v>1.871354031395302E-8</v>
      </c>
      <c r="DS116">
        <v>1.2595737377987059E-8</v>
      </c>
      <c r="DT116">
        <v>8.5246077454085455E-9</v>
      </c>
      <c r="DU116">
        <v>1.8947479015473732E-8</v>
      </c>
    </row>
    <row r="117" spans="1:125" x14ac:dyDescent="0.2">
      <c r="A117" t="s">
        <v>58</v>
      </c>
      <c r="B117">
        <v>6</v>
      </c>
      <c r="C117">
        <v>2</v>
      </c>
      <c r="D117">
        <v>0</v>
      </c>
      <c r="E117">
        <v>1</v>
      </c>
      <c r="F117">
        <v>2018</v>
      </c>
      <c r="G117">
        <v>7</v>
      </c>
      <c r="H117">
        <v>100</v>
      </c>
      <c r="I117">
        <v>4.149008274241346E-16</v>
      </c>
      <c r="J117">
        <v>8.2631616783663701E-16</v>
      </c>
      <c r="K117">
        <v>2.4047202743665689E-15</v>
      </c>
      <c r="L117">
        <v>6.8694834781035807E-15</v>
      </c>
      <c r="M117">
        <v>1.926289799217616E-14</v>
      </c>
      <c r="N117">
        <v>5.3021793427849557E-14</v>
      </c>
      <c r="O117">
        <v>1.432580422270402E-13</v>
      </c>
      <c r="P117">
        <v>3.7993825416396838E-13</v>
      </c>
      <c r="Q117">
        <v>9.890861345186712E-13</v>
      </c>
      <c r="R117">
        <v>2.5274418175110361E-12</v>
      </c>
      <c r="S117">
        <v>6.3394895196148929E-12</v>
      </c>
      <c r="T117">
        <v>1.5608037060270631E-11</v>
      </c>
      <c r="U117">
        <v>3.7719530468651209E-11</v>
      </c>
      <c r="V117">
        <v>8.947632714052341E-11</v>
      </c>
      <c r="W117">
        <v>2.083398936060679E-10</v>
      </c>
      <c r="X117">
        <v>4.7616844680639456E-10</v>
      </c>
      <c r="Y117">
        <v>1.0682520005681069E-9</v>
      </c>
      <c r="Z117">
        <v>2.3524095659202432E-9</v>
      </c>
      <c r="AA117">
        <v>5.0848646241231894E-9</v>
      </c>
      <c r="AB117">
        <v>1.078884530576939E-8</v>
      </c>
      <c r="AC117">
        <v>2.2470026639024129E-8</v>
      </c>
      <c r="AD117">
        <v>4.5937386460615749E-8</v>
      </c>
      <c r="AE117">
        <v>9.218638843736314E-8</v>
      </c>
      <c r="AF117">
        <v>1.8159781593765719E-7</v>
      </c>
      <c r="AG117">
        <v>3.5115603365481209E-7</v>
      </c>
      <c r="AH117">
        <v>6.6656209594728198E-7</v>
      </c>
      <c r="AI117">
        <v>1.2420457479235471E-6</v>
      </c>
      <c r="AJ117">
        <v>2.271949756020598E-6</v>
      </c>
      <c r="AK117">
        <v>4.079703113356167E-6</v>
      </c>
      <c r="AL117">
        <v>7.1917997081695681E-6</v>
      </c>
      <c r="AM117">
        <v>1.244604462105076E-5</v>
      </c>
      <c r="AN117">
        <v>2.1145712565199322E-5</v>
      </c>
      <c r="AO117">
        <v>3.527127656489415E-5</v>
      </c>
      <c r="AP117">
        <v>5.7761704041729353E-5</v>
      </c>
      <c r="AQ117">
        <v>9.2873382293508512E-5</v>
      </c>
      <c r="AR117">
        <v>1.466199668913447E-4</v>
      </c>
      <c r="AS117">
        <v>2.272794256713877E-4</v>
      </c>
      <c r="AT117">
        <v>3.4594979168444382E-4</v>
      </c>
      <c r="AU117">
        <v>5.170977850561838E-4</v>
      </c>
      <c r="AV117">
        <v>7.590343367284315E-4</v>
      </c>
      <c r="AW117">
        <v>1.094231615385861E-3</v>
      </c>
      <c r="AX117">
        <v>1.5493346509194311E-3</v>
      </c>
      <c r="AY117">
        <v>2.1547690229480072E-3</v>
      </c>
      <c r="AZ117">
        <v>2.9438356425061638E-3</v>
      </c>
      <c r="BA117">
        <v>3.9511708353131454E-3</v>
      </c>
      <c r="BB117">
        <v>5.210545082138405E-3</v>
      </c>
      <c r="BC117">
        <v>6.7520419550876707E-3</v>
      </c>
      <c r="BD117">
        <v>8.5988273040190702E-3</v>
      </c>
      <c r="BE117">
        <v>1.0763626769282889E-2</v>
      </c>
      <c r="BF117">
        <v>1.32452336865961E-2</v>
      </c>
      <c r="BG117">
        <v>1.602568911809877E-2</v>
      </c>
      <c r="BH117">
        <v>1.9068426026779609E-2</v>
      </c>
      <c r="BI117">
        <v>2.2317225626833088E-2</v>
      </c>
      <c r="BJ117">
        <v>2.5697480666645459E-2</v>
      </c>
      <c r="BK117">
        <v>2.911857332870775E-2</v>
      </c>
      <c r="BL117">
        <v>3.2478094313860617E-2</v>
      </c>
      <c r="BM117">
        <v>3.5667248199709629E-2</v>
      </c>
      <c r="BN117">
        <v>3.8577517422909123E-2</v>
      </c>
      <c r="BO117">
        <v>4.11071840160969E-2</v>
      </c>
      <c r="BP117">
        <v>4.3167396375610442E-2</v>
      </c>
      <c r="BQ117">
        <v>4.4687748494956707E-2</v>
      </c>
      <c r="BR117">
        <v>4.5620629610125522E-2</v>
      </c>
      <c r="BS117">
        <v>4.5942691020393632E-2</v>
      </c>
      <c r="BT117">
        <v>4.5655815120933287E-2</v>
      </c>
      <c r="BU117">
        <v>4.4785910567256559E-2</v>
      </c>
      <c r="BV117">
        <v>4.3379621275570532E-2</v>
      </c>
      <c r="BW117">
        <v>4.1500465185268572E-2</v>
      </c>
      <c r="BX117">
        <v>3.9224989096775319E-2</v>
      </c>
      <c r="BY117">
        <v>3.6637152216886022E-2</v>
      </c>
      <c r="BZ117">
        <v>3.382390080392797E-2</v>
      </c>
      <c r="CA117">
        <v>3.0871096769353019E-2</v>
      </c>
      <c r="CB117">
        <v>2.7859834605518531E-2</v>
      </c>
      <c r="CC117">
        <v>2.4863522162495589E-2</v>
      </c>
      <c r="CD117">
        <v>2.1946098829910742E-2</v>
      </c>
      <c r="CE117">
        <v>1.9160287327088559E-2</v>
      </c>
      <c r="CF117">
        <v>1.6547556487346869E-2</v>
      </c>
      <c r="CG117">
        <v>1.413780242290833E-2</v>
      </c>
      <c r="CH117">
        <v>1.1950183254920241E-2</v>
      </c>
      <c r="CI117">
        <v>9.9939345287312787E-3</v>
      </c>
      <c r="CJ117">
        <v>8.2697960448249435E-3</v>
      </c>
      <c r="CK117">
        <v>6.7713459456543107E-3</v>
      </c>
      <c r="CL117">
        <v>5.4866483027849718E-3</v>
      </c>
      <c r="CM117">
        <v>4.3996922071215094E-3</v>
      </c>
      <c r="CN117">
        <v>3.4918495897351309E-3</v>
      </c>
      <c r="CO117">
        <v>2.7430878163109589E-3</v>
      </c>
      <c r="CP117">
        <v>2.133118839113404E-3</v>
      </c>
      <c r="CQ117">
        <v>1.6421762354719371E-3</v>
      </c>
      <c r="CR117">
        <v>1.2516870208116879E-3</v>
      </c>
      <c r="CS117">
        <v>9.4467810188617475E-4</v>
      </c>
      <c r="CT117">
        <v>7.0603662166202638E-4</v>
      </c>
      <c r="CU117">
        <v>5.2259998809807016E-4</v>
      </c>
      <c r="CV117">
        <v>3.8313876330395372E-4</v>
      </c>
      <c r="CW117">
        <v>2.7824995929653999E-4</v>
      </c>
      <c r="CX117">
        <v>2.0019746213348341E-4</v>
      </c>
      <c r="CY117">
        <v>1.4271884109632471E-4</v>
      </c>
      <c r="CZ117">
        <v>1.008247953060838E-4</v>
      </c>
      <c r="DA117">
        <v>7.0597106191709657E-5</v>
      </c>
      <c r="DB117">
        <v>4.900282493923656E-5</v>
      </c>
      <c r="DC117">
        <v>3.3726116745524017E-5</v>
      </c>
      <c r="DD117">
        <v>2.3021228435192059E-5</v>
      </c>
      <c r="DE117">
        <v>1.558982424129637E-5</v>
      </c>
      <c r="DF117">
        <v>1.047740286187572E-5</v>
      </c>
      <c r="DG117">
        <v>6.9910638514425198E-6</v>
      </c>
      <c r="DH117">
        <v>4.633629181482447E-6</v>
      </c>
      <c r="DI117">
        <v>3.0523477571018192E-6</v>
      </c>
      <c r="DJ117">
        <v>1.999752333845018E-6</v>
      </c>
      <c r="DK117">
        <v>1.304052166510024E-6</v>
      </c>
      <c r="DL117">
        <v>8.4722710020864122E-7</v>
      </c>
      <c r="DM117">
        <v>5.4900149106503166E-7</v>
      </c>
      <c r="DN117">
        <v>3.5528514353564649E-7</v>
      </c>
      <c r="DO117">
        <v>2.2996150207965961E-7</v>
      </c>
      <c r="DP117">
        <v>1.4911758826281181E-7</v>
      </c>
      <c r="DQ117">
        <v>9.7046876545319211E-8</v>
      </c>
      <c r="DR117">
        <v>6.350760760313331E-8</v>
      </c>
      <c r="DS117">
        <v>4.1865071615686257E-8</v>
      </c>
      <c r="DT117">
        <v>2.7846147467184589E-8</v>
      </c>
      <c r="DU117">
        <v>6.0852003154049001E-8</v>
      </c>
    </row>
    <row r="118" spans="1:125" x14ac:dyDescent="0.2">
      <c r="A118" t="s">
        <v>59</v>
      </c>
      <c r="B118">
        <v>7</v>
      </c>
      <c r="C118">
        <v>3</v>
      </c>
      <c r="D118">
        <v>0</v>
      </c>
      <c r="E118">
        <v>0</v>
      </c>
      <c r="F118">
        <v>1984</v>
      </c>
      <c r="G118">
        <v>7</v>
      </c>
      <c r="H118">
        <v>200</v>
      </c>
      <c r="I118">
        <v>2.6225881601335849E-2</v>
      </c>
      <c r="J118">
        <v>2.9941027668090509E-2</v>
      </c>
      <c r="K118">
        <v>8.3937721319073358E-2</v>
      </c>
      <c r="L118">
        <v>9.3436470186875661E-2</v>
      </c>
      <c r="M118">
        <v>0.1362030964183997</v>
      </c>
      <c r="N118">
        <v>0.20428112893422229</v>
      </c>
      <c r="O118">
        <v>0.1242602565537826</v>
      </c>
      <c r="P118">
        <v>6.7522200175418864E-2</v>
      </c>
      <c r="Q118">
        <v>4.6583638282449609E-2</v>
      </c>
      <c r="R118">
        <v>3.555207167763063E-2</v>
      </c>
      <c r="S118">
        <v>2.968198951494895E-2</v>
      </c>
      <c r="T118">
        <v>2.5937461338370309E-2</v>
      </c>
      <c r="U118">
        <v>2.3104292524136729E-2</v>
      </c>
      <c r="V118">
        <v>1.937446403412162E-2</v>
      </c>
      <c r="W118">
        <v>1.417265124021844E-2</v>
      </c>
      <c r="X118">
        <v>9.1747783268156507E-3</v>
      </c>
      <c r="Y118">
        <v>5.9401872007088484E-3</v>
      </c>
      <c r="Z118">
        <v>4.5571819651699704E-3</v>
      </c>
      <c r="AA118">
        <v>4.4208279187358144E-3</v>
      </c>
      <c r="AB118">
        <v>4.6999002965089172E-3</v>
      </c>
      <c r="AC118">
        <v>1.098959687018696E-2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</row>
    <row r="119" spans="1:125" x14ac:dyDescent="0.2">
      <c r="A119" t="s">
        <v>59</v>
      </c>
      <c r="B119">
        <v>7</v>
      </c>
      <c r="C119">
        <v>3</v>
      </c>
      <c r="D119">
        <v>0</v>
      </c>
      <c r="E119">
        <v>0</v>
      </c>
      <c r="F119">
        <v>1987</v>
      </c>
      <c r="G119">
        <v>7</v>
      </c>
      <c r="H119">
        <v>200</v>
      </c>
      <c r="I119">
        <v>1.983585190140642E-2</v>
      </c>
      <c r="J119">
        <v>3.9193164364820829E-2</v>
      </c>
      <c r="K119">
        <v>0.14823931123003151</v>
      </c>
      <c r="L119">
        <v>0.1321808776799541</v>
      </c>
      <c r="M119">
        <v>0.100103208653037</v>
      </c>
      <c r="N119">
        <v>0.1150823960203813</v>
      </c>
      <c r="O119">
        <v>8.9676021277632911E-2</v>
      </c>
      <c r="P119">
        <v>8.1029988358582453E-2</v>
      </c>
      <c r="Q119">
        <v>8.4801412784075311E-2</v>
      </c>
      <c r="R119">
        <v>5.8408875624359029E-2</v>
      </c>
      <c r="S119">
        <v>3.1487179228583212E-2</v>
      </c>
      <c r="T119">
        <v>2.011450895209263E-2</v>
      </c>
      <c r="U119">
        <v>1.5049235363150381E-2</v>
      </c>
      <c r="V119">
        <v>1.243293645141472E-2</v>
      </c>
      <c r="W119">
        <v>1.085556437540171E-2</v>
      </c>
      <c r="X119">
        <v>9.5697474719257571E-3</v>
      </c>
      <c r="Y119">
        <v>8.0950673921679501E-3</v>
      </c>
      <c r="Z119">
        <v>6.4353386661551064E-3</v>
      </c>
      <c r="AA119">
        <v>5.064759358805555E-3</v>
      </c>
      <c r="AB119">
        <v>4.2054283127319512E-3</v>
      </c>
      <c r="AC119">
        <v>8.1288420560558274E-3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</row>
    <row r="120" spans="1:125" x14ac:dyDescent="0.2">
      <c r="A120" t="s">
        <v>59</v>
      </c>
      <c r="B120">
        <v>7</v>
      </c>
      <c r="C120">
        <v>3</v>
      </c>
      <c r="D120">
        <v>0</v>
      </c>
      <c r="E120">
        <v>0</v>
      </c>
      <c r="F120">
        <v>1990</v>
      </c>
      <c r="G120">
        <v>7</v>
      </c>
      <c r="H120">
        <v>200</v>
      </c>
      <c r="I120">
        <v>1.4549339897240421E-2</v>
      </c>
      <c r="J120">
        <v>4.0209424778388458E-2</v>
      </c>
      <c r="K120">
        <v>0.1148742148104079</v>
      </c>
      <c r="L120">
        <v>0.10192206545861129</v>
      </c>
      <c r="M120">
        <v>0.1219875888615411</v>
      </c>
      <c r="N120">
        <v>0.1858131929763574</v>
      </c>
      <c r="O120">
        <v>0.12568719929593999</v>
      </c>
      <c r="P120">
        <v>6.6741033372096942E-2</v>
      </c>
      <c r="Q120">
        <v>5.001339841161076E-2</v>
      </c>
      <c r="R120">
        <v>3.9505814917758883E-2</v>
      </c>
      <c r="S120">
        <v>3.2823311872070438E-2</v>
      </c>
      <c r="T120">
        <v>2.9786233922483439E-2</v>
      </c>
      <c r="U120">
        <v>2.2053384356280601E-2</v>
      </c>
      <c r="V120">
        <v>1.3287959454004711E-2</v>
      </c>
      <c r="W120">
        <v>8.3240993717892103E-3</v>
      </c>
      <c r="X120">
        <v>6.1225413370655721E-3</v>
      </c>
      <c r="Y120">
        <v>5.0823605298466754E-3</v>
      </c>
      <c r="Z120">
        <v>4.6062694118981541E-3</v>
      </c>
      <c r="AA120">
        <v>4.4222603831653457E-3</v>
      </c>
      <c r="AB120">
        <v>4.1904588483867179E-3</v>
      </c>
      <c r="AC120">
        <v>8.0061395764094833E-3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</row>
    <row r="121" spans="1:125" x14ac:dyDescent="0.2">
      <c r="A121" t="s">
        <v>59</v>
      </c>
      <c r="B121">
        <v>7</v>
      </c>
      <c r="C121">
        <v>3</v>
      </c>
      <c r="D121">
        <v>0</v>
      </c>
      <c r="E121">
        <v>0</v>
      </c>
      <c r="F121">
        <v>1993</v>
      </c>
      <c r="G121">
        <v>7</v>
      </c>
      <c r="H121">
        <v>200</v>
      </c>
      <c r="I121">
        <v>1.2476987672294489E-2</v>
      </c>
      <c r="J121">
        <v>3.6530235021683982E-2</v>
      </c>
      <c r="K121">
        <v>9.0463851334984358E-2</v>
      </c>
      <c r="L121">
        <v>9.166354504102793E-2</v>
      </c>
      <c r="M121">
        <v>0.13369586863609881</v>
      </c>
      <c r="N121">
        <v>0.17217102773035889</v>
      </c>
      <c r="O121">
        <v>0.1146360386711132</v>
      </c>
      <c r="P121">
        <v>8.2879543437719388E-2</v>
      </c>
      <c r="Q121">
        <v>8.3297176337987153E-2</v>
      </c>
      <c r="R121">
        <v>5.9651794076033243E-2</v>
      </c>
      <c r="S121">
        <v>3.1976807608753238E-2</v>
      </c>
      <c r="T121">
        <v>2.0005066171116859E-2</v>
      </c>
      <c r="U121">
        <v>1.521559578421124E-2</v>
      </c>
      <c r="V121">
        <v>1.2625854481081779E-2</v>
      </c>
      <c r="W121">
        <v>1.091372173988866E-2</v>
      </c>
      <c r="X121">
        <v>8.5278288851643284E-3</v>
      </c>
      <c r="Y121">
        <v>5.8297369396943521E-3</v>
      </c>
      <c r="Z121">
        <v>4.0455728836910733E-3</v>
      </c>
      <c r="AA121">
        <v>3.364084320985357E-3</v>
      </c>
      <c r="AB121">
        <v>3.1911541609380809E-3</v>
      </c>
      <c r="AC121">
        <v>6.8384909642374434E-3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</row>
    <row r="122" spans="1:125" x14ac:dyDescent="0.2">
      <c r="A122" t="s">
        <v>59</v>
      </c>
      <c r="B122">
        <v>7</v>
      </c>
      <c r="C122">
        <v>3</v>
      </c>
      <c r="D122">
        <v>0</v>
      </c>
      <c r="E122">
        <v>0</v>
      </c>
      <c r="F122">
        <v>1996</v>
      </c>
      <c r="G122">
        <v>7</v>
      </c>
      <c r="H122">
        <v>200</v>
      </c>
      <c r="I122">
        <v>1.6570074733854832E-2</v>
      </c>
      <c r="J122">
        <v>3.4156591624698682E-2</v>
      </c>
      <c r="K122">
        <v>6.4625845066784024E-2</v>
      </c>
      <c r="L122">
        <v>8.8703018454470151E-2</v>
      </c>
      <c r="M122">
        <v>0.13485047637043479</v>
      </c>
      <c r="N122">
        <v>0.15853003884537659</v>
      </c>
      <c r="O122">
        <v>0.11267768726551609</v>
      </c>
      <c r="P122">
        <v>9.433120167960525E-2</v>
      </c>
      <c r="Q122">
        <v>8.9240713259965326E-2</v>
      </c>
      <c r="R122">
        <v>6.1853971656076479E-2</v>
      </c>
      <c r="S122">
        <v>3.940648568925309E-2</v>
      </c>
      <c r="T122">
        <v>3.0916704406518541E-2</v>
      </c>
      <c r="U122">
        <v>2.2282189687325881E-2</v>
      </c>
      <c r="V122">
        <v>1.331287411556533E-2</v>
      </c>
      <c r="W122">
        <v>8.3325660057949249E-3</v>
      </c>
      <c r="X122">
        <v>6.3318953419021487E-3</v>
      </c>
      <c r="Y122">
        <v>5.4075902921557183E-3</v>
      </c>
      <c r="Z122">
        <v>4.7981156902875384E-3</v>
      </c>
      <c r="AA122">
        <v>4.1841993320444609E-3</v>
      </c>
      <c r="AB122">
        <v>3.4865869043179658E-3</v>
      </c>
      <c r="AC122">
        <v>5.9973444831970656E-3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</row>
    <row r="123" spans="1:125" x14ac:dyDescent="0.2">
      <c r="A123" t="s">
        <v>59</v>
      </c>
      <c r="B123">
        <v>7</v>
      </c>
      <c r="C123">
        <v>3</v>
      </c>
      <c r="D123">
        <v>0</v>
      </c>
      <c r="E123">
        <v>0</v>
      </c>
      <c r="F123">
        <v>1999</v>
      </c>
      <c r="G123">
        <v>7</v>
      </c>
      <c r="H123">
        <v>200</v>
      </c>
      <c r="I123">
        <v>2.1272099800350979E-2</v>
      </c>
      <c r="J123">
        <v>5.564409462816456E-2</v>
      </c>
      <c r="K123">
        <v>8.6681425504158249E-2</v>
      </c>
      <c r="L123">
        <v>0.1068497976661486</v>
      </c>
      <c r="M123">
        <v>0.1207784032250365</v>
      </c>
      <c r="N123">
        <v>0.11593510636011869</v>
      </c>
      <c r="O123">
        <v>9.5621621128788206E-2</v>
      </c>
      <c r="P123">
        <v>9.0152526646445075E-2</v>
      </c>
      <c r="Q123">
        <v>8.2580523595195438E-2</v>
      </c>
      <c r="R123">
        <v>5.9602277228354802E-2</v>
      </c>
      <c r="S123">
        <v>4.3214206793814283E-2</v>
      </c>
      <c r="T123">
        <v>3.5066520684639342E-2</v>
      </c>
      <c r="U123">
        <v>2.5256973201510591E-2</v>
      </c>
      <c r="V123">
        <v>1.6762193529950561E-2</v>
      </c>
      <c r="W123">
        <v>1.217945544531962E-2</v>
      </c>
      <c r="X123">
        <v>8.957123460386603E-3</v>
      </c>
      <c r="Y123">
        <v>6.0307711508775551E-3</v>
      </c>
      <c r="Z123">
        <v>4.1388221356116611E-3</v>
      </c>
      <c r="AA123">
        <v>3.3881621498972761E-3</v>
      </c>
      <c r="AB123">
        <v>3.1633474039481201E-3</v>
      </c>
      <c r="AC123">
        <v>6.7163884293406952E-3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</row>
    <row r="124" spans="1:125" x14ac:dyDescent="0.2">
      <c r="A124" t="s">
        <v>59</v>
      </c>
      <c r="B124">
        <v>7</v>
      </c>
      <c r="C124">
        <v>3</v>
      </c>
      <c r="D124">
        <v>0</v>
      </c>
      <c r="E124">
        <v>0</v>
      </c>
      <c r="F124">
        <v>2001</v>
      </c>
      <c r="G124">
        <v>7</v>
      </c>
      <c r="H124">
        <v>200</v>
      </c>
      <c r="I124">
        <v>1.522333078394493E-2</v>
      </c>
      <c r="J124">
        <v>9.8004524223025302E-2</v>
      </c>
      <c r="K124">
        <v>8.3450878346623208E-2</v>
      </c>
      <c r="L124">
        <v>0.14131457282908019</v>
      </c>
      <c r="M124">
        <v>0.14297259292666831</v>
      </c>
      <c r="N124">
        <v>0.114709486671806</v>
      </c>
      <c r="O124">
        <v>9.1073648249606953E-2</v>
      </c>
      <c r="P124">
        <v>7.1799473980609207E-2</v>
      </c>
      <c r="Q124">
        <v>5.4663510120297729E-2</v>
      </c>
      <c r="R124">
        <v>4.559782311568724E-2</v>
      </c>
      <c r="S124">
        <v>3.8084576565849113E-2</v>
      </c>
      <c r="T124">
        <v>2.7370912838928532E-2</v>
      </c>
      <c r="U124">
        <v>1.9306657032423589E-2</v>
      </c>
      <c r="V124">
        <v>1.503514498998634E-2</v>
      </c>
      <c r="W124">
        <v>1.136057199550883E-2</v>
      </c>
      <c r="X124">
        <v>8.104196813894916E-3</v>
      </c>
      <c r="Y124">
        <v>5.9844498730721113E-3</v>
      </c>
      <c r="Z124">
        <v>4.5681910322670494E-3</v>
      </c>
      <c r="AA124">
        <v>3.5006445687200409E-3</v>
      </c>
      <c r="AB124">
        <v>2.7832591169756221E-3</v>
      </c>
      <c r="AC124">
        <v>5.0752118652377396E-3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</row>
    <row r="125" spans="1:125" x14ac:dyDescent="0.2">
      <c r="A125" t="s">
        <v>59</v>
      </c>
      <c r="B125">
        <v>7</v>
      </c>
      <c r="C125">
        <v>3</v>
      </c>
      <c r="D125">
        <v>0</v>
      </c>
      <c r="E125">
        <v>0</v>
      </c>
      <c r="F125">
        <v>2003</v>
      </c>
      <c r="G125">
        <v>7</v>
      </c>
      <c r="H125">
        <v>200</v>
      </c>
      <c r="I125">
        <v>1.6676287724470579E-2</v>
      </c>
      <c r="J125">
        <v>4.2145836882486652E-2</v>
      </c>
      <c r="K125">
        <v>7.2062073396539764E-2</v>
      </c>
      <c r="L125">
        <v>0.22435971960341181</v>
      </c>
      <c r="M125">
        <v>0.1492150808702741</v>
      </c>
      <c r="N125">
        <v>0.13576495071346109</v>
      </c>
      <c r="O125">
        <v>0.10506626930148889</v>
      </c>
      <c r="P125">
        <v>7.0149432113380997E-2</v>
      </c>
      <c r="Q125">
        <v>4.8465304367833743E-2</v>
      </c>
      <c r="R125">
        <v>3.4597132133563142E-2</v>
      </c>
      <c r="S125">
        <v>2.4383535306922329E-2</v>
      </c>
      <c r="T125">
        <v>1.8319434978332459E-2</v>
      </c>
      <c r="U125">
        <v>1.449681738208022E-2</v>
      </c>
      <c r="V125">
        <v>1.093392898613741E-2</v>
      </c>
      <c r="W125">
        <v>8.2093701414744265E-3</v>
      </c>
      <c r="X125">
        <v>6.4953816957055424E-3</v>
      </c>
      <c r="Y125">
        <v>5.0749664838426424E-3</v>
      </c>
      <c r="Z125">
        <v>3.8469996762366381E-3</v>
      </c>
      <c r="AA125">
        <v>3.036975865904434E-3</v>
      </c>
      <c r="AB125">
        <v>2.4983506550004899E-3</v>
      </c>
      <c r="AC125">
        <v>4.1845656204211618E-3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</row>
    <row r="126" spans="1:125" x14ac:dyDescent="0.2">
      <c r="A126" t="s">
        <v>59</v>
      </c>
      <c r="B126">
        <v>7</v>
      </c>
      <c r="C126">
        <v>3</v>
      </c>
      <c r="D126">
        <v>0</v>
      </c>
      <c r="E126">
        <v>0</v>
      </c>
      <c r="F126">
        <v>2005</v>
      </c>
      <c r="G126">
        <v>7</v>
      </c>
      <c r="H126">
        <v>200</v>
      </c>
      <c r="I126">
        <v>1.9283753498851482E-2</v>
      </c>
      <c r="J126">
        <v>4.5307597800333381E-2</v>
      </c>
      <c r="K126">
        <v>6.7012418299822102E-2</v>
      </c>
      <c r="L126">
        <v>0.1107527702084196</v>
      </c>
      <c r="M126">
        <v>0.12965686389694001</v>
      </c>
      <c r="N126">
        <v>0.21429338488531799</v>
      </c>
      <c r="O126">
        <v>0.13726973525099309</v>
      </c>
      <c r="P126">
        <v>8.6723461825197273E-2</v>
      </c>
      <c r="Q126">
        <v>6.1675613808742522E-2</v>
      </c>
      <c r="R126">
        <v>3.8938721946907617E-2</v>
      </c>
      <c r="S126">
        <v>2.4689685829917971E-2</v>
      </c>
      <c r="T126">
        <v>1.6307924356127629E-2</v>
      </c>
      <c r="U126">
        <v>1.1169276149485071E-2</v>
      </c>
      <c r="V126">
        <v>8.312618347788573E-3</v>
      </c>
      <c r="W126">
        <v>6.6367892051982938E-3</v>
      </c>
      <c r="X126">
        <v>5.2487021301693944E-3</v>
      </c>
      <c r="Y126">
        <v>4.1151881373395352E-3</v>
      </c>
      <c r="Z126">
        <v>3.3396184465666369E-3</v>
      </c>
      <c r="AA126">
        <v>2.7868202954574551E-3</v>
      </c>
      <c r="AB126">
        <v>2.320196475570452E-3</v>
      </c>
      <c r="AC126">
        <v>4.1447525252646094E-3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</row>
    <row r="127" spans="1:125" x14ac:dyDescent="0.2">
      <c r="A127" t="s">
        <v>59</v>
      </c>
      <c r="B127">
        <v>7</v>
      </c>
      <c r="C127">
        <v>3</v>
      </c>
      <c r="D127">
        <v>0</v>
      </c>
      <c r="E127">
        <v>0</v>
      </c>
      <c r="F127">
        <v>2007</v>
      </c>
      <c r="G127">
        <v>7</v>
      </c>
      <c r="H127">
        <v>200</v>
      </c>
      <c r="I127">
        <v>9.5513463902822913E-3</v>
      </c>
      <c r="J127">
        <v>5.0489500000744168E-2</v>
      </c>
      <c r="K127">
        <v>8.1798467046860848E-2</v>
      </c>
      <c r="L127">
        <v>0.12886761430086369</v>
      </c>
      <c r="M127">
        <v>0.12619282542645069</v>
      </c>
      <c r="N127">
        <v>0.1260216563485857</v>
      </c>
      <c r="O127">
        <v>0.1141149243925783</v>
      </c>
      <c r="P127">
        <v>0.13001851465795469</v>
      </c>
      <c r="Q127">
        <v>8.9847102820952374E-2</v>
      </c>
      <c r="R127">
        <v>5.0006960078435497E-2</v>
      </c>
      <c r="S127">
        <v>3.1585133333060643E-2</v>
      </c>
      <c r="T127">
        <v>1.8802262776093339E-2</v>
      </c>
      <c r="U127">
        <v>1.1288738747666741E-2</v>
      </c>
      <c r="V127">
        <v>7.4081165470309494E-3</v>
      </c>
      <c r="W127">
        <v>5.3128834155428267E-3</v>
      </c>
      <c r="X127">
        <v>4.1228941411360718E-3</v>
      </c>
      <c r="Y127">
        <v>3.3696927332750571E-3</v>
      </c>
      <c r="Z127">
        <v>2.7992638099758999E-3</v>
      </c>
      <c r="AA127">
        <v>2.3949796817400739E-3</v>
      </c>
      <c r="AB127">
        <v>2.1008565878248568E-3</v>
      </c>
      <c r="AC127">
        <v>3.859694239532026E-3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</row>
    <row r="128" spans="1:125" x14ac:dyDescent="0.2">
      <c r="A128" t="s">
        <v>59</v>
      </c>
      <c r="B128">
        <v>7</v>
      </c>
      <c r="C128">
        <v>3</v>
      </c>
      <c r="D128">
        <v>0</v>
      </c>
      <c r="E128">
        <v>0</v>
      </c>
      <c r="F128">
        <v>2009</v>
      </c>
      <c r="G128">
        <v>7</v>
      </c>
      <c r="H128">
        <v>200</v>
      </c>
      <c r="I128">
        <v>8.4186278703148164E-3</v>
      </c>
      <c r="J128">
        <v>3.7995966224415083E-2</v>
      </c>
      <c r="K128">
        <v>4.9532433525339009E-2</v>
      </c>
      <c r="L128">
        <v>0.14259326728963409</v>
      </c>
      <c r="M128">
        <v>0.15412536555971751</v>
      </c>
      <c r="N128">
        <v>0.14850527936352431</v>
      </c>
      <c r="O128">
        <v>0.1118614168605739</v>
      </c>
      <c r="P128">
        <v>8.729964937307455E-2</v>
      </c>
      <c r="Q128">
        <v>7.2994671723272939E-2</v>
      </c>
      <c r="R128">
        <v>6.8146194018783635E-2</v>
      </c>
      <c r="S128">
        <v>4.7908794755764331E-2</v>
      </c>
      <c r="T128">
        <v>2.559094169798053E-2</v>
      </c>
      <c r="U128">
        <v>1.454815109978156E-2</v>
      </c>
      <c r="V128">
        <v>8.7639828199489039E-3</v>
      </c>
      <c r="W128">
        <v>5.5033837366999907E-3</v>
      </c>
      <c r="X128">
        <v>3.7638168790244042E-3</v>
      </c>
      <c r="Y128">
        <v>2.8050238562198132E-3</v>
      </c>
      <c r="Z128">
        <v>2.2820978550614078E-3</v>
      </c>
      <c r="AA128">
        <v>2.0201343431564042E-3</v>
      </c>
      <c r="AB128">
        <v>1.829537226631113E-3</v>
      </c>
      <c r="AC128">
        <v>3.48622638051224E-3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</row>
    <row r="129" spans="1:125" x14ac:dyDescent="0.2">
      <c r="A129" t="s">
        <v>59</v>
      </c>
      <c r="B129">
        <v>7</v>
      </c>
      <c r="C129">
        <v>3</v>
      </c>
      <c r="D129">
        <v>0</v>
      </c>
      <c r="E129">
        <v>0</v>
      </c>
      <c r="F129">
        <v>2011</v>
      </c>
      <c r="G129">
        <v>7</v>
      </c>
      <c r="H129">
        <v>200</v>
      </c>
      <c r="I129">
        <v>1.5902884459009E-2</v>
      </c>
      <c r="J129">
        <v>2.2662275293118681E-2</v>
      </c>
      <c r="K129">
        <v>4.5287051926381557E-2</v>
      </c>
      <c r="L129">
        <v>0.1139804505624149</v>
      </c>
      <c r="M129">
        <v>0.1082994699726464</v>
      </c>
      <c r="N129">
        <v>0.1647694433535325</v>
      </c>
      <c r="O129">
        <v>0.14550778899452499</v>
      </c>
      <c r="P129">
        <v>0.1113685789387656</v>
      </c>
      <c r="Q129">
        <v>7.809845347989372E-2</v>
      </c>
      <c r="R129">
        <v>5.4828717324871802E-2</v>
      </c>
      <c r="S129">
        <v>4.1695018996582657E-2</v>
      </c>
      <c r="T129">
        <v>3.3796074176977269E-2</v>
      </c>
      <c r="U129">
        <v>2.4002371601879579E-2</v>
      </c>
      <c r="V129">
        <v>1.3946683538143391E-2</v>
      </c>
      <c r="W129">
        <v>8.0696513910534819E-3</v>
      </c>
      <c r="X129">
        <v>5.0298578983095591E-3</v>
      </c>
      <c r="Y129">
        <v>3.2971912794023169E-3</v>
      </c>
      <c r="Z129">
        <v>2.3645780073711011E-3</v>
      </c>
      <c r="AA129">
        <v>1.9294543022272241E-3</v>
      </c>
      <c r="AB129">
        <v>1.720050640619427E-3</v>
      </c>
      <c r="AC129">
        <v>3.433529872270572E-3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</row>
    <row r="130" spans="1:125" x14ac:dyDescent="0.2">
      <c r="A130" t="s">
        <v>59</v>
      </c>
      <c r="B130">
        <v>7</v>
      </c>
      <c r="C130">
        <v>3</v>
      </c>
      <c r="D130">
        <v>0</v>
      </c>
      <c r="E130">
        <v>0</v>
      </c>
      <c r="F130">
        <v>2013</v>
      </c>
      <c r="G130">
        <v>7</v>
      </c>
      <c r="H130">
        <v>200</v>
      </c>
      <c r="I130">
        <v>2.9707513174906761E-2</v>
      </c>
      <c r="J130">
        <v>5.9232376807963283E-2</v>
      </c>
      <c r="K130">
        <v>6.9196519283084901E-2</v>
      </c>
      <c r="L130">
        <v>7.3474385985804705E-2</v>
      </c>
      <c r="M130">
        <v>9.1885935680337275E-2</v>
      </c>
      <c r="N130">
        <v>0.13218743965967861</v>
      </c>
      <c r="O130">
        <v>0.1091837481273137</v>
      </c>
      <c r="P130">
        <v>0.1144492738563201</v>
      </c>
      <c r="Q130">
        <v>9.8684222354493992E-2</v>
      </c>
      <c r="R130">
        <v>6.986619194572001E-2</v>
      </c>
      <c r="S130">
        <v>4.640248414029554E-2</v>
      </c>
      <c r="T130">
        <v>3.047900338074452E-2</v>
      </c>
      <c r="U130">
        <v>2.2019352166850088E-2</v>
      </c>
      <c r="V130">
        <v>1.715696730725402E-2</v>
      </c>
      <c r="W130">
        <v>1.2554042575688221E-2</v>
      </c>
      <c r="X130">
        <v>8.0054013771786638E-3</v>
      </c>
      <c r="Y130">
        <v>4.8880166151985052E-3</v>
      </c>
      <c r="Z130">
        <v>3.1769245927968882E-3</v>
      </c>
      <c r="AA130">
        <v>2.2908782606947242E-3</v>
      </c>
      <c r="AB130">
        <v>1.8274626756215381E-3</v>
      </c>
      <c r="AC130">
        <v>3.300104228721755E-3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</row>
    <row r="131" spans="1:125" x14ac:dyDescent="0.2">
      <c r="A131" t="s">
        <v>59</v>
      </c>
      <c r="B131">
        <v>7</v>
      </c>
      <c r="C131">
        <v>3</v>
      </c>
      <c r="D131">
        <v>0</v>
      </c>
      <c r="E131">
        <v>0</v>
      </c>
      <c r="F131">
        <v>2015</v>
      </c>
      <c r="G131">
        <v>7</v>
      </c>
      <c r="H131">
        <v>200</v>
      </c>
      <c r="I131">
        <v>1.0747671974643861E-2</v>
      </c>
      <c r="J131">
        <v>5.1493819115528347E-2</v>
      </c>
      <c r="K131">
        <v>0.1195818349891363</v>
      </c>
      <c r="L131">
        <v>0.16474102457910361</v>
      </c>
      <c r="M131">
        <v>0.1302275090921805</v>
      </c>
      <c r="N131">
        <v>8.9544938473170299E-2</v>
      </c>
      <c r="O131">
        <v>7.630567389638114E-2</v>
      </c>
      <c r="P131">
        <v>8.1937756645634283E-2</v>
      </c>
      <c r="Q131">
        <v>6.808305630450763E-2</v>
      </c>
      <c r="R131">
        <v>5.8937404304867762E-2</v>
      </c>
      <c r="S131">
        <v>4.7442990201931559E-2</v>
      </c>
      <c r="T131">
        <v>3.1537269696808742E-2</v>
      </c>
      <c r="U131">
        <v>2.0074490433540919E-2</v>
      </c>
      <c r="V131">
        <v>1.3390082655721249E-2</v>
      </c>
      <c r="W131">
        <v>1.000108876337422E-2</v>
      </c>
      <c r="X131">
        <v>7.9796348594704941E-3</v>
      </c>
      <c r="Y131">
        <v>6.0488831151466896E-3</v>
      </c>
      <c r="Z131">
        <v>4.1451938066209204E-3</v>
      </c>
      <c r="AA131">
        <v>2.758315242721274E-3</v>
      </c>
      <c r="AB131">
        <v>1.948921941849458E-3</v>
      </c>
      <c r="AC131">
        <v>3.037574371539448E-3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</row>
    <row r="132" spans="1:125" x14ac:dyDescent="0.2">
      <c r="A132" t="s">
        <v>59</v>
      </c>
      <c r="B132">
        <v>7</v>
      </c>
      <c r="C132">
        <v>3</v>
      </c>
      <c r="D132">
        <v>0</v>
      </c>
      <c r="E132">
        <v>1</v>
      </c>
      <c r="F132">
        <v>1985</v>
      </c>
      <c r="G132">
        <v>7</v>
      </c>
      <c r="H132">
        <v>200</v>
      </c>
      <c r="I132">
        <v>1.8774793172215001E-5</v>
      </c>
      <c r="J132">
        <v>7.13258751172988E-3</v>
      </c>
      <c r="K132">
        <v>1.1719338617873609E-2</v>
      </c>
      <c r="L132">
        <v>1.7042123973004579E-2</v>
      </c>
      <c r="M132">
        <v>2.002373652858927E-2</v>
      </c>
      <c r="N132">
        <v>2.291894324249244E-2</v>
      </c>
      <c r="O132">
        <v>2.7363753023579952E-2</v>
      </c>
      <c r="P132">
        <v>3.3457906123374882E-2</v>
      </c>
      <c r="Q132">
        <v>4.1485216236269412E-2</v>
      </c>
      <c r="R132">
        <v>5.0644458063412903E-2</v>
      </c>
      <c r="S132">
        <v>5.9668842802221858E-2</v>
      </c>
      <c r="T132">
        <v>6.7128531848288611E-2</v>
      </c>
      <c r="U132">
        <v>7.2478400979242283E-2</v>
      </c>
      <c r="V132">
        <v>7.4858488261734413E-2</v>
      </c>
      <c r="W132">
        <v>0.1097190531770374</v>
      </c>
      <c r="X132">
        <v>9.6480346588092722E-2</v>
      </c>
      <c r="Y132">
        <v>7.6819541836962296E-2</v>
      </c>
      <c r="Z132">
        <v>5.6766520780659267E-2</v>
      </c>
      <c r="AA132">
        <v>4.0821307467790578E-2</v>
      </c>
      <c r="AB132">
        <v>3.0338029267499921E-2</v>
      </c>
      <c r="AC132">
        <v>2.381517308545934E-2</v>
      </c>
      <c r="AD132">
        <v>1.8907192587131711E-2</v>
      </c>
      <c r="AE132">
        <v>1.4612782871610211E-2</v>
      </c>
      <c r="AF132">
        <v>1.065535693652477E-2</v>
      </c>
      <c r="AG132">
        <v>1.0385243726477131E-2</v>
      </c>
      <c r="AH132">
        <v>4.7586047413799154E-3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</row>
    <row r="133" spans="1:125" x14ac:dyDescent="0.2">
      <c r="A133" t="s">
        <v>59</v>
      </c>
      <c r="B133">
        <v>7</v>
      </c>
      <c r="C133">
        <v>3</v>
      </c>
      <c r="D133">
        <v>0</v>
      </c>
      <c r="E133">
        <v>1</v>
      </c>
      <c r="F133">
        <v>1986</v>
      </c>
      <c r="G133">
        <v>7</v>
      </c>
      <c r="H133">
        <v>200</v>
      </c>
      <c r="I133">
        <v>7.3341099974556787E-6</v>
      </c>
      <c r="J133">
        <v>3.3189690030154448E-3</v>
      </c>
      <c r="K133">
        <v>6.5637508715687878E-3</v>
      </c>
      <c r="L133">
        <v>1.282692767827528E-2</v>
      </c>
      <c r="M133">
        <v>2.1302369280391701E-2</v>
      </c>
      <c r="N133">
        <v>3.0662624267934979E-2</v>
      </c>
      <c r="O133">
        <v>3.8242116079986149E-2</v>
      </c>
      <c r="P133">
        <v>4.3098224004523913E-2</v>
      </c>
      <c r="Q133">
        <v>4.7208689584968537E-2</v>
      </c>
      <c r="R133">
        <v>5.1906079615554469E-2</v>
      </c>
      <c r="S133">
        <v>5.7326789887687128E-2</v>
      </c>
      <c r="T133">
        <v>6.2601747326309937E-2</v>
      </c>
      <c r="U133">
        <v>6.6794300470455523E-2</v>
      </c>
      <c r="V133">
        <v>6.8736456453127745E-2</v>
      </c>
      <c r="W133">
        <v>0.10161859421740679</v>
      </c>
      <c r="X133">
        <v>9.2330625076210135E-2</v>
      </c>
      <c r="Y133">
        <v>7.7465341627229664E-2</v>
      </c>
      <c r="Z133">
        <v>6.0083803937616323E-2</v>
      </c>
      <c r="AA133">
        <v>4.3944283651605957E-2</v>
      </c>
      <c r="AB133">
        <v>3.1831284355444113E-2</v>
      </c>
      <c r="AC133">
        <v>2.3945893495323289E-2</v>
      </c>
      <c r="AD133">
        <v>1.8537618020832099E-2</v>
      </c>
      <c r="AE133">
        <v>1.431055163408677E-2</v>
      </c>
      <c r="AF133">
        <v>1.0507621554711929E-2</v>
      </c>
      <c r="AG133">
        <v>1.0226858298102499E-2</v>
      </c>
      <c r="AH133">
        <v>4.5749610387767628E-3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</row>
    <row r="134" spans="1:125" x14ac:dyDescent="0.2">
      <c r="A134" t="s">
        <v>59</v>
      </c>
      <c r="B134">
        <v>7</v>
      </c>
      <c r="C134">
        <v>3</v>
      </c>
      <c r="D134">
        <v>0</v>
      </c>
      <c r="E134">
        <v>1</v>
      </c>
      <c r="F134">
        <v>1989</v>
      </c>
      <c r="G134">
        <v>7</v>
      </c>
      <c r="H134">
        <v>74</v>
      </c>
      <c r="I134">
        <v>7.7380303293558424E-6</v>
      </c>
      <c r="J134">
        <v>3.2922519697789489E-3</v>
      </c>
      <c r="K134">
        <v>6.15059693674057E-3</v>
      </c>
      <c r="L134">
        <v>1.1148075920010421E-2</v>
      </c>
      <c r="M134">
        <v>1.737774380944582E-2</v>
      </c>
      <c r="N134">
        <v>2.4534858994073191E-2</v>
      </c>
      <c r="O134">
        <v>3.1714109811992741E-2</v>
      </c>
      <c r="P134">
        <v>3.9007932427223238E-2</v>
      </c>
      <c r="Q134">
        <v>4.8345757221226741E-2</v>
      </c>
      <c r="R134">
        <v>5.9820293972858853E-2</v>
      </c>
      <c r="S134">
        <v>7.1275985037830489E-2</v>
      </c>
      <c r="T134">
        <v>7.9502055564290602E-2</v>
      </c>
      <c r="U134">
        <v>8.2184001368586085E-2</v>
      </c>
      <c r="V134">
        <v>7.8691224937374529E-2</v>
      </c>
      <c r="W134">
        <v>0.10354782719193049</v>
      </c>
      <c r="X134">
        <v>8.2659117949113042E-2</v>
      </c>
      <c r="Y134">
        <v>6.4847240616990001E-2</v>
      </c>
      <c r="Z134">
        <v>5.0905108792779069E-2</v>
      </c>
      <c r="AA134">
        <v>3.976006423562374E-2</v>
      </c>
      <c r="AB134">
        <v>3.0722810938197832E-2</v>
      </c>
      <c r="AC134">
        <v>2.3267419395110941E-2</v>
      </c>
      <c r="AD134">
        <v>1.7161107701103469E-2</v>
      </c>
      <c r="AE134">
        <v>1.24931173769016E-2</v>
      </c>
      <c r="AF134">
        <v>8.9018315670086594E-3</v>
      </c>
      <c r="AG134">
        <v>8.6953319061307422E-3</v>
      </c>
      <c r="AH134">
        <v>3.9694852023828796E-3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</row>
    <row r="135" spans="1:125" x14ac:dyDescent="0.2">
      <c r="A135" t="s">
        <v>59</v>
      </c>
      <c r="B135">
        <v>7</v>
      </c>
      <c r="C135">
        <v>3</v>
      </c>
      <c r="D135">
        <v>0</v>
      </c>
      <c r="E135">
        <v>1</v>
      </c>
      <c r="F135">
        <v>2017</v>
      </c>
      <c r="G135">
        <v>7</v>
      </c>
      <c r="H135">
        <v>200</v>
      </c>
      <c r="I135">
        <v>7.4884714706804661E-6</v>
      </c>
      <c r="J135">
        <v>3.295343040689804E-3</v>
      </c>
      <c r="K135">
        <v>6.3436261428928163E-3</v>
      </c>
      <c r="L135">
        <v>1.191523842666125E-2</v>
      </c>
      <c r="M135">
        <v>1.8960672247952951E-2</v>
      </c>
      <c r="N135">
        <v>2.6437177214182438E-2</v>
      </c>
      <c r="O135">
        <v>3.2918834938390443E-2</v>
      </c>
      <c r="P135">
        <v>3.9149753431867863E-2</v>
      </c>
      <c r="Q135">
        <v>4.830327040591937E-2</v>
      </c>
      <c r="R135">
        <v>6.070683194238468E-2</v>
      </c>
      <c r="S135">
        <v>7.3432630769554849E-2</v>
      </c>
      <c r="T135">
        <v>8.2536786910451979E-2</v>
      </c>
      <c r="U135">
        <v>8.5743427402532463E-2</v>
      </c>
      <c r="V135">
        <v>8.248761053434063E-2</v>
      </c>
      <c r="W135">
        <v>0.1085223082729584</v>
      </c>
      <c r="X135">
        <v>8.4786282621735848E-2</v>
      </c>
      <c r="Y135">
        <v>6.3317531990207565E-2</v>
      </c>
      <c r="Z135">
        <v>4.6911380402669837E-2</v>
      </c>
      <c r="AA135">
        <v>3.5335285080225591E-2</v>
      </c>
      <c r="AB135">
        <v>2.7182032221059908E-2</v>
      </c>
      <c r="AC135">
        <v>2.0818337009954661E-2</v>
      </c>
      <c r="AD135">
        <v>1.5319584133079919E-2</v>
      </c>
      <c r="AE135">
        <v>1.067732387580638E-2</v>
      </c>
      <c r="AF135">
        <v>6.9341954907436373E-3</v>
      </c>
      <c r="AG135">
        <v>5.8029397370518944E-3</v>
      </c>
      <c r="AH135">
        <v>2.1503464057738091E-3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"/>
  <sheetViews>
    <sheetView topLeftCell="O1" workbookViewId="0"/>
  </sheetViews>
  <sheetFormatPr baseColWidth="10" defaultColWidth="8.83203125" defaultRowHeight="15" x14ac:dyDescent="0.2"/>
  <sheetData>
    <row r="1" spans="1:12" s="1" customFormat="1" x14ac:dyDescent="0.2">
      <c r="A1" s="1" t="s">
        <v>185</v>
      </c>
      <c r="B1" s="1" t="s">
        <v>186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187</v>
      </c>
      <c r="K1" s="1" t="s">
        <v>188</v>
      </c>
      <c r="L1" s="1" t="s">
        <v>189</v>
      </c>
    </row>
    <row r="2" spans="1:12" x14ac:dyDescent="0.2">
      <c r="A2" t="s">
        <v>190</v>
      </c>
      <c r="B2">
        <v>1</v>
      </c>
      <c r="C2">
        <v>1</v>
      </c>
      <c r="D2">
        <v>1</v>
      </c>
      <c r="E2">
        <v>1</v>
      </c>
      <c r="G2">
        <v>1</v>
      </c>
      <c r="H2">
        <v>1</v>
      </c>
      <c r="I2">
        <v>1</v>
      </c>
      <c r="J2">
        <v>0</v>
      </c>
      <c r="L2">
        <v>0</v>
      </c>
    </row>
    <row r="3" spans="1:12" x14ac:dyDescent="0.2">
      <c r="A3" t="s">
        <v>191</v>
      </c>
      <c r="B3">
        <v>2</v>
      </c>
      <c r="C3">
        <v>2</v>
      </c>
      <c r="D3">
        <v>1</v>
      </c>
      <c r="E3">
        <v>1</v>
      </c>
      <c r="G3">
        <v>1</v>
      </c>
      <c r="H3">
        <v>6</v>
      </c>
      <c r="I3">
        <v>2</v>
      </c>
      <c r="J3">
        <v>0</v>
      </c>
      <c r="L3">
        <v>0</v>
      </c>
    </row>
    <row r="4" spans="1:12" x14ac:dyDescent="0.2">
      <c r="A4" t="s">
        <v>192</v>
      </c>
      <c r="B4">
        <v>3</v>
      </c>
      <c r="C4">
        <v>2</v>
      </c>
      <c r="D4">
        <v>1</v>
      </c>
      <c r="E4">
        <v>1</v>
      </c>
      <c r="G4">
        <v>1</v>
      </c>
      <c r="H4">
        <v>6</v>
      </c>
      <c r="I4">
        <v>2</v>
      </c>
      <c r="J4">
        <v>0</v>
      </c>
      <c r="L4">
        <v>0</v>
      </c>
    </row>
    <row r="5" spans="1:12" x14ac:dyDescent="0.2">
      <c r="A5" t="s">
        <v>193</v>
      </c>
      <c r="B5">
        <v>4</v>
      </c>
      <c r="C5">
        <v>2</v>
      </c>
      <c r="D5">
        <v>1</v>
      </c>
      <c r="E5">
        <v>1</v>
      </c>
      <c r="G5">
        <v>1</v>
      </c>
      <c r="H5">
        <v>6</v>
      </c>
      <c r="I5">
        <v>2</v>
      </c>
      <c r="J5">
        <v>0</v>
      </c>
      <c r="L5">
        <v>0</v>
      </c>
    </row>
    <row r="6" spans="1:12" x14ac:dyDescent="0.2">
      <c r="A6" t="s">
        <v>194</v>
      </c>
      <c r="B6">
        <v>5</v>
      </c>
      <c r="C6">
        <v>3</v>
      </c>
      <c r="D6">
        <v>1</v>
      </c>
      <c r="E6">
        <v>2</v>
      </c>
      <c r="F6">
        <v>19</v>
      </c>
      <c r="G6">
        <v>1</v>
      </c>
      <c r="H6">
        <v>7</v>
      </c>
      <c r="I6">
        <v>3</v>
      </c>
      <c r="J6">
        <v>0</v>
      </c>
      <c r="L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11"/>
  <sheetViews>
    <sheetView workbookViewId="0"/>
  </sheetViews>
  <sheetFormatPr baseColWidth="10" defaultColWidth="8.83203125" defaultRowHeight="15" x14ac:dyDescent="0.2"/>
  <sheetData>
    <row r="1" spans="1:9" s="1" customFormat="1" x14ac:dyDescent="0.2">
      <c r="A1" s="1" t="s">
        <v>185</v>
      </c>
      <c r="B1" s="1" t="s">
        <v>186</v>
      </c>
      <c r="C1" s="1" t="s">
        <v>42</v>
      </c>
      <c r="D1" s="1" t="s">
        <v>60</v>
      </c>
      <c r="E1" s="1" t="s">
        <v>61</v>
      </c>
      <c r="F1" s="1" t="s">
        <v>62</v>
      </c>
      <c r="G1" s="1" t="s">
        <v>195</v>
      </c>
      <c r="H1" s="1" t="s">
        <v>196</v>
      </c>
      <c r="I1" s="1" t="s">
        <v>65</v>
      </c>
    </row>
    <row r="2" spans="1:9" x14ac:dyDescent="0.2">
      <c r="A2" t="s">
        <v>197</v>
      </c>
      <c r="B2">
        <v>1</v>
      </c>
      <c r="C2">
        <v>1</v>
      </c>
      <c r="D2">
        <v>0</v>
      </c>
      <c r="E2">
        <v>1977</v>
      </c>
      <c r="F2">
        <v>0</v>
      </c>
      <c r="G2">
        <v>118091.8206257413</v>
      </c>
      <c r="H2">
        <v>118571.0466279104</v>
      </c>
      <c r="I2">
        <v>0.05</v>
      </c>
    </row>
    <row r="3" spans="1:9" x14ac:dyDescent="0.2">
      <c r="A3" t="s">
        <v>197</v>
      </c>
      <c r="B3">
        <v>1</v>
      </c>
      <c r="C3">
        <v>1</v>
      </c>
      <c r="D3">
        <v>0</v>
      </c>
      <c r="E3">
        <v>1978</v>
      </c>
      <c r="F3">
        <v>0</v>
      </c>
      <c r="G3">
        <v>95407.646172459034</v>
      </c>
      <c r="H3">
        <v>95828.019074641328</v>
      </c>
      <c r="I3">
        <v>0.05</v>
      </c>
    </row>
    <row r="4" spans="1:9" x14ac:dyDescent="0.2">
      <c r="A4" t="s">
        <v>197</v>
      </c>
      <c r="B4">
        <v>1</v>
      </c>
      <c r="C4">
        <v>1</v>
      </c>
      <c r="D4">
        <v>0</v>
      </c>
      <c r="E4">
        <v>1979</v>
      </c>
      <c r="F4">
        <v>0</v>
      </c>
      <c r="G4">
        <v>106160.7093603184</v>
      </c>
      <c r="H4">
        <v>106408.0523954072</v>
      </c>
      <c r="I4">
        <v>0.05</v>
      </c>
    </row>
    <row r="5" spans="1:9" x14ac:dyDescent="0.2">
      <c r="A5" t="s">
        <v>197</v>
      </c>
      <c r="B5">
        <v>1</v>
      </c>
      <c r="C5">
        <v>1</v>
      </c>
      <c r="D5">
        <v>0</v>
      </c>
      <c r="E5">
        <v>1980</v>
      </c>
      <c r="F5">
        <v>0</v>
      </c>
      <c r="G5">
        <v>115157.6664977842</v>
      </c>
      <c r="H5">
        <v>115539.3949716557</v>
      </c>
      <c r="I5">
        <v>0.05</v>
      </c>
    </row>
    <row r="6" spans="1:9" x14ac:dyDescent="0.2">
      <c r="A6" t="s">
        <v>197</v>
      </c>
      <c r="B6">
        <v>1</v>
      </c>
      <c r="C6">
        <v>1</v>
      </c>
      <c r="D6">
        <v>0</v>
      </c>
      <c r="E6">
        <v>1981</v>
      </c>
      <c r="F6">
        <v>0</v>
      </c>
      <c r="G6">
        <v>147818.319530749</v>
      </c>
      <c r="H6">
        <v>148168.53376661049</v>
      </c>
      <c r="I6">
        <v>0.05</v>
      </c>
    </row>
    <row r="7" spans="1:9" x14ac:dyDescent="0.2">
      <c r="A7" t="s">
        <v>197</v>
      </c>
      <c r="B7">
        <v>1</v>
      </c>
      <c r="C7">
        <v>1</v>
      </c>
      <c r="D7">
        <v>0</v>
      </c>
      <c r="E7">
        <v>1982</v>
      </c>
      <c r="F7">
        <v>0</v>
      </c>
      <c r="G7">
        <v>169045.26349760991</v>
      </c>
      <c r="H7">
        <v>168848.21187466101</v>
      </c>
      <c r="I7">
        <v>0.05</v>
      </c>
    </row>
    <row r="8" spans="1:9" x14ac:dyDescent="0.2">
      <c r="A8" t="s">
        <v>197</v>
      </c>
      <c r="B8">
        <v>1</v>
      </c>
      <c r="C8">
        <v>1</v>
      </c>
      <c r="D8">
        <v>0</v>
      </c>
      <c r="E8">
        <v>1983</v>
      </c>
      <c r="F8">
        <v>0</v>
      </c>
      <c r="G8">
        <v>215624.53900280359</v>
      </c>
      <c r="H8">
        <v>213985.84846026459</v>
      </c>
      <c r="I8">
        <v>0.05</v>
      </c>
    </row>
    <row r="9" spans="1:9" x14ac:dyDescent="0.2">
      <c r="A9" t="s">
        <v>197</v>
      </c>
      <c r="B9">
        <v>1</v>
      </c>
      <c r="C9">
        <v>1</v>
      </c>
      <c r="D9">
        <v>0</v>
      </c>
      <c r="E9">
        <v>1984</v>
      </c>
      <c r="F9">
        <v>0</v>
      </c>
      <c r="G9">
        <v>307540.79056779621</v>
      </c>
      <c r="H9">
        <v>303543.63936812477</v>
      </c>
      <c r="I9">
        <v>0.05</v>
      </c>
    </row>
    <row r="10" spans="1:9" x14ac:dyDescent="0.2">
      <c r="A10" t="s">
        <v>197</v>
      </c>
      <c r="B10">
        <v>1</v>
      </c>
      <c r="C10">
        <v>1</v>
      </c>
      <c r="D10">
        <v>0</v>
      </c>
      <c r="E10">
        <v>1985</v>
      </c>
      <c r="F10">
        <v>0</v>
      </c>
      <c r="G10">
        <v>286899.77841066668</v>
      </c>
      <c r="H10">
        <v>284525.21713502781</v>
      </c>
      <c r="I10">
        <v>0.05</v>
      </c>
    </row>
    <row r="11" spans="1:9" x14ac:dyDescent="0.2">
      <c r="A11" t="s">
        <v>197</v>
      </c>
      <c r="B11">
        <v>1</v>
      </c>
      <c r="C11">
        <v>1</v>
      </c>
      <c r="D11">
        <v>0</v>
      </c>
      <c r="E11">
        <v>1986</v>
      </c>
      <c r="F11">
        <v>0</v>
      </c>
      <c r="G11">
        <v>86909.889385415081</v>
      </c>
      <c r="H11">
        <v>86905.049746358709</v>
      </c>
      <c r="I11">
        <v>0.05</v>
      </c>
    </row>
    <row r="12" spans="1:9" x14ac:dyDescent="0.2">
      <c r="A12" t="s">
        <v>197</v>
      </c>
      <c r="B12">
        <v>1</v>
      </c>
      <c r="C12">
        <v>1</v>
      </c>
      <c r="D12">
        <v>0</v>
      </c>
      <c r="E12">
        <v>1987</v>
      </c>
      <c r="F12">
        <v>0</v>
      </c>
      <c r="G12">
        <v>68070.305166232007</v>
      </c>
      <c r="H12">
        <v>68195.064673238143</v>
      </c>
      <c r="I12">
        <v>0.05</v>
      </c>
    </row>
    <row r="13" spans="1:9" x14ac:dyDescent="0.2">
      <c r="A13" t="s">
        <v>197</v>
      </c>
      <c r="B13">
        <v>1</v>
      </c>
      <c r="C13">
        <v>1</v>
      </c>
      <c r="D13">
        <v>0</v>
      </c>
      <c r="E13">
        <v>1988</v>
      </c>
      <c r="F13">
        <v>0</v>
      </c>
      <c r="G13">
        <v>63391.020670792801</v>
      </c>
      <c r="H13">
        <v>63531.934624927177</v>
      </c>
      <c r="I13">
        <v>0.05</v>
      </c>
    </row>
    <row r="14" spans="1:9" x14ac:dyDescent="0.2">
      <c r="A14" t="s">
        <v>197</v>
      </c>
      <c r="B14">
        <v>1</v>
      </c>
      <c r="C14">
        <v>1</v>
      </c>
      <c r="D14">
        <v>0</v>
      </c>
      <c r="E14">
        <v>1989</v>
      </c>
      <c r="F14">
        <v>0</v>
      </c>
      <c r="G14">
        <v>75584.939579657104</v>
      </c>
      <c r="H14">
        <v>75593.361336229704</v>
      </c>
      <c r="I14">
        <v>0.05</v>
      </c>
    </row>
    <row r="15" spans="1:9" x14ac:dyDescent="0.2">
      <c r="A15" t="s">
        <v>197</v>
      </c>
      <c r="B15">
        <v>1</v>
      </c>
      <c r="C15">
        <v>1</v>
      </c>
      <c r="D15">
        <v>0</v>
      </c>
      <c r="E15">
        <v>1990</v>
      </c>
      <c r="F15">
        <v>0</v>
      </c>
      <c r="G15">
        <v>88269.246137647409</v>
      </c>
      <c r="H15">
        <v>88138.47324762374</v>
      </c>
      <c r="I15">
        <v>0.05</v>
      </c>
    </row>
    <row r="16" spans="1:9" x14ac:dyDescent="0.2">
      <c r="A16" t="s">
        <v>197</v>
      </c>
      <c r="B16">
        <v>1</v>
      </c>
      <c r="C16">
        <v>1</v>
      </c>
      <c r="D16">
        <v>0</v>
      </c>
      <c r="E16">
        <v>1991</v>
      </c>
      <c r="F16">
        <v>0</v>
      </c>
      <c r="G16">
        <v>100488.4</v>
      </c>
      <c r="H16">
        <v>99955.346917038085</v>
      </c>
      <c r="I16">
        <v>0.05</v>
      </c>
    </row>
    <row r="17" spans="1:9" x14ac:dyDescent="0.2">
      <c r="A17" t="s">
        <v>197</v>
      </c>
      <c r="B17">
        <v>1</v>
      </c>
      <c r="C17">
        <v>1</v>
      </c>
      <c r="D17">
        <v>0</v>
      </c>
      <c r="E17">
        <v>1992</v>
      </c>
      <c r="F17">
        <v>0</v>
      </c>
      <c r="G17">
        <v>90857.600000000006</v>
      </c>
      <c r="H17">
        <v>90531.884294180301</v>
      </c>
      <c r="I17">
        <v>0.05</v>
      </c>
    </row>
    <row r="18" spans="1:9" x14ac:dyDescent="0.2">
      <c r="A18" t="s">
        <v>197</v>
      </c>
      <c r="B18">
        <v>1</v>
      </c>
      <c r="C18">
        <v>1</v>
      </c>
      <c r="D18">
        <v>0</v>
      </c>
      <c r="E18">
        <v>1993</v>
      </c>
      <c r="F18">
        <v>0</v>
      </c>
      <c r="G18">
        <v>108908.86</v>
      </c>
      <c r="H18">
        <v>107567.6158825756</v>
      </c>
      <c r="I18">
        <v>0.05</v>
      </c>
    </row>
    <row r="19" spans="1:9" x14ac:dyDescent="0.2">
      <c r="A19" t="s">
        <v>197</v>
      </c>
      <c r="B19">
        <v>1</v>
      </c>
      <c r="C19">
        <v>1</v>
      </c>
      <c r="D19">
        <v>0</v>
      </c>
      <c r="E19">
        <v>1994</v>
      </c>
      <c r="F19">
        <v>0</v>
      </c>
      <c r="G19">
        <v>107335.14</v>
      </c>
      <c r="H19">
        <v>105214.8588165231</v>
      </c>
      <c r="I19">
        <v>0.05</v>
      </c>
    </row>
    <row r="20" spans="1:9" x14ac:dyDescent="0.2">
      <c r="A20" t="s">
        <v>197</v>
      </c>
      <c r="B20">
        <v>1</v>
      </c>
      <c r="C20">
        <v>1</v>
      </c>
      <c r="D20">
        <v>0</v>
      </c>
      <c r="E20">
        <v>1995</v>
      </c>
      <c r="F20">
        <v>0</v>
      </c>
      <c r="G20">
        <v>72618.22</v>
      </c>
      <c r="H20">
        <v>71775.439676565555</v>
      </c>
      <c r="I20">
        <v>0.05</v>
      </c>
    </row>
    <row r="21" spans="1:9" x14ac:dyDescent="0.2">
      <c r="A21" t="s">
        <v>197</v>
      </c>
      <c r="B21">
        <v>1</v>
      </c>
      <c r="C21">
        <v>1</v>
      </c>
      <c r="D21">
        <v>0</v>
      </c>
      <c r="E21">
        <v>1996</v>
      </c>
      <c r="F21">
        <v>0</v>
      </c>
      <c r="G21">
        <v>51263.41</v>
      </c>
      <c r="H21">
        <v>50859.627983271414</v>
      </c>
      <c r="I21">
        <v>0.05</v>
      </c>
    </row>
    <row r="22" spans="1:9" x14ac:dyDescent="0.2">
      <c r="A22" t="s">
        <v>197</v>
      </c>
      <c r="B22">
        <v>1</v>
      </c>
      <c r="C22">
        <v>1</v>
      </c>
      <c r="D22">
        <v>0</v>
      </c>
      <c r="E22">
        <v>1997</v>
      </c>
      <c r="F22">
        <v>0</v>
      </c>
      <c r="G22">
        <v>90130.3</v>
      </c>
      <c r="H22">
        <v>88474.163326548995</v>
      </c>
      <c r="I22">
        <v>0.05</v>
      </c>
    </row>
    <row r="23" spans="1:9" x14ac:dyDescent="0.2">
      <c r="A23" t="s">
        <v>197</v>
      </c>
      <c r="B23">
        <v>1</v>
      </c>
      <c r="C23">
        <v>1</v>
      </c>
      <c r="D23">
        <v>0</v>
      </c>
      <c r="E23">
        <v>1998</v>
      </c>
      <c r="F23">
        <v>0</v>
      </c>
      <c r="G23">
        <v>125460.32</v>
      </c>
      <c r="H23">
        <v>122863.96409180389</v>
      </c>
      <c r="I23">
        <v>0.05</v>
      </c>
    </row>
    <row r="24" spans="1:9" x14ac:dyDescent="0.2">
      <c r="A24" t="s">
        <v>197</v>
      </c>
      <c r="B24">
        <v>1</v>
      </c>
      <c r="C24">
        <v>1</v>
      </c>
      <c r="D24">
        <v>0</v>
      </c>
      <c r="E24">
        <v>1999</v>
      </c>
      <c r="F24">
        <v>0</v>
      </c>
      <c r="G24">
        <v>95637.569999999905</v>
      </c>
      <c r="H24">
        <v>94530.312388360908</v>
      </c>
      <c r="I24">
        <v>0.05</v>
      </c>
    </row>
    <row r="25" spans="1:9" x14ac:dyDescent="0.2">
      <c r="A25" t="s">
        <v>197</v>
      </c>
      <c r="B25">
        <v>1</v>
      </c>
      <c r="C25">
        <v>1</v>
      </c>
      <c r="D25">
        <v>0</v>
      </c>
      <c r="E25">
        <v>2000</v>
      </c>
      <c r="F25">
        <v>0</v>
      </c>
      <c r="G25">
        <v>73080.149999999994</v>
      </c>
      <c r="H25">
        <v>72987.365524465946</v>
      </c>
      <c r="I25">
        <v>0.05</v>
      </c>
    </row>
    <row r="26" spans="1:9" x14ac:dyDescent="0.2">
      <c r="A26" t="s">
        <v>197</v>
      </c>
      <c r="B26">
        <v>1</v>
      </c>
      <c r="C26">
        <v>1</v>
      </c>
      <c r="D26">
        <v>0</v>
      </c>
      <c r="E26">
        <v>2001</v>
      </c>
      <c r="F26">
        <v>0</v>
      </c>
      <c r="G26">
        <v>72076.539999999994</v>
      </c>
      <c r="H26">
        <v>71978.778291518887</v>
      </c>
      <c r="I26">
        <v>0.05</v>
      </c>
    </row>
    <row r="27" spans="1:9" x14ac:dyDescent="0.2">
      <c r="A27" t="s">
        <v>197</v>
      </c>
      <c r="B27">
        <v>1</v>
      </c>
      <c r="C27">
        <v>1</v>
      </c>
      <c r="D27">
        <v>0</v>
      </c>
      <c r="E27">
        <v>2002</v>
      </c>
      <c r="F27">
        <v>0</v>
      </c>
      <c r="G27">
        <v>51933.52</v>
      </c>
      <c r="H27">
        <v>51942.790294626662</v>
      </c>
      <c r="I27">
        <v>0.05</v>
      </c>
    </row>
    <row r="28" spans="1:9" x14ac:dyDescent="0.2">
      <c r="A28" t="s">
        <v>197</v>
      </c>
      <c r="B28">
        <v>1</v>
      </c>
      <c r="C28">
        <v>1</v>
      </c>
      <c r="D28">
        <v>0</v>
      </c>
      <c r="E28">
        <v>2003</v>
      </c>
      <c r="F28">
        <v>0</v>
      </c>
      <c r="G28">
        <v>50683.874999999898</v>
      </c>
      <c r="H28">
        <v>51091.85447344686</v>
      </c>
      <c r="I28">
        <v>0.05</v>
      </c>
    </row>
    <row r="29" spans="1:9" x14ac:dyDescent="0.2">
      <c r="A29" t="s">
        <v>197</v>
      </c>
      <c r="B29">
        <v>1</v>
      </c>
      <c r="C29">
        <v>1</v>
      </c>
      <c r="D29">
        <v>0</v>
      </c>
      <c r="E29">
        <v>2004</v>
      </c>
      <c r="F29">
        <v>0</v>
      </c>
      <c r="G29">
        <v>63844.1449999998</v>
      </c>
      <c r="H29">
        <v>64721.548393926219</v>
      </c>
      <c r="I29">
        <v>0.05</v>
      </c>
    </row>
    <row r="30" spans="1:9" x14ac:dyDescent="0.2">
      <c r="A30" t="s">
        <v>197</v>
      </c>
      <c r="B30">
        <v>1</v>
      </c>
      <c r="C30">
        <v>1</v>
      </c>
      <c r="D30">
        <v>0</v>
      </c>
      <c r="E30">
        <v>2005</v>
      </c>
      <c r="F30">
        <v>0</v>
      </c>
      <c r="G30">
        <v>80977.995999999897</v>
      </c>
      <c r="H30">
        <v>82544.491874228101</v>
      </c>
      <c r="I30">
        <v>0.05</v>
      </c>
    </row>
    <row r="31" spans="1:9" x14ac:dyDescent="0.2">
      <c r="A31" t="s">
        <v>197</v>
      </c>
      <c r="B31">
        <v>1</v>
      </c>
      <c r="C31">
        <v>1</v>
      </c>
      <c r="D31">
        <v>0</v>
      </c>
      <c r="E31">
        <v>2006</v>
      </c>
      <c r="F31">
        <v>0</v>
      </c>
      <c r="G31">
        <v>71975.8829999999</v>
      </c>
      <c r="H31">
        <v>73271.449533060557</v>
      </c>
      <c r="I31">
        <v>0.05</v>
      </c>
    </row>
    <row r="32" spans="1:9" x14ac:dyDescent="0.2">
      <c r="A32" t="s">
        <v>197</v>
      </c>
      <c r="B32">
        <v>1</v>
      </c>
      <c r="C32">
        <v>1</v>
      </c>
      <c r="D32">
        <v>0</v>
      </c>
      <c r="E32">
        <v>2007</v>
      </c>
      <c r="F32">
        <v>0</v>
      </c>
      <c r="G32">
        <v>52713.971999999703</v>
      </c>
      <c r="H32">
        <v>53052.889287106882</v>
      </c>
      <c r="I32">
        <v>0.05</v>
      </c>
    </row>
    <row r="33" spans="1:9" x14ac:dyDescent="0.2">
      <c r="A33" t="s">
        <v>197</v>
      </c>
      <c r="B33">
        <v>1</v>
      </c>
      <c r="C33">
        <v>1</v>
      </c>
      <c r="D33">
        <v>0</v>
      </c>
      <c r="E33">
        <v>2008</v>
      </c>
      <c r="F33">
        <v>0</v>
      </c>
      <c r="G33">
        <v>52583.564999999799</v>
      </c>
      <c r="H33">
        <v>52632.564061624427</v>
      </c>
      <c r="I33">
        <v>0.05</v>
      </c>
    </row>
    <row r="34" spans="1:9" x14ac:dyDescent="0.2">
      <c r="A34" t="s">
        <v>197</v>
      </c>
      <c r="B34">
        <v>1</v>
      </c>
      <c r="C34">
        <v>1</v>
      </c>
      <c r="D34">
        <v>0</v>
      </c>
      <c r="E34">
        <v>2009</v>
      </c>
      <c r="F34">
        <v>0</v>
      </c>
      <c r="G34">
        <v>44246.745000000003</v>
      </c>
      <c r="H34">
        <v>44532.447723569006</v>
      </c>
      <c r="I34">
        <v>0.05</v>
      </c>
    </row>
    <row r="35" spans="1:9" x14ac:dyDescent="0.2">
      <c r="A35" t="s">
        <v>197</v>
      </c>
      <c r="B35">
        <v>1</v>
      </c>
      <c r="C35">
        <v>1</v>
      </c>
      <c r="D35">
        <v>0</v>
      </c>
      <c r="E35">
        <v>2010</v>
      </c>
      <c r="F35">
        <v>0</v>
      </c>
      <c r="G35">
        <v>76743.800686280403</v>
      </c>
      <c r="H35">
        <v>77442.401299454476</v>
      </c>
      <c r="I35">
        <v>0.05</v>
      </c>
    </row>
    <row r="36" spans="1:9" x14ac:dyDescent="0.2">
      <c r="A36" t="s">
        <v>197</v>
      </c>
      <c r="B36">
        <v>1</v>
      </c>
      <c r="C36">
        <v>1</v>
      </c>
      <c r="D36">
        <v>0</v>
      </c>
      <c r="E36">
        <v>2011</v>
      </c>
      <c r="F36">
        <v>0</v>
      </c>
      <c r="G36">
        <v>81485.427168922295</v>
      </c>
      <c r="H36">
        <v>82274.942712191681</v>
      </c>
      <c r="I36">
        <v>0.05</v>
      </c>
    </row>
    <row r="37" spans="1:9" x14ac:dyDescent="0.2">
      <c r="A37" t="s">
        <v>197</v>
      </c>
      <c r="B37">
        <v>1</v>
      </c>
      <c r="C37">
        <v>1</v>
      </c>
      <c r="D37">
        <v>0</v>
      </c>
      <c r="E37">
        <v>2012</v>
      </c>
      <c r="F37">
        <v>0</v>
      </c>
      <c r="G37">
        <v>103970.118109348</v>
      </c>
      <c r="H37">
        <v>104832.2007611975</v>
      </c>
      <c r="I37">
        <v>0.05</v>
      </c>
    </row>
    <row r="38" spans="1:9" x14ac:dyDescent="0.2">
      <c r="A38" t="s">
        <v>197</v>
      </c>
      <c r="B38">
        <v>1</v>
      </c>
      <c r="C38">
        <v>1</v>
      </c>
      <c r="D38">
        <v>0</v>
      </c>
      <c r="E38">
        <v>2013</v>
      </c>
      <c r="F38">
        <v>0</v>
      </c>
      <c r="G38">
        <v>96364.444776368604</v>
      </c>
      <c r="H38">
        <v>97305.49151771731</v>
      </c>
      <c r="I38">
        <v>0.05</v>
      </c>
    </row>
    <row r="39" spans="1:9" x14ac:dyDescent="0.2">
      <c r="A39" t="s">
        <v>197</v>
      </c>
      <c r="B39">
        <v>1</v>
      </c>
      <c r="C39">
        <v>1</v>
      </c>
      <c r="D39">
        <v>0</v>
      </c>
      <c r="E39">
        <v>2014</v>
      </c>
      <c r="F39">
        <v>0</v>
      </c>
      <c r="G39">
        <v>142631.923683942</v>
      </c>
      <c r="H39">
        <v>145300.5316088789</v>
      </c>
      <c r="I39">
        <v>0.05</v>
      </c>
    </row>
    <row r="40" spans="1:9" x14ac:dyDescent="0.2">
      <c r="A40" t="s">
        <v>197</v>
      </c>
      <c r="B40">
        <v>1</v>
      </c>
      <c r="C40">
        <v>1</v>
      </c>
      <c r="D40">
        <v>0</v>
      </c>
      <c r="E40">
        <v>2015</v>
      </c>
      <c r="F40">
        <v>0</v>
      </c>
      <c r="G40">
        <v>167553.37007594499</v>
      </c>
      <c r="H40">
        <v>170584.08804851241</v>
      </c>
      <c r="I40">
        <v>0.05</v>
      </c>
    </row>
    <row r="41" spans="1:9" x14ac:dyDescent="0.2">
      <c r="A41" t="s">
        <v>197</v>
      </c>
      <c r="B41">
        <v>1</v>
      </c>
      <c r="C41">
        <v>1</v>
      </c>
      <c r="D41">
        <v>0</v>
      </c>
      <c r="E41">
        <v>2016</v>
      </c>
      <c r="F41">
        <v>0</v>
      </c>
      <c r="G41">
        <v>177134.22810654301</v>
      </c>
      <c r="H41">
        <v>176605.52386962849</v>
      </c>
      <c r="I41">
        <v>0.05</v>
      </c>
    </row>
    <row r="42" spans="1:9" x14ac:dyDescent="0.2">
      <c r="A42" t="s">
        <v>197</v>
      </c>
      <c r="B42">
        <v>1</v>
      </c>
      <c r="C42">
        <v>1</v>
      </c>
      <c r="D42">
        <v>0</v>
      </c>
      <c r="E42">
        <v>2017</v>
      </c>
      <c r="F42">
        <v>0</v>
      </c>
      <c r="G42">
        <v>186157.079141453</v>
      </c>
      <c r="H42">
        <v>184111.88698791599</v>
      </c>
      <c r="I42">
        <v>0.05</v>
      </c>
    </row>
    <row r="43" spans="1:9" x14ac:dyDescent="0.2">
      <c r="A43" t="s">
        <v>197</v>
      </c>
      <c r="B43">
        <v>1</v>
      </c>
      <c r="C43">
        <v>1</v>
      </c>
      <c r="D43">
        <v>0</v>
      </c>
      <c r="E43">
        <v>2018</v>
      </c>
      <c r="F43">
        <v>0</v>
      </c>
      <c r="G43">
        <v>161492</v>
      </c>
      <c r="H43">
        <v>160522.72708832481</v>
      </c>
      <c r="I43">
        <v>0.05</v>
      </c>
    </row>
    <row r="44" spans="1:9" x14ac:dyDescent="0.2">
      <c r="A44" t="s">
        <v>191</v>
      </c>
      <c r="B44">
        <v>2</v>
      </c>
      <c r="C44">
        <v>2</v>
      </c>
      <c r="D44">
        <v>0</v>
      </c>
      <c r="E44">
        <v>1977</v>
      </c>
      <c r="F44">
        <v>0</v>
      </c>
      <c r="G44">
        <v>653</v>
      </c>
      <c r="H44">
        <v>661.7119814511949</v>
      </c>
      <c r="I44">
        <v>0.05</v>
      </c>
    </row>
    <row r="45" spans="1:9" x14ac:dyDescent="0.2">
      <c r="A45" t="s">
        <v>191</v>
      </c>
      <c r="B45">
        <v>2</v>
      </c>
      <c r="C45">
        <v>2</v>
      </c>
      <c r="D45">
        <v>0</v>
      </c>
      <c r="E45">
        <v>1978</v>
      </c>
      <c r="F45">
        <v>0</v>
      </c>
      <c r="G45">
        <v>3263</v>
      </c>
      <c r="H45">
        <v>3288.9230619784089</v>
      </c>
      <c r="I45">
        <v>0.05</v>
      </c>
    </row>
    <row r="46" spans="1:9" x14ac:dyDescent="0.2">
      <c r="A46" t="s">
        <v>191</v>
      </c>
      <c r="B46">
        <v>2</v>
      </c>
      <c r="C46">
        <v>2</v>
      </c>
      <c r="D46">
        <v>0</v>
      </c>
      <c r="E46">
        <v>1979</v>
      </c>
      <c r="F46">
        <v>0</v>
      </c>
      <c r="G46">
        <v>3790</v>
      </c>
      <c r="H46">
        <v>3812.9172567920309</v>
      </c>
      <c r="I46">
        <v>0.05</v>
      </c>
    </row>
    <row r="47" spans="1:9" x14ac:dyDescent="0.2">
      <c r="A47" t="s">
        <v>191</v>
      </c>
      <c r="B47">
        <v>2</v>
      </c>
      <c r="C47">
        <v>2</v>
      </c>
      <c r="D47">
        <v>0</v>
      </c>
      <c r="E47">
        <v>1980</v>
      </c>
      <c r="F47">
        <v>0</v>
      </c>
      <c r="G47">
        <v>9851</v>
      </c>
      <c r="H47">
        <v>9862.337502207929</v>
      </c>
      <c r="I47">
        <v>0.05</v>
      </c>
    </row>
    <row r="48" spans="1:9" x14ac:dyDescent="0.2">
      <c r="A48" t="s">
        <v>191</v>
      </c>
      <c r="B48">
        <v>2</v>
      </c>
      <c r="C48">
        <v>2</v>
      </c>
      <c r="D48">
        <v>0</v>
      </c>
      <c r="E48">
        <v>1981</v>
      </c>
      <c r="F48">
        <v>0</v>
      </c>
      <c r="G48">
        <v>10485</v>
      </c>
      <c r="H48">
        <v>10495.04412365674</v>
      </c>
      <c r="I48">
        <v>0.05</v>
      </c>
    </row>
    <row r="49" spans="1:9" x14ac:dyDescent="0.2">
      <c r="A49" t="s">
        <v>191</v>
      </c>
      <c r="B49">
        <v>2</v>
      </c>
      <c r="C49">
        <v>2</v>
      </c>
      <c r="D49">
        <v>0</v>
      </c>
      <c r="E49">
        <v>1982</v>
      </c>
      <c r="F49">
        <v>0</v>
      </c>
      <c r="G49">
        <v>6680</v>
      </c>
      <c r="H49">
        <v>6696.1838711534629</v>
      </c>
      <c r="I49">
        <v>0.05</v>
      </c>
    </row>
    <row r="50" spans="1:9" x14ac:dyDescent="0.2">
      <c r="A50" t="s">
        <v>191</v>
      </c>
      <c r="B50">
        <v>2</v>
      </c>
      <c r="C50">
        <v>2</v>
      </c>
      <c r="D50">
        <v>0</v>
      </c>
      <c r="E50">
        <v>1983</v>
      </c>
      <c r="F50">
        <v>0</v>
      </c>
      <c r="G50">
        <v>9512</v>
      </c>
      <c r="H50">
        <v>9511.2130257904173</v>
      </c>
      <c r="I50">
        <v>0.05</v>
      </c>
    </row>
    <row r="51" spans="1:9" x14ac:dyDescent="0.2">
      <c r="A51" t="s">
        <v>191</v>
      </c>
      <c r="B51">
        <v>2</v>
      </c>
      <c r="C51">
        <v>2</v>
      </c>
      <c r="D51">
        <v>0</v>
      </c>
      <c r="E51">
        <v>1984</v>
      </c>
      <c r="F51">
        <v>0</v>
      </c>
      <c r="G51">
        <v>8806</v>
      </c>
      <c r="H51">
        <v>8790.2472963160399</v>
      </c>
      <c r="I51">
        <v>0.05</v>
      </c>
    </row>
    <row r="52" spans="1:9" x14ac:dyDescent="0.2">
      <c r="A52" t="s">
        <v>191</v>
      </c>
      <c r="B52">
        <v>2</v>
      </c>
      <c r="C52">
        <v>2</v>
      </c>
      <c r="D52">
        <v>0</v>
      </c>
      <c r="E52">
        <v>1985</v>
      </c>
      <c r="F52">
        <v>0</v>
      </c>
      <c r="G52">
        <v>4876</v>
      </c>
      <c r="H52">
        <v>4902.4568719482904</v>
      </c>
      <c r="I52">
        <v>0.05</v>
      </c>
    </row>
    <row r="53" spans="1:9" x14ac:dyDescent="0.2">
      <c r="A53" t="s">
        <v>191</v>
      </c>
      <c r="B53">
        <v>2</v>
      </c>
      <c r="C53">
        <v>2</v>
      </c>
      <c r="D53">
        <v>0</v>
      </c>
      <c r="E53">
        <v>1986</v>
      </c>
      <c r="F53">
        <v>0</v>
      </c>
      <c r="G53">
        <v>6851</v>
      </c>
      <c r="H53">
        <v>6904.0532494035933</v>
      </c>
      <c r="I53">
        <v>0.05</v>
      </c>
    </row>
    <row r="54" spans="1:9" x14ac:dyDescent="0.2">
      <c r="A54" t="s">
        <v>191</v>
      </c>
      <c r="B54">
        <v>2</v>
      </c>
      <c r="C54">
        <v>2</v>
      </c>
      <c r="D54">
        <v>0</v>
      </c>
      <c r="E54">
        <v>1987</v>
      </c>
      <c r="F54">
        <v>0</v>
      </c>
      <c r="G54">
        <v>22487</v>
      </c>
      <c r="H54">
        <v>22587.038241916849</v>
      </c>
      <c r="I54">
        <v>0.05</v>
      </c>
    </row>
    <row r="55" spans="1:9" x14ac:dyDescent="0.2">
      <c r="A55" t="s">
        <v>191</v>
      </c>
      <c r="B55">
        <v>2</v>
      </c>
      <c r="C55">
        <v>2</v>
      </c>
      <c r="D55">
        <v>0</v>
      </c>
      <c r="E55">
        <v>1988</v>
      </c>
      <c r="F55">
        <v>0</v>
      </c>
      <c r="G55">
        <v>27145</v>
      </c>
      <c r="H55">
        <v>27035.107411456469</v>
      </c>
      <c r="I55">
        <v>0.05</v>
      </c>
    </row>
    <row r="56" spans="1:9" x14ac:dyDescent="0.2">
      <c r="A56" t="s">
        <v>191</v>
      </c>
      <c r="B56">
        <v>2</v>
      </c>
      <c r="C56">
        <v>2</v>
      </c>
      <c r="D56">
        <v>0</v>
      </c>
      <c r="E56">
        <v>1989</v>
      </c>
      <c r="F56">
        <v>0</v>
      </c>
      <c r="G56">
        <v>37638</v>
      </c>
      <c r="H56">
        <v>37182.868198324359</v>
      </c>
      <c r="I56">
        <v>0.05</v>
      </c>
    </row>
    <row r="57" spans="1:9" x14ac:dyDescent="0.2">
      <c r="A57" t="s">
        <v>191</v>
      </c>
      <c r="B57">
        <v>2</v>
      </c>
      <c r="C57">
        <v>2</v>
      </c>
      <c r="D57">
        <v>0</v>
      </c>
      <c r="E57">
        <v>1990</v>
      </c>
      <c r="F57">
        <v>0</v>
      </c>
      <c r="G57">
        <v>59190</v>
      </c>
      <c r="H57">
        <v>58050.202540971193</v>
      </c>
      <c r="I57">
        <v>0.05</v>
      </c>
    </row>
    <row r="58" spans="1:9" x14ac:dyDescent="0.2">
      <c r="A58" t="s">
        <v>191</v>
      </c>
      <c r="B58">
        <v>2</v>
      </c>
      <c r="C58">
        <v>2</v>
      </c>
      <c r="D58">
        <v>0</v>
      </c>
      <c r="E58">
        <v>1991</v>
      </c>
      <c r="F58">
        <v>0</v>
      </c>
      <c r="G58">
        <v>58101.5</v>
      </c>
      <c r="H58">
        <v>56941.531387619783</v>
      </c>
      <c r="I58">
        <v>0.05</v>
      </c>
    </row>
    <row r="59" spans="1:9" x14ac:dyDescent="0.2">
      <c r="A59" t="s">
        <v>191</v>
      </c>
      <c r="B59">
        <v>2</v>
      </c>
      <c r="C59">
        <v>2</v>
      </c>
      <c r="D59">
        <v>0</v>
      </c>
      <c r="E59">
        <v>1992</v>
      </c>
      <c r="F59">
        <v>0</v>
      </c>
      <c r="G59">
        <v>54762.2</v>
      </c>
      <c r="H59">
        <v>54151.838494315052</v>
      </c>
      <c r="I59">
        <v>0.05</v>
      </c>
    </row>
    <row r="60" spans="1:9" x14ac:dyDescent="0.2">
      <c r="A60" t="s">
        <v>191</v>
      </c>
      <c r="B60">
        <v>2</v>
      </c>
      <c r="C60">
        <v>2</v>
      </c>
      <c r="D60">
        <v>0</v>
      </c>
      <c r="E60">
        <v>1993</v>
      </c>
      <c r="F60">
        <v>0</v>
      </c>
      <c r="G60">
        <v>37809.5</v>
      </c>
      <c r="H60">
        <v>37756.497201383812</v>
      </c>
      <c r="I60">
        <v>0.05</v>
      </c>
    </row>
    <row r="61" spans="1:9" x14ac:dyDescent="0.2">
      <c r="A61" t="s">
        <v>191</v>
      </c>
      <c r="B61">
        <v>2</v>
      </c>
      <c r="C61">
        <v>2</v>
      </c>
      <c r="D61">
        <v>0</v>
      </c>
      <c r="E61">
        <v>1994</v>
      </c>
      <c r="F61">
        <v>0</v>
      </c>
      <c r="G61">
        <v>31446.7</v>
      </c>
      <c r="H61">
        <v>31408.722007868218</v>
      </c>
      <c r="I61">
        <v>0.05</v>
      </c>
    </row>
    <row r="62" spans="1:9" x14ac:dyDescent="0.2">
      <c r="A62" t="s">
        <v>191</v>
      </c>
      <c r="B62">
        <v>2</v>
      </c>
      <c r="C62">
        <v>2</v>
      </c>
      <c r="D62">
        <v>0</v>
      </c>
      <c r="E62">
        <v>1995</v>
      </c>
      <c r="F62">
        <v>0</v>
      </c>
      <c r="G62">
        <v>41875</v>
      </c>
      <c r="H62">
        <v>41228.073889990563</v>
      </c>
      <c r="I62">
        <v>0.05</v>
      </c>
    </row>
    <row r="63" spans="1:9" x14ac:dyDescent="0.2">
      <c r="A63" t="s">
        <v>191</v>
      </c>
      <c r="B63">
        <v>2</v>
      </c>
      <c r="C63">
        <v>2</v>
      </c>
      <c r="D63">
        <v>0</v>
      </c>
      <c r="E63">
        <v>1996</v>
      </c>
      <c r="F63">
        <v>0</v>
      </c>
      <c r="G63">
        <v>45990.5</v>
      </c>
      <c r="H63">
        <v>45013.886939446857</v>
      </c>
      <c r="I63">
        <v>0.05</v>
      </c>
    </row>
    <row r="64" spans="1:9" x14ac:dyDescent="0.2">
      <c r="A64" t="s">
        <v>191</v>
      </c>
      <c r="B64">
        <v>2</v>
      </c>
      <c r="C64">
        <v>2</v>
      </c>
      <c r="D64">
        <v>0</v>
      </c>
      <c r="E64">
        <v>1997</v>
      </c>
      <c r="F64">
        <v>0</v>
      </c>
      <c r="G64">
        <v>48405.9</v>
      </c>
      <c r="H64">
        <v>47049.42349693516</v>
      </c>
      <c r="I64">
        <v>0.05</v>
      </c>
    </row>
    <row r="65" spans="1:9" x14ac:dyDescent="0.2">
      <c r="A65" t="s">
        <v>191</v>
      </c>
      <c r="B65">
        <v>2</v>
      </c>
      <c r="C65">
        <v>2</v>
      </c>
      <c r="D65">
        <v>0</v>
      </c>
      <c r="E65">
        <v>1998</v>
      </c>
      <c r="F65">
        <v>0</v>
      </c>
      <c r="G65">
        <v>41569.699999999997</v>
      </c>
      <c r="H65">
        <v>40922.198372827697</v>
      </c>
      <c r="I65">
        <v>0.05</v>
      </c>
    </row>
    <row r="66" spans="1:9" x14ac:dyDescent="0.2">
      <c r="A66" t="s">
        <v>191</v>
      </c>
      <c r="B66">
        <v>2</v>
      </c>
      <c r="C66">
        <v>2</v>
      </c>
      <c r="D66">
        <v>0</v>
      </c>
      <c r="E66">
        <v>1999</v>
      </c>
      <c r="F66">
        <v>0</v>
      </c>
      <c r="G66">
        <v>37174.699999999997</v>
      </c>
      <c r="H66">
        <v>37500.695118259217</v>
      </c>
      <c r="I66">
        <v>0.05</v>
      </c>
    </row>
    <row r="67" spans="1:9" x14ac:dyDescent="0.2">
      <c r="A67" t="s">
        <v>191</v>
      </c>
      <c r="B67">
        <v>2</v>
      </c>
      <c r="C67">
        <v>2</v>
      </c>
      <c r="D67">
        <v>0</v>
      </c>
      <c r="E67">
        <v>2000</v>
      </c>
      <c r="F67">
        <v>0</v>
      </c>
      <c r="G67">
        <v>25456.9</v>
      </c>
      <c r="H67">
        <v>25950.816495483959</v>
      </c>
      <c r="I67">
        <v>0.05</v>
      </c>
    </row>
    <row r="68" spans="1:9" x14ac:dyDescent="0.2">
      <c r="A68" t="s">
        <v>191</v>
      </c>
      <c r="B68">
        <v>2</v>
      </c>
      <c r="C68">
        <v>2</v>
      </c>
      <c r="D68">
        <v>0</v>
      </c>
      <c r="E68">
        <v>2001</v>
      </c>
      <c r="F68">
        <v>0</v>
      </c>
      <c r="G68">
        <v>24386.2</v>
      </c>
      <c r="H68">
        <v>24504.093470234791</v>
      </c>
      <c r="I68">
        <v>0.05</v>
      </c>
    </row>
    <row r="69" spans="1:9" x14ac:dyDescent="0.2">
      <c r="A69" t="s">
        <v>191</v>
      </c>
      <c r="B69">
        <v>2</v>
      </c>
      <c r="C69">
        <v>2</v>
      </c>
      <c r="D69">
        <v>0</v>
      </c>
      <c r="E69">
        <v>2002</v>
      </c>
      <c r="F69">
        <v>0</v>
      </c>
      <c r="G69">
        <v>19810.2</v>
      </c>
      <c r="H69">
        <v>19651.984938319129</v>
      </c>
      <c r="I69">
        <v>0.05</v>
      </c>
    </row>
    <row r="70" spans="1:9" x14ac:dyDescent="0.2">
      <c r="A70" t="s">
        <v>191</v>
      </c>
      <c r="B70">
        <v>2</v>
      </c>
      <c r="C70">
        <v>2</v>
      </c>
      <c r="D70">
        <v>0</v>
      </c>
      <c r="E70">
        <v>2003</v>
      </c>
      <c r="F70">
        <v>0</v>
      </c>
      <c r="G70">
        <v>18885.5</v>
      </c>
      <c r="H70">
        <v>18629.13026056367</v>
      </c>
      <c r="I70">
        <v>0.05</v>
      </c>
    </row>
    <row r="71" spans="1:9" x14ac:dyDescent="0.2">
      <c r="A71" t="s">
        <v>191</v>
      </c>
      <c r="B71">
        <v>2</v>
      </c>
      <c r="C71">
        <v>2</v>
      </c>
      <c r="D71">
        <v>0</v>
      </c>
      <c r="E71">
        <v>2004</v>
      </c>
      <c r="F71">
        <v>0</v>
      </c>
      <c r="G71">
        <v>17512.599999999999</v>
      </c>
      <c r="H71">
        <v>17279.348658473569</v>
      </c>
      <c r="I71">
        <v>0.05</v>
      </c>
    </row>
    <row r="72" spans="1:9" x14ac:dyDescent="0.2">
      <c r="A72" t="s">
        <v>191</v>
      </c>
      <c r="B72">
        <v>2</v>
      </c>
      <c r="C72">
        <v>2</v>
      </c>
      <c r="D72">
        <v>0</v>
      </c>
      <c r="E72">
        <v>2005</v>
      </c>
      <c r="F72">
        <v>0</v>
      </c>
      <c r="G72">
        <v>14549.2</v>
      </c>
      <c r="H72">
        <v>14429.659890391071</v>
      </c>
      <c r="I72">
        <v>0.05</v>
      </c>
    </row>
    <row r="73" spans="1:9" x14ac:dyDescent="0.2">
      <c r="A73" t="s">
        <v>191</v>
      </c>
      <c r="B73">
        <v>2</v>
      </c>
      <c r="C73">
        <v>2</v>
      </c>
      <c r="D73">
        <v>0</v>
      </c>
      <c r="E73">
        <v>2006</v>
      </c>
      <c r="F73">
        <v>0</v>
      </c>
      <c r="G73">
        <v>13131.8</v>
      </c>
      <c r="H73">
        <v>13075.58556379623</v>
      </c>
      <c r="I73">
        <v>0.05</v>
      </c>
    </row>
    <row r="74" spans="1:9" x14ac:dyDescent="0.2">
      <c r="A74" t="s">
        <v>191</v>
      </c>
      <c r="B74">
        <v>2</v>
      </c>
      <c r="C74">
        <v>2</v>
      </c>
      <c r="D74">
        <v>0</v>
      </c>
      <c r="E74">
        <v>2007</v>
      </c>
      <c r="F74">
        <v>0</v>
      </c>
      <c r="G74">
        <v>14775.4</v>
      </c>
      <c r="H74">
        <v>14593.098975193539</v>
      </c>
      <c r="I74">
        <v>0.05</v>
      </c>
    </row>
    <row r="75" spans="1:9" x14ac:dyDescent="0.2">
      <c r="A75" t="s">
        <v>191</v>
      </c>
      <c r="B75">
        <v>2</v>
      </c>
      <c r="C75">
        <v>2</v>
      </c>
      <c r="D75">
        <v>0</v>
      </c>
      <c r="E75">
        <v>2008</v>
      </c>
      <c r="F75">
        <v>0</v>
      </c>
      <c r="G75">
        <v>20293.400000000001</v>
      </c>
      <c r="H75">
        <v>19755.880627322709</v>
      </c>
      <c r="I75">
        <v>0.05</v>
      </c>
    </row>
    <row r="76" spans="1:9" x14ac:dyDescent="0.2">
      <c r="A76" t="s">
        <v>191</v>
      </c>
      <c r="B76">
        <v>2</v>
      </c>
      <c r="C76">
        <v>2</v>
      </c>
      <c r="D76">
        <v>0</v>
      </c>
      <c r="E76">
        <v>2009</v>
      </c>
      <c r="F76">
        <v>0</v>
      </c>
      <c r="G76">
        <v>13976.2</v>
      </c>
      <c r="H76">
        <v>13898.577652792341</v>
      </c>
      <c r="I76">
        <v>0.05</v>
      </c>
    </row>
    <row r="77" spans="1:9" x14ac:dyDescent="0.2">
      <c r="A77" t="s">
        <v>191</v>
      </c>
      <c r="B77">
        <v>2</v>
      </c>
      <c r="C77">
        <v>2</v>
      </c>
      <c r="D77">
        <v>0</v>
      </c>
      <c r="E77">
        <v>2010</v>
      </c>
      <c r="F77">
        <v>0</v>
      </c>
      <c r="G77">
        <v>21765.200000000001</v>
      </c>
      <c r="H77">
        <v>21889.21306700644</v>
      </c>
      <c r="I77">
        <v>0.05</v>
      </c>
    </row>
    <row r="78" spans="1:9" x14ac:dyDescent="0.2">
      <c r="A78" t="s">
        <v>191</v>
      </c>
      <c r="B78">
        <v>2</v>
      </c>
      <c r="C78">
        <v>2</v>
      </c>
      <c r="D78">
        <v>0</v>
      </c>
      <c r="E78">
        <v>2011</v>
      </c>
      <c r="F78">
        <v>0</v>
      </c>
      <c r="G78">
        <v>16452.900000000001</v>
      </c>
      <c r="H78">
        <v>16601.238721569862</v>
      </c>
      <c r="I78">
        <v>0.05</v>
      </c>
    </row>
    <row r="79" spans="1:9" x14ac:dyDescent="0.2">
      <c r="A79" t="s">
        <v>191</v>
      </c>
      <c r="B79">
        <v>2</v>
      </c>
      <c r="C79">
        <v>2</v>
      </c>
      <c r="D79">
        <v>0</v>
      </c>
      <c r="E79">
        <v>2012</v>
      </c>
      <c r="F79">
        <v>0</v>
      </c>
      <c r="G79">
        <v>20071.8</v>
      </c>
      <c r="H79">
        <v>20252.590435589151</v>
      </c>
      <c r="I79">
        <v>0.05</v>
      </c>
    </row>
    <row r="80" spans="1:9" x14ac:dyDescent="0.2">
      <c r="A80" t="s">
        <v>191</v>
      </c>
      <c r="B80">
        <v>2</v>
      </c>
      <c r="C80">
        <v>2</v>
      </c>
      <c r="D80">
        <v>0</v>
      </c>
      <c r="E80">
        <v>2013</v>
      </c>
      <c r="F80">
        <v>0</v>
      </c>
      <c r="G80">
        <v>21700.400000000001</v>
      </c>
      <c r="H80">
        <v>21904.776406059998</v>
      </c>
      <c r="I80">
        <v>0.05</v>
      </c>
    </row>
    <row r="81" spans="1:9" x14ac:dyDescent="0.2">
      <c r="A81" t="s">
        <v>191</v>
      </c>
      <c r="B81">
        <v>2</v>
      </c>
      <c r="C81">
        <v>2</v>
      </c>
      <c r="D81">
        <v>0</v>
      </c>
      <c r="E81">
        <v>2014</v>
      </c>
      <c r="F81">
        <v>0</v>
      </c>
      <c r="G81">
        <v>26798.400000000001</v>
      </c>
      <c r="H81">
        <v>26812.260947850242</v>
      </c>
      <c r="I81">
        <v>0.05</v>
      </c>
    </row>
    <row r="82" spans="1:9" x14ac:dyDescent="0.2">
      <c r="A82" t="s">
        <v>191</v>
      </c>
      <c r="B82">
        <v>2</v>
      </c>
      <c r="C82">
        <v>2</v>
      </c>
      <c r="D82">
        <v>0</v>
      </c>
      <c r="E82">
        <v>2015</v>
      </c>
      <c r="F82">
        <v>0</v>
      </c>
      <c r="G82">
        <v>22269</v>
      </c>
      <c r="H82">
        <v>22266.945720044889</v>
      </c>
      <c r="I82">
        <v>0.05</v>
      </c>
    </row>
    <row r="83" spans="1:9" x14ac:dyDescent="0.2">
      <c r="A83" t="s">
        <v>191</v>
      </c>
      <c r="B83">
        <v>2</v>
      </c>
      <c r="C83">
        <v>2</v>
      </c>
      <c r="D83">
        <v>0</v>
      </c>
      <c r="E83">
        <v>2016</v>
      </c>
      <c r="F83">
        <v>0</v>
      </c>
      <c r="G83">
        <v>15216.9</v>
      </c>
      <c r="H83">
        <v>15391.84299750649</v>
      </c>
      <c r="I83">
        <v>0.05</v>
      </c>
    </row>
    <row r="84" spans="1:9" x14ac:dyDescent="0.2">
      <c r="A84" t="s">
        <v>191</v>
      </c>
      <c r="B84">
        <v>2</v>
      </c>
      <c r="C84">
        <v>2</v>
      </c>
      <c r="D84">
        <v>0</v>
      </c>
      <c r="E84">
        <v>2017</v>
      </c>
      <c r="F84">
        <v>0</v>
      </c>
      <c r="G84">
        <v>13041</v>
      </c>
      <c r="H84">
        <v>13290.384797306129</v>
      </c>
      <c r="I84">
        <v>0.05</v>
      </c>
    </row>
    <row r="85" spans="1:9" x14ac:dyDescent="0.2">
      <c r="A85" t="s">
        <v>191</v>
      </c>
      <c r="B85">
        <v>2</v>
      </c>
      <c r="C85">
        <v>2</v>
      </c>
      <c r="D85">
        <v>0</v>
      </c>
      <c r="E85">
        <v>2018</v>
      </c>
      <c r="F85">
        <v>0</v>
      </c>
      <c r="G85">
        <v>2881.94</v>
      </c>
      <c r="H85">
        <v>2905.0431250050228</v>
      </c>
      <c r="I85">
        <v>0.05</v>
      </c>
    </row>
    <row r="86" spans="1:9" x14ac:dyDescent="0.2">
      <c r="A86" t="s">
        <v>192</v>
      </c>
      <c r="B86">
        <v>3</v>
      </c>
      <c r="C86">
        <v>2</v>
      </c>
      <c r="D86">
        <v>0</v>
      </c>
      <c r="E86">
        <v>1977</v>
      </c>
      <c r="F86">
        <v>0</v>
      </c>
      <c r="G86">
        <v>1615</v>
      </c>
      <c r="H86">
        <v>1628.93529414614</v>
      </c>
      <c r="I86">
        <v>0.05</v>
      </c>
    </row>
    <row r="87" spans="1:9" x14ac:dyDescent="0.2">
      <c r="A87" t="s">
        <v>192</v>
      </c>
      <c r="B87">
        <v>3</v>
      </c>
      <c r="C87">
        <v>2</v>
      </c>
      <c r="D87">
        <v>0</v>
      </c>
      <c r="E87">
        <v>1978</v>
      </c>
      <c r="F87">
        <v>0</v>
      </c>
      <c r="G87">
        <v>8927</v>
      </c>
      <c r="H87">
        <v>8993.5132402893596</v>
      </c>
      <c r="I87">
        <v>0.05</v>
      </c>
    </row>
    <row r="88" spans="1:9" x14ac:dyDescent="0.2">
      <c r="A88" t="s">
        <v>192</v>
      </c>
      <c r="B88">
        <v>3</v>
      </c>
      <c r="C88">
        <v>2</v>
      </c>
      <c r="D88">
        <v>0</v>
      </c>
      <c r="E88">
        <v>1979</v>
      </c>
      <c r="F88">
        <v>0</v>
      </c>
      <c r="G88">
        <v>11114</v>
      </c>
      <c r="H88">
        <v>11177.53892763357</v>
      </c>
      <c r="I88">
        <v>0.05</v>
      </c>
    </row>
    <row r="89" spans="1:9" x14ac:dyDescent="0.2">
      <c r="A89" t="s">
        <v>192</v>
      </c>
      <c r="B89">
        <v>3</v>
      </c>
      <c r="C89">
        <v>2</v>
      </c>
      <c r="D89">
        <v>0</v>
      </c>
      <c r="E89">
        <v>1980</v>
      </c>
      <c r="F89">
        <v>0</v>
      </c>
      <c r="G89">
        <v>25494</v>
      </c>
      <c r="H89">
        <v>25643.7315340883</v>
      </c>
      <c r="I89">
        <v>0.05</v>
      </c>
    </row>
    <row r="90" spans="1:9" x14ac:dyDescent="0.2">
      <c r="A90" t="s">
        <v>192</v>
      </c>
      <c r="B90">
        <v>3</v>
      </c>
      <c r="C90">
        <v>2</v>
      </c>
      <c r="D90">
        <v>0</v>
      </c>
      <c r="E90">
        <v>1981</v>
      </c>
      <c r="F90">
        <v>0</v>
      </c>
      <c r="G90">
        <v>25646</v>
      </c>
      <c r="H90">
        <v>25760.566695020188</v>
      </c>
      <c r="I90">
        <v>0.05</v>
      </c>
    </row>
    <row r="91" spans="1:9" x14ac:dyDescent="0.2">
      <c r="A91" t="s">
        <v>192</v>
      </c>
      <c r="B91">
        <v>3</v>
      </c>
      <c r="C91">
        <v>2</v>
      </c>
      <c r="D91">
        <v>0</v>
      </c>
      <c r="E91">
        <v>1982</v>
      </c>
      <c r="F91">
        <v>0</v>
      </c>
      <c r="G91">
        <v>22785</v>
      </c>
      <c r="H91">
        <v>22807.77345277154</v>
      </c>
      <c r="I91">
        <v>0.05</v>
      </c>
    </row>
    <row r="92" spans="1:9" x14ac:dyDescent="0.2">
      <c r="A92" t="s">
        <v>192</v>
      </c>
      <c r="B92">
        <v>3</v>
      </c>
      <c r="C92">
        <v>2</v>
      </c>
      <c r="D92">
        <v>0</v>
      </c>
      <c r="E92">
        <v>1983</v>
      </c>
      <c r="F92">
        <v>0</v>
      </c>
      <c r="G92">
        <v>27028</v>
      </c>
      <c r="H92">
        <v>26883.818796345458</v>
      </c>
      <c r="I92">
        <v>0.05</v>
      </c>
    </row>
    <row r="93" spans="1:9" x14ac:dyDescent="0.2">
      <c r="A93" t="s">
        <v>192</v>
      </c>
      <c r="B93">
        <v>3</v>
      </c>
      <c r="C93">
        <v>2</v>
      </c>
      <c r="D93">
        <v>0</v>
      </c>
      <c r="E93">
        <v>1984</v>
      </c>
      <c r="F93">
        <v>0</v>
      </c>
      <c r="G93">
        <v>15092</v>
      </c>
      <c r="H93">
        <v>14976.71587328641</v>
      </c>
      <c r="I93">
        <v>0.05</v>
      </c>
    </row>
    <row r="94" spans="1:9" x14ac:dyDescent="0.2">
      <c r="A94" t="s">
        <v>192</v>
      </c>
      <c r="B94">
        <v>3</v>
      </c>
      <c r="C94">
        <v>2</v>
      </c>
      <c r="D94">
        <v>0</v>
      </c>
      <c r="E94">
        <v>1985</v>
      </c>
      <c r="F94">
        <v>0</v>
      </c>
      <c r="G94">
        <v>9552</v>
      </c>
      <c r="H94">
        <v>9565.4940319946854</v>
      </c>
      <c r="I94">
        <v>0.05</v>
      </c>
    </row>
    <row r="95" spans="1:9" x14ac:dyDescent="0.2">
      <c r="A95" t="s">
        <v>192</v>
      </c>
      <c r="B95">
        <v>3</v>
      </c>
      <c r="C95">
        <v>2</v>
      </c>
      <c r="D95">
        <v>0</v>
      </c>
      <c r="E95">
        <v>1986</v>
      </c>
      <c r="F95">
        <v>0</v>
      </c>
      <c r="G95">
        <v>18161</v>
      </c>
      <c r="H95">
        <v>18269.727227521042</v>
      </c>
      <c r="I95">
        <v>0.05</v>
      </c>
    </row>
    <row r="96" spans="1:9" x14ac:dyDescent="0.2">
      <c r="A96" t="s">
        <v>192</v>
      </c>
      <c r="B96">
        <v>3</v>
      </c>
      <c r="C96">
        <v>2</v>
      </c>
      <c r="D96">
        <v>0</v>
      </c>
      <c r="E96">
        <v>1987</v>
      </c>
      <c r="F96">
        <v>0</v>
      </c>
      <c r="G96">
        <v>9809</v>
      </c>
      <c r="H96">
        <v>9851.641320746241</v>
      </c>
      <c r="I96">
        <v>0.05</v>
      </c>
    </row>
    <row r="97" spans="1:9" x14ac:dyDescent="0.2">
      <c r="A97" t="s">
        <v>192</v>
      </c>
      <c r="B97">
        <v>3</v>
      </c>
      <c r="C97">
        <v>2</v>
      </c>
      <c r="D97">
        <v>0</v>
      </c>
      <c r="E97">
        <v>1988</v>
      </c>
      <c r="F97">
        <v>0</v>
      </c>
      <c r="G97">
        <v>5236</v>
      </c>
      <c r="H97">
        <v>5265.3125773543788</v>
      </c>
      <c r="I97">
        <v>0.05</v>
      </c>
    </row>
    <row r="98" spans="1:9" x14ac:dyDescent="0.2">
      <c r="A98" t="s">
        <v>192</v>
      </c>
      <c r="B98">
        <v>3</v>
      </c>
      <c r="C98">
        <v>2</v>
      </c>
      <c r="D98">
        <v>0</v>
      </c>
      <c r="E98">
        <v>1989</v>
      </c>
      <c r="F98">
        <v>0</v>
      </c>
      <c r="G98">
        <v>5280</v>
      </c>
      <c r="H98">
        <v>5315.3711856363743</v>
      </c>
      <c r="I98">
        <v>0.05</v>
      </c>
    </row>
    <row r="99" spans="1:9" x14ac:dyDescent="0.2">
      <c r="A99" t="s">
        <v>192</v>
      </c>
      <c r="B99">
        <v>3</v>
      </c>
      <c r="C99">
        <v>2</v>
      </c>
      <c r="D99">
        <v>0</v>
      </c>
      <c r="E99">
        <v>1990</v>
      </c>
      <c r="F99">
        <v>0</v>
      </c>
      <c r="G99">
        <v>7666</v>
      </c>
      <c r="H99">
        <v>7706.8733086071288</v>
      </c>
      <c r="I99">
        <v>0.05</v>
      </c>
    </row>
    <row r="100" spans="1:9" x14ac:dyDescent="0.2">
      <c r="A100" t="s">
        <v>192</v>
      </c>
      <c r="B100">
        <v>3</v>
      </c>
      <c r="C100">
        <v>2</v>
      </c>
      <c r="D100">
        <v>0</v>
      </c>
      <c r="E100">
        <v>1991</v>
      </c>
      <c r="F100">
        <v>0</v>
      </c>
      <c r="G100">
        <v>7734.9</v>
      </c>
      <c r="H100">
        <v>7769.7428786581531</v>
      </c>
      <c r="I100">
        <v>0.05</v>
      </c>
    </row>
    <row r="101" spans="1:9" x14ac:dyDescent="0.2">
      <c r="A101" t="s">
        <v>192</v>
      </c>
      <c r="B101">
        <v>3</v>
      </c>
      <c r="C101">
        <v>2</v>
      </c>
      <c r="D101">
        <v>0</v>
      </c>
      <c r="E101">
        <v>1992</v>
      </c>
      <c r="F101">
        <v>0</v>
      </c>
      <c r="G101">
        <v>15830.5</v>
      </c>
      <c r="H101">
        <v>15834.84001790565</v>
      </c>
      <c r="I101">
        <v>0.05</v>
      </c>
    </row>
    <row r="102" spans="1:9" x14ac:dyDescent="0.2">
      <c r="A102" t="s">
        <v>192</v>
      </c>
      <c r="B102">
        <v>3</v>
      </c>
      <c r="C102">
        <v>2</v>
      </c>
      <c r="D102">
        <v>0</v>
      </c>
      <c r="E102">
        <v>1993</v>
      </c>
      <c r="F102">
        <v>0</v>
      </c>
      <c r="G102">
        <v>8970.3799999999992</v>
      </c>
      <c r="H102">
        <v>9017.4813186269621</v>
      </c>
      <c r="I102">
        <v>0.05</v>
      </c>
    </row>
    <row r="103" spans="1:9" x14ac:dyDescent="0.2">
      <c r="A103" t="s">
        <v>192</v>
      </c>
      <c r="B103">
        <v>3</v>
      </c>
      <c r="C103">
        <v>2</v>
      </c>
      <c r="D103">
        <v>0</v>
      </c>
      <c r="E103">
        <v>1994</v>
      </c>
      <c r="F103">
        <v>0</v>
      </c>
      <c r="G103">
        <v>6877.4</v>
      </c>
      <c r="H103">
        <v>6923.1361473500911</v>
      </c>
      <c r="I103">
        <v>0.05</v>
      </c>
    </row>
    <row r="104" spans="1:9" x14ac:dyDescent="0.2">
      <c r="A104" t="s">
        <v>192</v>
      </c>
      <c r="B104">
        <v>3</v>
      </c>
      <c r="C104">
        <v>2</v>
      </c>
      <c r="D104">
        <v>0</v>
      </c>
      <c r="E104">
        <v>1995</v>
      </c>
      <c r="F104">
        <v>0</v>
      </c>
      <c r="G104">
        <v>11055.3</v>
      </c>
      <c r="H104">
        <v>11062.40885287017</v>
      </c>
      <c r="I104">
        <v>0.05</v>
      </c>
    </row>
    <row r="105" spans="1:9" x14ac:dyDescent="0.2">
      <c r="A105" t="s">
        <v>192</v>
      </c>
      <c r="B105">
        <v>3</v>
      </c>
      <c r="C105">
        <v>2</v>
      </c>
      <c r="D105">
        <v>0</v>
      </c>
      <c r="E105">
        <v>1996</v>
      </c>
      <c r="F105">
        <v>0</v>
      </c>
      <c r="G105">
        <v>10249.299999999999</v>
      </c>
      <c r="H105">
        <v>10249.94107621383</v>
      </c>
      <c r="I105">
        <v>0.05</v>
      </c>
    </row>
    <row r="106" spans="1:9" x14ac:dyDescent="0.2">
      <c r="A106" t="s">
        <v>192</v>
      </c>
      <c r="B106">
        <v>3</v>
      </c>
      <c r="C106">
        <v>2</v>
      </c>
      <c r="D106">
        <v>0</v>
      </c>
      <c r="E106">
        <v>1997</v>
      </c>
      <c r="F106">
        <v>0</v>
      </c>
      <c r="G106">
        <v>11004.2</v>
      </c>
      <c r="H106">
        <v>10970.907741120831</v>
      </c>
      <c r="I106">
        <v>0.05</v>
      </c>
    </row>
    <row r="107" spans="1:9" x14ac:dyDescent="0.2">
      <c r="A107" t="s">
        <v>192</v>
      </c>
      <c r="B107">
        <v>3</v>
      </c>
      <c r="C107">
        <v>2</v>
      </c>
      <c r="D107">
        <v>0</v>
      </c>
      <c r="E107">
        <v>1998</v>
      </c>
      <c r="F107">
        <v>0</v>
      </c>
      <c r="G107">
        <v>10041.1</v>
      </c>
      <c r="H107">
        <v>10038.2574556995</v>
      </c>
      <c r="I107">
        <v>0.05</v>
      </c>
    </row>
    <row r="108" spans="1:9" x14ac:dyDescent="0.2">
      <c r="A108" t="s">
        <v>192</v>
      </c>
      <c r="B108">
        <v>3</v>
      </c>
      <c r="C108">
        <v>2</v>
      </c>
      <c r="D108">
        <v>0</v>
      </c>
      <c r="E108">
        <v>1999</v>
      </c>
      <c r="F108">
        <v>0</v>
      </c>
      <c r="G108">
        <v>12425</v>
      </c>
      <c r="H108">
        <v>12482.02330974789</v>
      </c>
      <c r="I108">
        <v>0.05</v>
      </c>
    </row>
    <row r="109" spans="1:9" x14ac:dyDescent="0.2">
      <c r="A109" t="s">
        <v>192</v>
      </c>
      <c r="B109">
        <v>3</v>
      </c>
      <c r="C109">
        <v>2</v>
      </c>
      <c r="D109">
        <v>0</v>
      </c>
      <c r="E109">
        <v>2000</v>
      </c>
      <c r="F109">
        <v>0</v>
      </c>
      <c r="G109">
        <v>11699.8</v>
      </c>
      <c r="H109">
        <v>11814.777671478951</v>
      </c>
      <c r="I109">
        <v>0.05</v>
      </c>
    </row>
    <row r="110" spans="1:9" x14ac:dyDescent="0.2">
      <c r="A110" t="s">
        <v>192</v>
      </c>
      <c r="B110">
        <v>3</v>
      </c>
      <c r="C110">
        <v>2</v>
      </c>
      <c r="D110">
        <v>0</v>
      </c>
      <c r="E110">
        <v>2001</v>
      </c>
      <c r="F110">
        <v>0</v>
      </c>
      <c r="G110">
        <v>10061.700000000001</v>
      </c>
      <c r="H110">
        <v>10092.6966418958</v>
      </c>
      <c r="I110">
        <v>0.05</v>
      </c>
    </row>
    <row r="111" spans="1:9" x14ac:dyDescent="0.2">
      <c r="A111" t="s">
        <v>192</v>
      </c>
      <c r="B111">
        <v>3</v>
      </c>
      <c r="C111">
        <v>2</v>
      </c>
      <c r="D111">
        <v>0</v>
      </c>
      <c r="E111">
        <v>2002</v>
      </c>
      <c r="F111">
        <v>0</v>
      </c>
      <c r="G111">
        <v>14841.6</v>
      </c>
      <c r="H111">
        <v>14743.727130678661</v>
      </c>
      <c r="I111">
        <v>0.05</v>
      </c>
    </row>
    <row r="112" spans="1:9" x14ac:dyDescent="0.2">
      <c r="A112" t="s">
        <v>192</v>
      </c>
      <c r="B112">
        <v>3</v>
      </c>
      <c r="C112">
        <v>2</v>
      </c>
      <c r="D112">
        <v>0</v>
      </c>
      <c r="E112">
        <v>2003</v>
      </c>
      <c r="F112">
        <v>0</v>
      </c>
      <c r="G112">
        <v>12988</v>
      </c>
      <c r="H112">
        <v>12869.41191805354</v>
      </c>
      <c r="I112">
        <v>0.05</v>
      </c>
    </row>
    <row r="113" spans="1:9" x14ac:dyDescent="0.2">
      <c r="A113" t="s">
        <v>192</v>
      </c>
      <c r="B113">
        <v>3</v>
      </c>
      <c r="C113">
        <v>2</v>
      </c>
      <c r="D113">
        <v>0</v>
      </c>
      <c r="E113">
        <v>2004</v>
      </c>
      <c r="F113">
        <v>0</v>
      </c>
      <c r="G113">
        <v>13542.7</v>
      </c>
      <c r="H113">
        <v>13415.192070246871</v>
      </c>
      <c r="I113">
        <v>0.05</v>
      </c>
    </row>
    <row r="114" spans="1:9" x14ac:dyDescent="0.2">
      <c r="A114" t="s">
        <v>192</v>
      </c>
      <c r="B114">
        <v>3</v>
      </c>
      <c r="C114">
        <v>2</v>
      </c>
      <c r="D114">
        <v>0</v>
      </c>
      <c r="E114">
        <v>2005</v>
      </c>
      <c r="F114">
        <v>0</v>
      </c>
      <c r="G114">
        <v>8633.5499999999993</v>
      </c>
      <c r="H114">
        <v>8611.9502902001241</v>
      </c>
      <c r="I114">
        <v>0.05</v>
      </c>
    </row>
    <row r="115" spans="1:9" x14ac:dyDescent="0.2">
      <c r="A115" t="s">
        <v>192</v>
      </c>
      <c r="B115">
        <v>3</v>
      </c>
      <c r="C115">
        <v>2</v>
      </c>
      <c r="D115">
        <v>0</v>
      </c>
      <c r="E115">
        <v>2006</v>
      </c>
      <c r="F115">
        <v>0</v>
      </c>
      <c r="G115">
        <v>11079</v>
      </c>
      <c r="H115">
        <v>11034.256099804819</v>
      </c>
      <c r="I115">
        <v>0.05</v>
      </c>
    </row>
    <row r="116" spans="1:9" x14ac:dyDescent="0.2">
      <c r="A116" t="s">
        <v>192</v>
      </c>
      <c r="B116">
        <v>3</v>
      </c>
      <c r="C116">
        <v>2</v>
      </c>
      <c r="D116">
        <v>0</v>
      </c>
      <c r="E116">
        <v>2007</v>
      </c>
      <c r="F116">
        <v>0</v>
      </c>
      <c r="G116">
        <v>12535.2</v>
      </c>
      <c r="H116">
        <v>12374.319722508621</v>
      </c>
      <c r="I116">
        <v>0.05</v>
      </c>
    </row>
    <row r="117" spans="1:9" x14ac:dyDescent="0.2">
      <c r="A117" t="s">
        <v>192</v>
      </c>
      <c r="B117">
        <v>3</v>
      </c>
      <c r="C117">
        <v>2</v>
      </c>
      <c r="D117">
        <v>0</v>
      </c>
      <c r="E117">
        <v>2008</v>
      </c>
      <c r="F117">
        <v>0</v>
      </c>
      <c r="G117">
        <v>14053.4</v>
      </c>
      <c r="H117">
        <v>13744.88063673125</v>
      </c>
      <c r="I117">
        <v>0.05</v>
      </c>
    </row>
    <row r="118" spans="1:9" x14ac:dyDescent="0.2">
      <c r="A118" t="s">
        <v>192</v>
      </c>
      <c r="B118">
        <v>3</v>
      </c>
      <c r="C118">
        <v>2</v>
      </c>
      <c r="D118">
        <v>0</v>
      </c>
      <c r="E118">
        <v>2009</v>
      </c>
      <c r="F118">
        <v>0</v>
      </c>
      <c r="G118">
        <v>17350.2</v>
      </c>
      <c r="H118">
        <v>17171.013246839531</v>
      </c>
      <c r="I118">
        <v>0.05</v>
      </c>
    </row>
    <row r="119" spans="1:9" x14ac:dyDescent="0.2">
      <c r="A119" t="s">
        <v>192</v>
      </c>
      <c r="B119">
        <v>3</v>
      </c>
      <c r="C119">
        <v>2</v>
      </c>
      <c r="D119">
        <v>0</v>
      </c>
      <c r="E119">
        <v>2010</v>
      </c>
      <c r="F119">
        <v>0</v>
      </c>
      <c r="G119">
        <v>21840.2</v>
      </c>
      <c r="H119">
        <v>21950.804459438968</v>
      </c>
      <c r="I119">
        <v>0.05</v>
      </c>
    </row>
    <row r="120" spans="1:9" x14ac:dyDescent="0.2">
      <c r="A120" t="s">
        <v>192</v>
      </c>
      <c r="B120">
        <v>3</v>
      </c>
      <c r="C120">
        <v>2</v>
      </c>
      <c r="D120">
        <v>0</v>
      </c>
      <c r="E120">
        <v>2011</v>
      </c>
      <c r="F120">
        <v>0</v>
      </c>
      <c r="G120">
        <v>23051.7</v>
      </c>
      <c r="H120">
        <v>23288.67380893066</v>
      </c>
      <c r="I120">
        <v>0.05</v>
      </c>
    </row>
    <row r="121" spans="1:9" x14ac:dyDescent="0.2">
      <c r="A121" t="s">
        <v>192</v>
      </c>
      <c r="B121">
        <v>3</v>
      </c>
      <c r="C121">
        <v>2</v>
      </c>
      <c r="D121">
        <v>0</v>
      </c>
      <c r="E121">
        <v>2012</v>
      </c>
      <c r="F121">
        <v>0</v>
      </c>
      <c r="G121">
        <v>20668.3</v>
      </c>
      <c r="H121">
        <v>20819.40821120323</v>
      </c>
      <c r="I121">
        <v>0.05</v>
      </c>
    </row>
    <row r="122" spans="1:9" x14ac:dyDescent="0.2">
      <c r="A122" t="s">
        <v>192</v>
      </c>
      <c r="B122">
        <v>3</v>
      </c>
      <c r="C122">
        <v>2</v>
      </c>
      <c r="D122">
        <v>0</v>
      </c>
      <c r="E122">
        <v>2013</v>
      </c>
      <c r="F122">
        <v>0</v>
      </c>
      <c r="G122">
        <v>15733.4</v>
      </c>
      <c r="H122">
        <v>15843.219663159211</v>
      </c>
      <c r="I122">
        <v>0.05</v>
      </c>
    </row>
    <row r="123" spans="1:9" x14ac:dyDescent="0.2">
      <c r="A123" t="s">
        <v>192</v>
      </c>
      <c r="B123">
        <v>3</v>
      </c>
      <c r="C123">
        <v>2</v>
      </c>
      <c r="D123">
        <v>0</v>
      </c>
      <c r="E123">
        <v>2014</v>
      </c>
      <c r="F123">
        <v>0</v>
      </c>
      <c r="G123">
        <v>19639.7</v>
      </c>
      <c r="H123">
        <v>19618.7961129414</v>
      </c>
      <c r="I123">
        <v>0.05</v>
      </c>
    </row>
    <row r="124" spans="1:9" x14ac:dyDescent="0.2">
      <c r="A124" t="s">
        <v>192</v>
      </c>
      <c r="B124">
        <v>3</v>
      </c>
      <c r="C124">
        <v>2</v>
      </c>
      <c r="D124">
        <v>0</v>
      </c>
      <c r="E124">
        <v>2015</v>
      </c>
      <c r="F124">
        <v>0</v>
      </c>
      <c r="G124">
        <v>16847.599999999999</v>
      </c>
      <c r="H124">
        <v>16809.889798567459</v>
      </c>
      <c r="I124">
        <v>0.05</v>
      </c>
    </row>
    <row r="125" spans="1:9" x14ac:dyDescent="0.2">
      <c r="A125" t="s">
        <v>192</v>
      </c>
      <c r="B125">
        <v>3</v>
      </c>
      <c r="C125">
        <v>2</v>
      </c>
      <c r="D125">
        <v>0</v>
      </c>
      <c r="E125">
        <v>2016</v>
      </c>
      <c r="F125">
        <v>0</v>
      </c>
      <c r="G125">
        <v>11012.1</v>
      </c>
      <c r="H125">
        <v>11092.7028858047</v>
      </c>
      <c r="I125">
        <v>0.05</v>
      </c>
    </row>
    <row r="126" spans="1:9" x14ac:dyDescent="0.2">
      <c r="A126" t="s">
        <v>192</v>
      </c>
      <c r="B126">
        <v>3</v>
      </c>
      <c r="C126">
        <v>2</v>
      </c>
      <c r="D126">
        <v>0</v>
      </c>
      <c r="E126">
        <v>2017</v>
      </c>
      <c r="F126">
        <v>0</v>
      </c>
      <c r="G126">
        <v>9256.75</v>
      </c>
      <c r="H126">
        <v>9387.6716973074635</v>
      </c>
      <c r="I126">
        <v>0.05</v>
      </c>
    </row>
    <row r="127" spans="1:9" x14ac:dyDescent="0.2">
      <c r="A127" t="s">
        <v>192</v>
      </c>
      <c r="B127">
        <v>3</v>
      </c>
      <c r="C127">
        <v>2</v>
      </c>
      <c r="D127">
        <v>0</v>
      </c>
      <c r="E127">
        <v>2018</v>
      </c>
      <c r="F127">
        <v>0</v>
      </c>
      <c r="G127">
        <v>3031.49</v>
      </c>
      <c r="H127">
        <v>3051.7415631612939</v>
      </c>
      <c r="I127">
        <v>0.05</v>
      </c>
    </row>
    <row r="128" spans="1:9" x14ac:dyDescent="0.2">
      <c r="A128" t="s">
        <v>193</v>
      </c>
      <c r="B128">
        <v>4</v>
      </c>
      <c r="C128">
        <v>2</v>
      </c>
      <c r="D128">
        <v>0</v>
      </c>
      <c r="E128">
        <v>1977</v>
      </c>
      <c r="F128">
        <v>0</v>
      </c>
      <c r="G128">
        <v>0</v>
      </c>
      <c r="H128">
        <v>0</v>
      </c>
      <c r="I128">
        <v>0.05</v>
      </c>
    </row>
    <row r="129" spans="1:9" x14ac:dyDescent="0.2">
      <c r="A129" t="s">
        <v>193</v>
      </c>
      <c r="B129">
        <v>4</v>
      </c>
      <c r="C129">
        <v>2</v>
      </c>
      <c r="D129">
        <v>0</v>
      </c>
      <c r="E129">
        <v>1978</v>
      </c>
      <c r="F129">
        <v>0</v>
      </c>
      <c r="G129">
        <v>0</v>
      </c>
      <c r="H129">
        <v>0</v>
      </c>
      <c r="I129">
        <v>0.05</v>
      </c>
    </row>
    <row r="130" spans="1:9" x14ac:dyDescent="0.2">
      <c r="A130" t="s">
        <v>193</v>
      </c>
      <c r="B130">
        <v>4</v>
      </c>
      <c r="C130">
        <v>2</v>
      </c>
      <c r="D130">
        <v>0</v>
      </c>
      <c r="E130">
        <v>1979</v>
      </c>
      <c r="F130">
        <v>0</v>
      </c>
      <c r="G130">
        <v>0</v>
      </c>
      <c r="H130">
        <v>0</v>
      </c>
      <c r="I130">
        <v>0.05</v>
      </c>
    </row>
    <row r="131" spans="1:9" x14ac:dyDescent="0.2">
      <c r="A131" t="s">
        <v>193</v>
      </c>
      <c r="B131">
        <v>4</v>
      </c>
      <c r="C131">
        <v>2</v>
      </c>
      <c r="D131">
        <v>0</v>
      </c>
      <c r="E131">
        <v>1980</v>
      </c>
      <c r="F131">
        <v>0</v>
      </c>
      <c r="G131">
        <v>0</v>
      </c>
      <c r="H131">
        <v>0</v>
      </c>
      <c r="I131">
        <v>0.05</v>
      </c>
    </row>
    <row r="132" spans="1:9" x14ac:dyDescent="0.2">
      <c r="A132" t="s">
        <v>193</v>
      </c>
      <c r="B132">
        <v>4</v>
      </c>
      <c r="C132">
        <v>2</v>
      </c>
      <c r="D132">
        <v>0</v>
      </c>
      <c r="E132">
        <v>1981</v>
      </c>
      <c r="F132">
        <v>0</v>
      </c>
      <c r="G132">
        <v>0</v>
      </c>
      <c r="H132">
        <v>0</v>
      </c>
      <c r="I132">
        <v>0.05</v>
      </c>
    </row>
    <row r="133" spans="1:9" x14ac:dyDescent="0.2">
      <c r="A133" t="s">
        <v>193</v>
      </c>
      <c r="B133">
        <v>4</v>
      </c>
      <c r="C133">
        <v>2</v>
      </c>
      <c r="D133">
        <v>0</v>
      </c>
      <c r="E133">
        <v>1982</v>
      </c>
      <c r="F133">
        <v>0</v>
      </c>
      <c r="G133">
        <v>0</v>
      </c>
      <c r="H133">
        <v>0</v>
      </c>
      <c r="I133">
        <v>0.05</v>
      </c>
    </row>
    <row r="134" spans="1:9" x14ac:dyDescent="0.2">
      <c r="A134" t="s">
        <v>193</v>
      </c>
      <c r="B134">
        <v>4</v>
      </c>
      <c r="C134">
        <v>2</v>
      </c>
      <c r="D134">
        <v>0</v>
      </c>
      <c r="E134">
        <v>1983</v>
      </c>
      <c r="F134">
        <v>0</v>
      </c>
      <c r="G134">
        <v>0</v>
      </c>
      <c r="H134">
        <v>0</v>
      </c>
      <c r="I134">
        <v>0.05</v>
      </c>
    </row>
    <row r="135" spans="1:9" x14ac:dyDescent="0.2">
      <c r="A135" t="s">
        <v>193</v>
      </c>
      <c r="B135">
        <v>4</v>
      </c>
      <c r="C135">
        <v>2</v>
      </c>
      <c r="D135">
        <v>0</v>
      </c>
      <c r="E135">
        <v>1984</v>
      </c>
      <c r="F135">
        <v>0</v>
      </c>
      <c r="G135">
        <v>0</v>
      </c>
      <c r="H135">
        <v>0</v>
      </c>
      <c r="I135">
        <v>0.05</v>
      </c>
    </row>
    <row r="136" spans="1:9" x14ac:dyDescent="0.2">
      <c r="A136" t="s">
        <v>193</v>
      </c>
      <c r="B136">
        <v>4</v>
      </c>
      <c r="C136">
        <v>2</v>
      </c>
      <c r="D136">
        <v>0</v>
      </c>
      <c r="E136">
        <v>1985</v>
      </c>
      <c r="F136">
        <v>0</v>
      </c>
      <c r="G136">
        <v>0</v>
      </c>
      <c r="H136">
        <v>0</v>
      </c>
      <c r="I136">
        <v>0.05</v>
      </c>
    </row>
    <row r="137" spans="1:9" x14ac:dyDescent="0.2">
      <c r="A137" t="s">
        <v>193</v>
      </c>
      <c r="B137">
        <v>4</v>
      </c>
      <c r="C137">
        <v>2</v>
      </c>
      <c r="D137">
        <v>0</v>
      </c>
      <c r="E137">
        <v>1986</v>
      </c>
      <c r="F137">
        <v>0</v>
      </c>
      <c r="G137">
        <v>0</v>
      </c>
      <c r="H137">
        <v>0</v>
      </c>
      <c r="I137">
        <v>0.05</v>
      </c>
    </row>
    <row r="138" spans="1:9" x14ac:dyDescent="0.2">
      <c r="A138" t="s">
        <v>193</v>
      </c>
      <c r="B138">
        <v>4</v>
      </c>
      <c r="C138">
        <v>2</v>
      </c>
      <c r="D138">
        <v>0</v>
      </c>
      <c r="E138">
        <v>1987</v>
      </c>
      <c r="F138">
        <v>0</v>
      </c>
      <c r="G138">
        <v>643</v>
      </c>
      <c r="H138">
        <v>652.98328495473675</v>
      </c>
      <c r="I138">
        <v>0.05</v>
      </c>
    </row>
    <row r="139" spans="1:9" x14ac:dyDescent="0.2">
      <c r="A139" t="s">
        <v>193</v>
      </c>
      <c r="B139">
        <v>4</v>
      </c>
      <c r="C139">
        <v>2</v>
      </c>
      <c r="D139">
        <v>0</v>
      </c>
      <c r="E139">
        <v>1988</v>
      </c>
      <c r="F139">
        <v>0</v>
      </c>
      <c r="G139">
        <v>1421</v>
      </c>
      <c r="H139">
        <v>1438.0622581635539</v>
      </c>
      <c r="I139">
        <v>0.05</v>
      </c>
    </row>
    <row r="140" spans="1:9" x14ac:dyDescent="0.2">
      <c r="A140" t="s">
        <v>193</v>
      </c>
      <c r="B140">
        <v>4</v>
      </c>
      <c r="C140">
        <v>2</v>
      </c>
      <c r="D140">
        <v>0</v>
      </c>
      <c r="E140">
        <v>1989</v>
      </c>
      <c r="F140">
        <v>0</v>
      </c>
      <c r="G140">
        <v>375</v>
      </c>
      <c r="H140">
        <v>382.84709586874033</v>
      </c>
      <c r="I140">
        <v>0.05</v>
      </c>
    </row>
    <row r="141" spans="1:9" x14ac:dyDescent="0.2">
      <c r="A141" t="s">
        <v>193</v>
      </c>
      <c r="B141">
        <v>4</v>
      </c>
      <c r="C141">
        <v>2</v>
      </c>
      <c r="D141">
        <v>0</v>
      </c>
      <c r="E141">
        <v>1990</v>
      </c>
      <c r="F141">
        <v>0</v>
      </c>
      <c r="G141">
        <v>5661</v>
      </c>
      <c r="H141">
        <v>5701.1642149088711</v>
      </c>
      <c r="I141">
        <v>0.05</v>
      </c>
    </row>
    <row r="142" spans="1:9" x14ac:dyDescent="0.2">
      <c r="A142" t="s">
        <v>193</v>
      </c>
      <c r="B142">
        <v>4</v>
      </c>
      <c r="C142">
        <v>2</v>
      </c>
      <c r="D142">
        <v>0</v>
      </c>
      <c r="E142">
        <v>1991</v>
      </c>
      <c r="F142">
        <v>0</v>
      </c>
      <c r="G142">
        <v>10464.1</v>
      </c>
      <c r="H142">
        <v>10480.67154603388</v>
      </c>
      <c r="I142">
        <v>0.05</v>
      </c>
    </row>
    <row r="143" spans="1:9" x14ac:dyDescent="0.2">
      <c r="A143" t="s">
        <v>193</v>
      </c>
      <c r="B143">
        <v>4</v>
      </c>
      <c r="C143">
        <v>2</v>
      </c>
      <c r="D143">
        <v>0</v>
      </c>
      <c r="E143">
        <v>1992</v>
      </c>
      <c r="F143">
        <v>0</v>
      </c>
      <c r="G143">
        <v>10154.4</v>
      </c>
      <c r="H143">
        <v>10182.95588778946</v>
      </c>
      <c r="I143">
        <v>0.05</v>
      </c>
    </row>
    <row r="144" spans="1:9" x14ac:dyDescent="0.2">
      <c r="A144" t="s">
        <v>193</v>
      </c>
      <c r="B144">
        <v>4</v>
      </c>
      <c r="C144">
        <v>2</v>
      </c>
      <c r="D144">
        <v>0</v>
      </c>
      <c r="E144">
        <v>1993</v>
      </c>
      <c r="F144">
        <v>0</v>
      </c>
      <c r="G144">
        <v>9707.6200000000008</v>
      </c>
      <c r="H144">
        <v>9750.0616971246163</v>
      </c>
      <c r="I144">
        <v>0.05</v>
      </c>
    </row>
    <row r="145" spans="1:9" x14ac:dyDescent="0.2">
      <c r="A145" t="s">
        <v>193</v>
      </c>
      <c r="B145">
        <v>4</v>
      </c>
      <c r="C145">
        <v>2</v>
      </c>
      <c r="D145">
        <v>0</v>
      </c>
      <c r="E145">
        <v>1994</v>
      </c>
      <c r="F145">
        <v>0</v>
      </c>
      <c r="G145">
        <v>9160.5400000000009</v>
      </c>
      <c r="H145">
        <v>9200.7909731958644</v>
      </c>
      <c r="I145">
        <v>0.05</v>
      </c>
    </row>
    <row r="146" spans="1:9" x14ac:dyDescent="0.2">
      <c r="A146" t="s">
        <v>193</v>
      </c>
      <c r="B146">
        <v>4</v>
      </c>
      <c r="C146">
        <v>2</v>
      </c>
      <c r="D146">
        <v>0</v>
      </c>
      <c r="E146">
        <v>1995</v>
      </c>
      <c r="F146">
        <v>0</v>
      </c>
      <c r="G146">
        <v>16054.9</v>
      </c>
      <c r="H146">
        <v>15991.288959889969</v>
      </c>
      <c r="I146">
        <v>0.05</v>
      </c>
    </row>
    <row r="147" spans="1:9" x14ac:dyDescent="0.2">
      <c r="A147" t="s">
        <v>193</v>
      </c>
      <c r="B147">
        <v>4</v>
      </c>
      <c r="C147">
        <v>2</v>
      </c>
      <c r="D147">
        <v>0</v>
      </c>
      <c r="E147">
        <v>1996</v>
      </c>
      <c r="F147">
        <v>0</v>
      </c>
      <c r="G147">
        <v>12040.1</v>
      </c>
      <c r="H147">
        <v>12012.18380334748</v>
      </c>
      <c r="I147">
        <v>0.05</v>
      </c>
    </row>
    <row r="148" spans="1:9" x14ac:dyDescent="0.2">
      <c r="A148" t="s">
        <v>193</v>
      </c>
      <c r="B148">
        <v>4</v>
      </c>
      <c r="C148">
        <v>2</v>
      </c>
      <c r="D148">
        <v>0</v>
      </c>
      <c r="E148">
        <v>1997</v>
      </c>
      <c r="F148">
        <v>0</v>
      </c>
      <c r="G148">
        <v>9065.42</v>
      </c>
      <c r="H148">
        <v>9049.7775994139047</v>
      </c>
      <c r="I148">
        <v>0.05</v>
      </c>
    </row>
    <row r="149" spans="1:9" x14ac:dyDescent="0.2">
      <c r="A149" t="s">
        <v>193</v>
      </c>
      <c r="B149">
        <v>4</v>
      </c>
      <c r="C149">
        <v>2</v>
      </c>
      <c r="D149">
        <v>0</v>
      </c>
      <c r="E149">
        <v>1998</v>
      </c>
      <c r="F149">
        <v>0</v>
      </c>
      <c r="G149">
        <v>10510.3</v>
      </c>
      <c r="H149">
        <v>10496.066117826569</v>
      </c>
      <c r="I149">
        <v>0.05</v>
      </c>
    </row>
    <row r="150" spans="1:9" x14ac:dyDescent="0.2">
      <c r="A150" t="s">
        <v>193</v>
      </c>
      <c r="B150">
        <v>4</v>
      </c>
      <c r="C150">
        <v>2</v>
      </c>
      <c r="D150">
        <v>0</v>
      </c>
      <c r="E150">
        <v>1999</v>
      </c>
      <c r="F150">
        <v>0</v>
      </c>
      <c r="G150">
        <v>19014.8</v>
      </c>
      <c r="H150">
        <v>19079.912514396699</v>
      </c>
      <c r="I150">
        <v>0.05</v>
      </c>
    </row>
    <row r="151" spans="1:9" x14ac:dyDescent="0.2">
      <c r="A151" t="s">
        <v>193</v>
      </c>
      <c r="B151">
        <v>4</v>
      </c>
      <c r="C151">
        <v>2</v>
      </c>
      <c r="D151">
        <v>0</v>
      </c>
      <c r="E151">
        <v>2000</v>
      </c>
      <c r="F151">
        <v>0</v>
      </c>
      <c r="G151">
        <v>17350.8</v>
      </c>
      <c r="H151">
        <v>17559.300861028441</v>
      </c>
      <c r="I151">
        <v>0.05</v>
      </c>
    </row>
    <row r="152" spans="1:9" x14ac:dyDescent="0.2">
      <c r="A152" t="s">
        <v>193</v>
      </c>
      <c r="B152">
        <v>4</v>
      </c>
      <c r="C152">
        <v>2</v>
      </c>
      <c r="D152">
        <v>0</v>
      </c>
      <c r="E152">
        <v>2001</v>
      </c>
      <c r="F152">
        <v>0</v>
      </c>
      <c r="G152">
        <v>7170.65</v>
      </c>
      <c r="H152">
        <v>7196.6618711579604</v>
      </c>
      <c r="I152">
        <v>0.05</v>
      </c>
    </row>
    <row r="153" spans="1:9" x14ac:dyDescent="0.2">
      <c r="A153" t="s">
        <v>193</v>
      </c>
      <c r="B153">
        <v>4</v>
      </c>
      <c r="C153">
        <v>2</v>
      </c>
      <c r="D153">
        <v>0</v>
      </c>
      <c r="E153">
        <v>2002</v>
      </c>
      <c r="F153">
        <v>0</v>
      </c>
      <c r="G153">
        <v>7693.58</v>
      </c>
      <c r="H153">
        <v>7684.2114095715433</v>
      </c>
      <c r="I153">
        <v>0.05</v>
      </c>
    </row>
    <row r="154" spans="1:9" x14ac:dyDescent="0.2">
      <c r="A154" t="s">
        <v>193</v>
      </c>
      <c r="B154">
        <v>4</v>
      </c>
      <c r="C154">
        <v>2</v>
      </c>
      <c r="D154">
        <v>0</v>
      </c>
      <c r="E154">
        <v>2003</v>
      </c>
      <c r="F154">
        <v>0</v>
      </c>
      <c r="G154">
        <v>20708</v>
      </c>
      <c r="H154">
        <v>20343.684520559229</v>
      </c>
      <c r="I154">
        <v>0.05</v>
      </c>
    </row>
    <row r="155" spans="1:9" x14ac:dyDescent="0.2">
      <c r="A155" t="s">
        <v>193</v>
      </c>
      <c r="B155">
        <v>4</v>
      </c>
      <c r="C155">
        <v>2</v>
      </c>
      <c r="D155">
        <v>0</v>
      </c>
      <c r="E155">
        <v>2004</v>
      </c>
      <c r="F155">
        <v>0</v>
      </c>
      <c r="G155">
        <v>25568.3</v>
      </c>
      <c r="H155">
        <v>25026.58135844041</v>
      </c>
      <c r="I155">
        <v>0.05</v>
      </c>
    </row>
    <row r="156" spans="1:9" x14ac:dyDescent="0.2">
      <c r="A156" t="s">
        <v>193</v>
      </c>
      <c r="B156">
        <v>4</v>
      </c>
      <c r="C156">
        <v>2</v>
      </c>
      <c r="D156">
        <v>0</v>
      </c>
      <c r="E156">
        <v>2005</v>
      </c>
      <c r="F156">
        <v>0</v>
      </c>
      <c r="G156">
        <v>24401.599999999999</v>
      </c>
      <c r="H156">
        <v>23998.859805680931</v>
      </c>
      <c r="I156">
        <v>0.05</v>
      </c>
    </row>
    <row r="157" spans="1:9" x14ac:dyDescent="0.2">
      <c r="A157" t="s">
        <v>193</v>
      </c>
      <c r="B157">
        <v>4</v>
      </c>
      <c r="C157">
        <v>2</v>
      </c>
      <c r="D157">
        <v>0</v>
      </c>
      <c r="E157">
        <v>2006</v>
      </c>
      <c r="F157">
        <v>0</v>
      </c>
      <c r="G157">
        <v>23686.3</v>
      </c>
      <c r="H157">
        <v>23378.02462190828</v>
      </c>
      <c r="I157">
        <v>0.05</v>
      </c>
    </row>
    <row r="158" spans="1:9" x14ac:dyDescent="0.2">
      <c r="A158" t="s">
        <v>193</v>
      </c>
      <c r="B158">
        <v>4</v>
      </c>
      <c r="C158">
        <v>2</v>
      </c>
      <c r="D158">
        <v>0</v>
      </c>
      <c r="E158">
        <v>2007</v>
      </c>
      <c r="F158">
        <v>0</v>
      </c>
      <c r="G158">
        <v>24950.3</v>
      </c>
      <c r="H158">
        <v>24239.116674298031</v>
      </c>
      <c r="I158">
        <v>0.05</v>
      </c>
    </row>
    <row r="159" spans="1:9" x14ac:dyDescent="0.2">
      <c r="A159" t="s">
        <v>193</v>
      </c>
      <c r="B159">
        <v>4</v>
      </c>
      <c r="C159">
        <v>2</v>
      </c>
      <c r="D159">
        <v>0</v>
      </c>
      <c r="E159">
        <v>2008</v>
      </c>
      <c r="F159">
        <v>0</v>
      </c>
      <c r="G159">
        <v>24667.200000000001</v>
      </c>
      <c r="H159">
        <v>23642.09461623821</v>
      </c>
      <c r="I159">
        <v>0.05</v>
      </c>
    </row>
    <row r="160" spans="1:9" x14ac:dyDescent="0.2">
      <c r="A160" t="s">
        <v>193</v>
      </c>
      <c r="B160">
        <v>4</v>
      </c>
      <c r="C160">
        <v>2</v>
      </c>
      <c r="D160">
        <v>0</v>
      </c>
      <c r="E160">
        <v>2009</v>
      </c>
      <c r="F160">
        <v>0</v>
      </c>
      <c r="G160">
        <v>21869.9</v>
      </c>
      <c r="H160">
        <v>21536.075190868909</v>
      </c>
      <c r="I160">
        <v>0.05</v>
      </c>
    </row>
    <row r="161" spans="1:9" x14ac:dyDescent="0.2">
      <c r="A161" t="s">
        <v>193</v>
      </c>
      <c r="B161">
        <v>4</v>
      </c>
      <c r="C161">
        <v>2</v>
      </c>
      <c r="D161">
        <v>0</v>
      </c>
      <c r="E161">
        <v>2010</v>
      </c>
      <c r="F161">
        <v>0</v>
      </c>
      <c r="G161">
        <v>34720</v>
      </c>
      <c r="H161">
        <v>35027.186304215509</v>
      </c>
      <c r="I161">
        <v>0.05</v>
      </c>
    </row>
    <row r="162" spans="1:9" x14ac:dyDescent="0.2">
      <c r="A162" t="s">
        <v>193</v>
      </c>
      <c r="B162">
        <v>4</v>
      </c>
      <c r="C162">
        <v>2</v>
      </c>
      <c r="D162">
        <v>0</v>
      </c>
      <c r="E162">
        <v>2011</v>
      </c>
      <c r="F162">
        <v>0</v>
      </c>
      <c r="G162">
        <v>45907.8</v>
      </c>
      <c r="H162">
        <v>46947.859703388538</v>
      </c>
      <c r="I162">
        <v>0.05</v>
      </c>
    </row>
    <row r="163" spans="1:9" x14ac:dyDescent="0.2">
      <c r="A163" t="s">
        <v>193</v>
      </c>
      <c r="B163">
        <v>4</v>
      </c>
      <c r="C163">
        <v>2</v>
      </c>
      <c r="D163">
        <v>0</v>
      </c>
      <c r="E163">
        <v>2012</v>
      </c>
      <c r="F163">
        <v>0</v>
      </c>
      <c r="G163">
        <v>37177.9</v>
      </c>
      <c r="H163">
        <v>37625.980223917912</v>
      </c>
      <c r="I163">
        <v>0.05</v>
      </c>
    </row>
    <row r="164" spans="1:9" x14ac:dyDescent="0.2">
      <c r="A164" t="s">
        <v>193</v>
      </c>
      <c r="B164">
        <v>4</v>
      </c>
      <c r="C164">
        <v>2</v>
      </c>
      <c r="D164">
        <v>0</v>
      </c>
      <c r="E164">
        <v>2013</v>
      </c>
      <c r="F164">
        <v>0</v>
      </c>
      <c r="G164">
        <v>31166.400000000001</v>
      </c>
      <c r="H164">
        <v>31556.50558151945</v>
      </c>
      <c r="I164">
        <v>0.05</v>
      </c>
    </row>
    <row r="165" spans="1:9" x14ac:dyDescent="0.2">
      <c r="A165" t="s">
        <v>193</v>
      </c>
      <c r="B165">
        <v>4</v>
      </c>
      <c r="C165">
        <v>2</v>
      </c>
      <c r="D165">
        <v>0</v>
      </c>
      <c r="E165">
        <v>2014</v>
      </c>
      <c r="F165">
        <v>0</v>
      </c>
      <c r="G165">
        <v>38402</v>
      </c>
      <c r="H165">
        <v>38323.579739472392</v>
      </c>
      <c r="I165">
        <v>0.05</v>
      </c>
    </row>
    <row r="166" spans="1:9" x14ac:dyDescent="0.2">
      <c r="A166" t="s">
        <v>193</v>
      </c>
      <c r="B166">
        <v>4</v>
      </c>
      <c r="C166">
        <v>2</v>
      </c>
      <c r="D166">
        <v>0</v>
      </c>
      <c r="E166">
        <v>2015</v>
      </c>
      <c r="F166">
        <v>0</v>
      </c>
      <c r="G166">
        <v>40372.1</v>
      </c>
      <c r="H166">
        <v>40136.231548769683</v>
      </c>
      <c r="I166">
        <v>0.05</v>
      </c>
    </row>
    <row r="167" spans="1:9" x14ac:dyDescent="0.2">
      <c r="A167" t="s">
        <v>193</v>
      </c>
      <c r="B167">
        <v>4</v>
      </c>
      <c r="C167">
        <v>2</v>
      </c>
      <c r="D167">
        <v>0</v>
      </c>
      <c r="E167">
        <v>2016</v>
      </c>
      <c r="F167">
        <v>0</v>
      </c>
      <c r="G167">
        <v>37857.800000000003</v>
      </c>
      <c r="H167">
        <v>38679.041642942182</v>
      </c>
      <c r="I167">
        <v>0.05</v>
      </c>
    </row>
    <row r="168" spans="1:9" x14ac:dyDescent="0.2">
      <c r="A168" t="s">
        <v>193</v>
      </c>
      <c r="B168">
        <v>4</v>
      </c>
      <c r="C168">
        <v>2</v>
      </c>
      <c r="D168">
        <v>0</v>
      </c>
      <c r="E168">
        <v>2017</v>
      </c>
      <c r="F168">
        <v>0</v>
      </c>
      <c r="G168">
        <v>26436.400000000001</v>
      </c>
      <c r="H168">
        <v>27469.104703044639</v>
      </c>
      <c r="I168">
        <v>0.05</v>
      </c>
    </row>
    <row r="169" spans="1:9" x14ac:dyDescent="0.2">
      <c r="A169" t="s">
        <v>193</v>
      </c>
      <c r="B169">
        <v>4</v>
      </c>
      <c r="C169">
        <v>2</v>
      </c>
      <c r="D169">
        <v>0</v>
      </c>
      <c r="E169">
        <v>2018</v>
      </c>
      <c r="F169">
        <v>0</v>
      </c>
      <c r="G169">
        <v>6051.94</v>
      </c>
      <c r="H169">
        <v>6081.9696755086179</v>
      </c>
      <c r="I169">
        <v>0.05</v>
      </c>
    </row>
    <row r="170" spans="1:9" x14ac:dyDescent="0.2">
      <c r="A170" t="s">
        <v>198</v>
      </c>
      <c r="B170">
        <v>5</v>
      </c>
      <c r="C170">
        <v>3</v>
      </c>
      <c r="D170">
        <v>0</v>
      </c>
      <c r="E170">
        <v>1977</v>
      </c>
      <c r="F170">
        <v>0</v>
      </c>
      <c r="G170">
        <v>9449</v>
      </c>
      <c r="H170">
        <v>9473.2766845936385</v>
      </c>
      <c r="I170">
        <v>0.05</v>
      </c>
    </row>
    <row r="171" spans="1:9" x14ac:dyDescent="0.2">
      <c r="A171" t="s">
        <v>198</v>
      </c>
      <c r="B171">
        <v>5</v>
      </c>
      <c r="C171">
        <v>3</v>
      </c>
      <c r="D171">
        <v>0</v>
      </c>
      <c r="E171">
        <v>1978</v>
      </c>
      <c r="F171">
        <v>0</v>
      </c>
      <c r="G171">
        <v>8409</v>
      </c>
      <c r="H171">
        <v>8427.7707060992307</v>
      </c>
      <c r="I171">
        <v>0.05</v>
      </c>
    </row>
    <row r="172" spans="1:9" x14ac:dyDescent="0.2">
      <c r="A172" t="s">
        <v>198</v>
      </c>
      <c r="B172">
        <v>5</v>
      </c>
      <c r="C172">
        <v>3</v>
      </c>
      <c r="D172">
        <v>0</v>
      </c>
      <c r="E172">
        <v>1979</v>
      </c>
      <c r="F172">
        <v>0</v>
      </c>
      <c r="G172">
        <v>7579</v>
      </c>
      <c r="H172">
        <v>7598.1829781422048</v>
      </c>
      <c r="I172">
        <v>0.05</v>
      </c>
    </row>
    <row r="173" spans="1:9" x14ac:dyDescent="0.2">
      <c r="A173" t="s">
        <v>198</v>
      </c>
      <c r="B173">
        <v>5</v>
      </c>
      <c r="C173">
        <v>3</v>
      </c>
      <c r="D173">
        <v>0</v>
      </c>
      <c r="E173">
        <v>1980</v>
      </c>
      <c r="F173">
        <v>0</v>
      </c>
      <c r="G173">
        <v>7848</v>
      </c>
      <c r="H173">
        <v>7867.773383860711</v>
      </c>
      <c r="I173">
        <v>0.05</v>
      </c>
    </row>
    <row r="174" spans="1:9" x14ac:dyDescent="0.2">
      <c r="A174" t="s">
        <v>198</v>
      </c>
      <c r="B174">
        <v>5</v>
      </c>
      <c r="C174">
        <v>3</v>
      </c>
      <c r="D174">
        <v>0</v>
      </c>
      <c r="E174">
        <v>1981</v>
      </c>
      <c r="F174">
        <v>0</v>
      </c>
      <c r="G174">
        <v>7433</v>
      </c>
      <c r="H174">
        <v>7453.4197356804807</v>
      </c>
      <c r="I174">
        <v>0.05</v>
      </c>
    </row>
    <row r="175" spans="1:9" x14ac:dyDescent="0.2">
      <c r="A175" t="s">
        <v>198</v>
      </c>
      <c r="B175">
        <v>5</v>
      </c>
      <c r="C175">
        <v>3</v>
      </c>
      <c r="D175">
        <v>0</v>
      </c>
      <c r="E175">
        <v>1982</v>
      </c>
      <c r="F175">
        <v>0</v>
      </c>
      <c r="G175">
        <v>4639</v>
      </c>
      <c r="H175">
        <v>4661.4372670697467</v>
      </c>
      <c r="I175">
        <v>0.05</v>
      </c>
    </row>
    <row r="176" spans="1:9" x14ac:dyDescent="0.2">
      <c r="A176" t="s">
        <v>198</v>
      </c>
      <c r="B176">
        <v>5</v>
      </c>
      <c r="C176">
        <v>3</v>
      </c>
      <c r="D176">
        <v>0</v>
      </c>
      <c r="E176">
        <v>1983</v>
      </c>
      <c r="F176">
        <v>0</v>
      </c>
      <c r="G176">
        <v>6331</v>
      </c>
      <c r="H176">
        <v>6354.1055205536368</v>
      </c>
      <c r="I176">
        <v>0.05</v>
      </c>
    </row>
    <row r="177" spans="1:9" x14ac:dyDescent="0.2">
      <c r="A177" t="s">
        <v>198</v>
      </c>
      <c r="B177">
        <v>5</v>
      </c>
      <c r="C177">
        <v>3</v>
      </c>
      <c r="D177">
        <v>0</v>
      </c>
      <c r="E177">
        <v>1984</v>
      </c>
      <c r="F177">
        <v>0</v>
      </c>
      <c r="G177">
        <v>3457</v>
      </c>
      <c r="H177">
        <v>3478.0458252401081</v>
      </c>
      <c r="I177">
        <v>0.05</v>
      </c>
    </row>
    <row r="178" spans="1:9" x14ac:dyDescent="0.2">
      <c r="A178" t="s">
        <v>198</v>
      </c>
      <c r="B178">
        <v>5</v>
      </c>
      <c r="C178">
        <v>3</v>
      </c>
      <c r="D178">
        <v>0</v>
      </c>
      <c r="E178">
        <v>1985</v>
      </c>
      <c r="F178">
        <v>0</v>
      </c>
      <c r="G178">
        <v>1539</v>
      </c>
      <c r="H178">
        <v>1554.2350202954519</v>
      </c>
      <c r="I178">
        <v>0.05</v>
      </c>
    </row>
    <row r="179" spans="1:9" x14ac:dyDescent="0.2">
      <c r="A179" t="s">
        <v>198</v>
      </c>
      <c r="B179">
        <v>5</v>
      </c>
      <c r="C179">
        <v>3</v>
      </c>
      <c r="D179">
        <v>0</v>
      </c>
      <c r="E179">
        <v>1986</v>
      </c>
      <c r="F179">
        <v>0</v>
      </c>
      <c r="G179">
        <v>1221</v>
      </c>
      <c r="H179">
        <v>1234.8865723863869</v>
      </c>
      <c r="I179">
        <v>0.05</v>
      </c>
    </row>
    <row r="180" spans="1:9" x14ac:dyDescent="0.2">
      <c r="A180" t="s">
        <v>198</v>
      </c>
      <c r="B180">
        <v>5</v>
      </c>
      <c r="C180">
        <v>3</v>
      </c>
      <c r="D180">
        <v>0</v>
      </c>
      <c r="E180">
        <v>1987</v>
      </c>
      <c r="F180">
        <v>0</v>
      </c>
      <c r="G180">
        <v>4963</v>
      </c>
      <c r="H180">
        <v>4988.1202728585886</v>
      </c>
      <c r="I180">
        <v>0.05</v>
      </c>
    </row>
    <row r="181" spans="1:9" x14ac:dyDescent="0.2">
      <c r="A181" t="s">
        <v>198</v>
      </c>
      <c r="B181">
        <v>5</v>
      </c>
      <c r="C181">
        <v>3</v>
      </c>
      <c r="D181">
        <v>0</v>
      </c>
      <c r="E181">
        <v>1988</v>
      </c>
      <c r="F181">
        <v>0</v>
      </c>
      <c r="G181">
        <v>5138</v>
      </c>
      <c r="H181">
        <v>5150.8291343559476</v>
      </c>
      <c r="I181">
        <v>0.05</v>
      </c>
    </row>
    <row r="182" spans="1:9" x14ac:dyDescent="0.2">
      <c r="A182" t="s">
        <v>198</v>
      </c>
      <c r="B182">
        <v>5</v>
      </c>
      <c r="C182">
        <v>3</v>
      </c>
      <c r="D182">
        <v>0</v>
      </c>
      <c r="E182">
        <v>1989</v>
      </c>
      <c r="F182">
        <v>0</v>
      </c>
      <c r="G182">
        <v>2584</v>
      </c>
      <c r="H182">
        <v>2602.3986167457429</v>
      </c>
      <c r="I182">
        <v>0.05</v>
      </c>
    </row>
    <row r="183" spans="1:9" x14ac:dyDescent="0.2">
      <c r="A183" t="s">
        <v>198</v>
      </c>
      <c r="B183">
        <v>5</v>
      </c>
      <c r="C183">
        <v>3</v>
      </c>
      <c r="D183">
        <v>0</v>
      </c>
      <c r="E183">
        <v>1990</v>
      </c>
      <c r="F183">
        <v>0</v>
      </c>
      <c r="G183">
        <v>7706</v>
      </c>
      <c r="H183">
        <v>7705.0678581171542</v>
      </c>
      <c r="I183">
        <v>0.05</v>
      </c>
    </row>
    <row r="184" spans="1:9" x14ac:dyDescent="0.2">
      <c r="A184" t="s">
        <v>198</v>
      </c>
      <c r="B184">
        <v>5</v>
      </c>
      <c r="C184">
        <v>3</v>
      </c>
      <c r="D184">
        <v>0</v>
      </c>
      <c r="E184">
        <v>1991</v>
      </c>
      <c r="F184">
        <v>0</v>
      </c>
      <c r="G184">
        <v>10034</v>
      </c>
      <c r="H184">
        <v>10028.235602277649</v>
      </c>
      <c r="I184">
        <v>0.05</v>
      </c>
    </row>
    <row r="185" spans="1:9" x14ac:dyDescent="0.2">
      <c r="A185" t="s">
        <v>198</v>
      </c>
      <c r="B185">
        <v>5</v>
      </c>
      <c r="C185">
        <v>3</v>
      </c>
      <c r="D185">
        <v>0</v>
      </c>
      <c r="E185">
        <v>1992</v>
      </c>
      <c r="F185">
        <v>0</v>
      </c>
      <c r="G185">
        <v>15970</v>
      </c>
      <c r="H185">
        <v>15915.854851352749</v>
      </c>
      <c r="I185">
        <v>0.05</v>
      </c>
    </row>
    <row r="186" spans="1:9" x14ac:dyDescent="0.2">
      <c r="A186" t="s">
        <v>198</v>
      </c>
      <c r="B186">
        <v>5</v>
      </c>
      <c r="C186">
        <v>3</v>
      </c>
      <c r="D186">
        <v>0</v>
      </c>
      <c r="E186">
        <v>1993</v>
      </c>
      <c r="F186">
        <v>0</v>
      </c>
      <c r="G186">
        <v>15559</v>
      </c>
      <c r="H186">
        <v>15492.88480767661</v>
      </c>
      <c r="I186">
        <v>0.05</v>
      </c>
    </row>
    <row r="187" spans="1:9" x14ac:dyDescent="0.2">
      <c r="A187" t="s">
        <v>198</v>
      </c>
      <c r="B187">
        <v>5</v>
      </c>
      <c r="C187">
        <v>3</v>
      </c>
      <c r="D187">
        <v>0</v>
      </c>
      <c r="E187">
        <v>1994</v>
      </c>
      <c r="F187">
        <v>0</v>
      </c>
      <c r="G187">
        <v>23560</v>
      </c>
      <c r="H187">
        <v>23341.360488713079</v>
      </c>
      <c r="I187">
        <v>0.05</v>
      </c>
    </row>
    <row r="188" spans="1:9" x14ac:dyDescent="0.2">
      <c r="A188" t="s">
        <v>198</v>
      </c>
      <c r="B188">
        <v>5</v>
      </c>
      <c r="C188">
        <v>3</v>
      </c>
      <c r="D188">
        <v>0</v>
      </c>
      <c r="E188">
        <v>1995</v>
      </c>
      <c r="F188">
        <v>0</v>
      </c>
      <c r="G188">
        <v>18428</v>
      </c>
      <c r="H188">
        <v>18293.12347861821</v>
      </c>
      <c r="I188">
        <v>0.05</v>
      </c>
    </row>
    <row r="189" spans="1:9" x14ac:dyDescent="0.2">
      <c r="A189" t="s">
        <v>198</v>
      </c>
      <c r="B189">
        <v>5</v>
      </c>
      <c r="C189">
        <v>3</v>
      </c>
      <c r="D189">
        <v>0</v>
      </c>
      <c r="E189">
        <v>1996</v>
      </c>
      <c r="F189">
        <v>0</v>
      </c>
      <c r="G189">
        <v>22583</v>
      </c>
      <c r="H189">
        <v>22305.941014316038</v>
      </c>
      <c r="I189">
        <v>0.05</v>
      </c>
    </row>
    <row r="190" spans="1:9" x14ac:dyDescent="0.2">
      <c r="A190" t="s">
        <v>198</v>
      </c>
      <c r="B190">
        <v>5</v>
      </c>
      <c r="C190">
        <v>3</v>
      </c>
      <c r="D190">
        <v>0</v>
      </c>
      <c r="E190">
        <v>1997</v>
      </c>
      <c r="F190">
        <v>0</v>
      </c>
      <c r="G190">
        <v>16319</v>
      </c>
      <c r="H190">
        <v>16170.63523005052</v>
      </c>
      <c r="I190">
        <v>0.05</v>
      </c>
    </row>
    <row r="191" spans="1:9" x14ac:dyDescent="0.2">
      <c r="A191" t="s">
        <v>198</v>
      </c>
      <c r="B191">
        <v>5</v>
      </c>
      <c r="C191">
        <v>3</v>
      </c>
      <c r="D191">
        <v>0</v>
      </c>
      <c r="E191">
        <v>1998</v>
      </c>
      <c r="F191">
        <v>0</v>
      </c>
      <c r="G191">
        <v>12975</v>
      </c>
      <c r="H191">
        <v>12888.983562642499</v>
      </c>
      <c r="I191">
        <v>0.05</v>
      </c>
    </row>
    <row r="192" spans="1:9" x14ac:dyDescent="0.2">
      <c r="A192" t="s">
        <v>198</v>
      </c>
      <c r="B192">
        <v>5</v>
      </c>
      <c r="C192">
        <v>3</v>
      </c>
      <c r="D192">
        <v>0</v>
      </c>
      <c r="E192">
        <v>1999</v>
      </c>
      <c r="F192">
        <v>0</v>
      </c>
      <c r="G192">
        <v>16207</v>
      </c>
      <c r="H192">
        <v>16038.625286224</v>
      </c>
      <c r="I192">
        <v>0.05</v>
      </c>
    </row>
    <row r="193" spans="1:9" x14ac:dyDescent="0.2">
      <c r="A193" t="s">
        <v>198</v>
      </c>
      <c r="B193">
        <v>5</v>
      </c>
      <c r="C193">
        <v>3</v>
      </c>
      <c r="D193">
        <v>0</v>
      </c>
      <c r="E193">
        <v>2000</v>
      </c>
      <c r="F193">
        <v>0</v>
      </c>
      <c r="G193">
        <v>24252</v>
      </c>
      <c r="H193">
        <v>23782.24665597668</v>
      </c>
      <c r="I193">
        <v>0.05</v>
      </c>
    </row>
    <row r="194" spans="1:9" x14ac:dyDescent="0.2">
      <c r="A194" t="s">
        <v>198</v>
      </c>
      <c r="B194">
        <v>5</v>
      </c>
      <c r="C194">
        <v>3</v>
      </c>
      <c r="D194">
        <v>0</v>
      </c>
      <c r="E194">
        <v>2001</v>
      </c>
      <c r="F194">
        <v>0</v>
      </c>
      <c r="G194">
        <v>19964</v>
      </c>
      <c r="H194">
        <v>19660.90094708998</v>
      </c>
      <c r="I194">
        <v>0.05</v>
      </c>
    </row>
    <row r="195" spans="1:9" x14ac:dyDescent="0.2">
      <c r="A195" t="s">
        <v>198</v>
      </c>
      <c r="B195">
        <v>5</v>
      </c>
      <c r="C195">
        <v>3</v>
      </c>
      <c r="D195">
        <v>0</v>
      </c>
      <c r="E195">
        <v>2002</v>
      </c>
      <c r="F195">
        <v>0</v>
      </c>
      <c r="G195">
        <v>21231</v>
      </c>
      <c r="H195">
        <v>20953.9202299805</v>
      </c>
      <c r="I195">
        <v>0.05</v>
      </c>
    </row>
    <row r="196" spans="1:9" x14ac:dyDescent="0.2">
      <c r="A196" t="s">
        <v>198</v>
      </c>
      <c r="B196">
        <v>5</v>
      </c>
      <c r="C196">
        <v>3</v>
      </c>
      <c r="D196">
        <v>0</v>
      </c>
      <c r="E196">
        <v>2003</v>
      </c>
      <c r="F196">
        <v>0</v>
      </c>
      <c r="G196">
        <v>29994</v>
      </c>
      <c r="H196">
        <v>29690.877711630241</v>
      </c>
      <c r="I196">
        <v>0.05</v>
      </c>
    </row>
    <row r="197" spans="1:9" x14ac:dyDescent="0.2">
      <c r="A197" t="s">
        <v>198</v>
      </c>
      <c r="B197">
        <v>5</v>
      </c>
      <c r="C197">
        <v>3</v>
      </c>
      <c r="D197">
        <v>0</v>
      </c>
      <c r="E197">
        <v>2004</v>
      </c>
      <c r="F197">
        <v>0</v>
      </c>
      <c r="G197">
        <v>15304</v>
      </c>
      <c r="H197">
        <v>15322.968791254199</v>
      </c>
      <c r="I197">
        <v>0.05</v>
      </c>
    </row>
    <row r="198" spans="1:9" x14ac:dyDescent="0.2">
      <c r="A198" t="s">
        <v>198</v>
      </c>
      <c r="B198">
        <v>5</v>
      </c>
      <c r="C198">
        <v>3</v>
      </c>
      <c r="D198">
        <v>0</v>
      </c>
      <c r="E198">
        <v>2005</v>
      </c>
      <c r="F198">
        <v>0</v>
      </c>
      <c r="G198">
        <v>19770</v>
      </c>
      <c r="H198">
        <v>19788.221902389629</v>
      </c>
      <c r="I198">
        <v>0.05</v>
      </c>
    </row>
    <row r="199" spans="1:9" x14ac:dyDescent="0.2">
      <c r="A199" t="s">
        <v>198</v>
      </c>
      <c r="B199">
        <v>5</v>
      </c>
      <c r="C199">
        <v>3</v>
      </c>
      <c r="D199">
        <v>0</v>
      </c>
      <c r="E199">
        <v>2006</v>
      </c>
      <c r="F199">
        <v>0</v>
      </c>
      <c r="G199">
        <v>27653</v>
      </c>
      <c r="H199">
        <v>27770.005638644288</v>
      </c>
      <c r="I199">
        <v>0.05</v>
      </c>
    </row>
    <row r="200" spans="1:9" x14ac:dyDescent="0.2">
      <c r="A200" t="s">
        <v>198</v>
      </c>
      <c r="B200">
        <v>5</v>
      </c>
      <c r="C200">
        <v>3</v>
      </c>
      <c r="D200">
        <v>0</v>
      </c>
      <c r="E200">
        <v>2007</v>
      </c>
      <c r="F200">
        <v>0</v>
      </c>
      <c r="G200">
        <v>25494</v>
      </c>
      <c r="H200">
        <v>25704.553508410881</v>
      </c>
      <c r="I200">
        <v>0.05</v>
      </c>
    </row>
    <row r="201" spans="1:9" x14ac:dyDescent="0.2">
      <c r="A201" t="s">
        <v>198</v>
      </c>
      <c r="B201">
        <v>5</v>
      </c>
      <c r="C201">
        <v>3</v>
      </c>
      <c r="D201">
        <v>0</v>
      </c>
      <c r="E201">
        <v>2008</v>
      </c>
      <c r="F201">
        <v>0</v>
      </c>
      <c r="G201">
        <v>29293</v>
      </c>
      <c r="H201">
        <v>29709.887769035999</v>
      </c>
      <c r="I201">
        <v>0.05</v>
      </c>
    </row>
    <row r="202" spans="1:9" x14ac:dyDescent="0.2">
      <c r="A202" t="s">
        <v>198</v>
      </c>
      <c r="B202">
        <v>5</v>
      </c>
      <c r="C202">
        <v>3</v>
      </c>
      <c r="D202">
        <v>0</v>
      </c>
      <c r="E202">
        <v>2009</v>
      </c>
      <c r="F202">
        <v>0</v>
      </c>
      <c r="G202">
        <v>24937</v>
      </c>
      <c r="H202">
        <v>25182.11195902641</v>
      </c>
      <c r="I202">
        <v>0.05</v>
      </c>
    </row>
    <row r="203" spans="1:9" x14ac:dyDescent="0.2">
      <c r="A203" t="s">
        <v>198</v>
      </c>
      <c r="B203">
        <v>5</v>
      </c>
      <c r="C203">
        <v>3</v>
      </c>
      <c r="D203">
        <v>0</v>
      </c>
      <c r="E203">
        <v>2010</v>
      </c>
      <c r="F203">
        <v>0</v>
      </c>
      <c r="G203">
        <v>24094</v>
      </c>
      <c r="H203">
        <v>24245.174237801919</v>
      </c>
      <c r="I203">
        <v>0.05</v>
      </c>
    </row>
    <row r="204" spans="1:9" x14ac:dyDescent="0.2">
      <c r="A204" t="s">
        <v>198</v>
      </c>
      <c r="B204">
        <v>5</v>
      </c>
      <c r="C204">
        <v>3</v>
      </c>
      <c r="D204">
        <v>0</v>
      </c>
      <c r="E204">
        <v>2011</v>
      </c>
      <c r="F204">
        <v>0</v>
      </c>
      <c r="G204">
        <v>31009</v>
      </c>
      <c r="H204">
        <v>31221.539488937011</v>
      </c>
      <c r="I204">
        <v>0.05</v>
      </c>
    </row>
    <row r="205" spans="1:9" x14ac:dyDescent="0.2">
      <c r="A205" t="s">
        <v>198</v>
      </c>
      <c r="B205">
        <v>5</v>
      </c>
      <c r="C205">
        <v>3</v>
      </c>
      <c r="D205">
        <v>0</v>
      </c>
      <c r="E205">
        <v>2012</v>
      </c>
      <c r="F205">
        <v>0</v>
      </c>
      <c r="G205">
        <v>20566</v>
      </c>
      <c r="H205">
        <v>20668.528191768299</v>
      </c>
      <c r="I205">
        <v>0.05</v>
      </c>
    </row>
    <row r="206" spans="1:9" x14ac:dyDescent="0.2">
      <c r="A206" t="s">
        <v>198</v>
      </c>
      <c r="B206">
        <v>5</v>
      </c>
      <c r="C206">
        <v>3</v>
      </c>
      <c r="D206">
        <v>0</v>
      </c>
      <c r="E206">
        <v>2013</v>
      </c>
      <c r="F206">
        <v>0</v>
      </c>
      <c r="G206">
        <v>21608</v>
      </c>
      <c r="H206">
        <v>21598.127023200239</v>
      </c>
      <c r="I206">
        <v>0.05</v>
      </c>
    </row>
    <row r="207" spans="1:9" x14ac:dyDescent="0.2">
      <c r="A207" t="s">
        <v>198</v>
      </c>
      <c r="B207">
        <v>5</v>
      </c>
      <c r="C207">
        <v>3</v>
      </c>
      <c r="D207">
        <v>0</v>
      </c>
      <c r="E207">
        <v>2014</v>
      </c>
      <c r="F207">
        <v>0</v>
      </c>
      <c r="G207">
        <v>36294</v>
      </c>
      <c r="H207">
        <v>36114.822865319482</v>
      </c>
      <c r="I207">
        <v>0.05</v>
      </c>
    </row>
    <row r="208" spans="1:9" x14ac:dyDescent="0.2">
      <c r="A208" t="s">
        <v>198</v>
      </c>
      <c r="B208">
        <v>5</v>
      </c>
      <c r="C208">
        <v>3</v>
      </c>
      <c r="D208">
        <v>0</v>
      </c>
      <c r="E208">
        <v>2015</v>
      </c>
      <c r="F208">
        <v>0</v>
      </c>
      <c r="G208">
        <v>19055</v>
      </c>
      <c r="H208">
        <v>19102.508190748031</v>
      </c>
      <c r="I208">
        <v>0.05</v>
      </c>
    </row>
    <row r="209" spans="1:9" x14ac:dyDescent="0.2">
      <c r="A209" t="s">
        <v>198</v>
      </c>
      <c r="B209">
        <v>5</v>
      </c>
      <c r="C209">
        <v>3</v>
      </c>
      <c r="D209">
        <v>0</v>
      </c>
      <c r="E209">
        <v>2016</v>
      </c>
      <c r="F209">
        <v>0</v>
      </c>
      <c r="G209">
        <v>19830</v>
      </c>
      <c r="H209">
        <v>19941.987606158618</v>
      </c>
      <c r="I209">
        <v>0.05</v>
      </c>
    </row>
    <row r="210" spans="1:9" x14ac:dyDescent="0.2">
      <c r="A210" t="s">
        <v>198</v>
      </c>
      <c r="B210">
        <v>5</v>
      </c>
      <c r="C210">
        <v>3</v>
      </c>
      <c r="D210">
        <v>0</v>
      </c>
      <c r="E210">
        <v>2017</v>
      </c>
      <c r="F210">
        <v>0</v>
      </c>
      <c r="G210">
        <v>26864.271000000001</v>
      </c>
      <c r="H210">
        <v>26927.49767751684</v>
      </c>
      <c r="I210">
        <v>0.05</v>
      </c>
    </row>
    <row r="211" spans="1:9" x14ac:dyDescent="0.2">
      <c r="A211" t="s">
        <v>198</v>
      </c>
      <c r="B211">
        <v>5</v>
      </c>
      <c r="C211">
        <v>3</v>
      </c>
      <c r="D211">
        <v>0</v>
      </c>
      <c r="E211">
        <v>2018</v>
      </c>
      <c r="F211">
        <v>0</v>
      </c>
      <c r="G211">
        <v>18857.271000000001</v>
      </c>
      <c r="H211">
        <v>18804.304448117509</v>
      </c>
      <c r="I211">
        <v>0.05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U190"/>
  <sheetViews>
    <sheetView workbookViewId="0"/>
  </sheetViews>
  <sheetFormatPr baseColWidth="10" defaultColWidth="8.83203125" defaultRowHeight="15" x14ac:dyDescent="0.2"/>
  <sheetData>
    <row r="1" spans="1:125" s="1" customFormat="1" x14ac:dyDescent="0.2">
      <c r="A1" s="1" t="s">
        <v>185</v>
      </c>
      <c r="B1" s="1" t="s">
        <v>186</v>
      </c>
      <c r="C1" s="1" t="s">
        <v>42</v>
      </c>
      <c r="D1" s="1" t="s">
        <v>60</v>
      </c>
      <c r="E1" s="1" t="s">
        <v>66</v>
      </c>
      <c r="F1" s="1" t="s">
        <v>61</v>
      </c>
      <c r="G1" s="1" t="s">
        <v>62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81</v>
      </c>
      <c r="W1" s="1" t="s">
        <v>82</v>
      </c>
      <c r="X1" s="1" t="s">
        <v>83</v>
      </c>
      <c r="Y1" s="1" t="s">
        <v>84</v>
      </c>
      <c r="Z1" s="1" t="s">
        <v>85</v>
      </c>
      <c r="AA1" s="1" t="s">
        <v>86</v>
      </c>
      <c r="AB1" s="1" t="s">
        <v>87</v>
      </c>
      <c r="AC1" s="1" t="s">
        <v>88</v>
      </c>
      <c r="AD1" s="1" t="s">
        <v>89</v>
      </c>
      <c r="AE1" s="1" t="s">
        <v>90</v>
      </c>
      <c r="AF1" s="1" t="s">
        <v>91</v>
      </c>
      <c r="AG1" s="1" t="s">
        <v>92</v>
      </c>
      <c r="AH1" s="1" t="s">
        <v>93</v>
      </c>
      <c r="AI1" s="1" t="s">
        <v>94</v>
      </c>
      <c r="AJ1" s="1" t="s">
        <v>95</v>
      </c>
      <c r="AK1" s="1" t="s">
        <v>96</v>
      </c>
      <c r="AL1" s="1" t="s">
        <v>97</v>
      </c>
      <c r="AM1" s="1" t="s">
        <v>98</v>
      </c>
      <c r="AN1" s="1" t="s">
        <v>99</v>
      </c>
      <c r="AO1" s="1" t="s">
        <v>100</v>
      </c>
      <c r="AP1" s="1" t="s">
        <v>101</v>
      </c>
      <c r="AQ1" s="1" t="s">
        <v>102</v>
      </c>
      <c r="AR1" s="1" t="s">
        <v>103</v>
      </c>
      <c r="AS1" s="1" t="s">
        <v>104</v>
      </c>
      <c r="AT1" s="1" t="s">
        <v>105</v>
      </c>
      <c r="AU1" s="1" t="s">
        <v>106</v>
      </c>
      <c r="AV1" s="1" t="s">
        <v>107</v>
      </c>
      <c r="AW1" s="1" t="s">
        <v>108</v>
      </c>
      <c r="AX1" s="1" t="s">
        <v>109</v>
      </c>
      <c r="AY1" s="1" t="s">
        <v>110</v>
      </c>
      <c r="AZ1" s="1" t="s">
        <v>111</v>
      </c>
      <c r="BA1" s="1" t="s">
        <v>112</v>
      </c>
      <c r="BB1" s="1" t="s">
        <v>113</v>
      </c>
      <c r="BC1" s="1" t="s">
        <v>114</v>
      </c>
      <c r="BD1" s="1" t="s">
        <v>115</v>
      </c>
      <c r="BE1" s="1" t="s">
        <v>116</v>
      </c>
      <c r="BF1" s="1" t="s">
        <v>117</v>
      </c>
      <c r="BG1" s="1" t="s">
        <v>118</v>
      </c>
      <c r="BH1" s="1" t="s">
        <v>119</v>
      </c>
      <c r="BI1" s="1" t="s">
        <v>120</v>
      </c>
      <c r="BJ1" s="1" t="s">
        <v>121</v>
      </c>
      <c r="BK1" s="1" t="s">
        <v>122</v>
      </c>
      <c r="BL1" s="1" t="s">
        <v>123</v>
      </c>
      <c r="BM1" s="1" t="s">
        <v>124</v>
      </c>
      <c r="BN1" s="1" t="s">
        <v>125</v>
      </c>
      <c r="BO1" s="1" t="s">
        <v>126</v>
      </c>
      <c r="BP1" s="1" t="s">
        <v>127</v>
      </c>
      <c r="BQ1" s="1" t="s">
        <v>128</v>
      </c>
      <c r="BR1" s="1" t="s">
        <v>129</v>
      </c>
      <c r="BS1" s="1" t="s">
        <v>130</v>
      </c>
      <c r="BT1" s="1" t="s">
        <v>131</v>
      </c>
      <c r="BU1" s="1" t="s">
        <v>132</v>
      </c>
      <c r="BV1" s="1" t="s">
        <v>133</v>
      </c>
      <c r="BW1" s="1" t="s">
        <v>134</v>
      </c>
      <c r="BX1" s="1" t="s">
        <v>135</v>
      </c>
      <c r="BY1" s="1" t="s">
        <v>136</v>
      </c>
      <c r="BZ1" s="1" t="s">
        <v>137</v>
      </c>
      <c r="CA1" s="1" t="s">
        <v>138</v>
      </c>
      <c r="CB1" s="1" t="s">
        <v>139</v>
      </c>
      <c r="CC1" s="1" t="s">
        <v>140</v>
      </c>
      <c r="CD1" s="1" t="s">
        <v>141</v>
      </c>
      <c r="CE1" s="1" t="s">
        <v>142</v>
      </c>
      <c r="CF1" s="1" t="s">
        <v>143</v>
      </c>
      <c r="CG1" s="1" t="s">
        <v>144</v>
      </c>
      <c r="CH1" s="1" t="s">
        <v>145</v>
      </c>
      <c r="CI1" s="1" t="s">
        <v>146</v>
      </c>
      <c r="CJ1" s="1" t="s">
        <v>147</v>
      </c>
      <c r="CK1" s="1" t="s">
        <v>148</v>
      </c>
      <c r="CL1" s="1" t="s">
        <v>149</v>
      </c>
      <c r="CM1" s="1" t="s">
        <v>150</v>
      </c>
      <c r="CN1" s="1" t="s">
        <v>151</v>
      </c>
      <c r="CO1" s="1" t="s">
        <v>152</v>
      </c>
      <c r="CP1" s="1" t="s">
        <v>153</v>
      </c>
      <c r="CQ1" s="1" t="s">
        <v>154</v>
      </c>
      <c r="CR1" s="1" t="s">
        <v>155</v>
      </c>
      <c r="CS1" s="1" t="s">
        <v>156</v>
      </c>
      <c r="CT1" s="1" t="s">
        <v>157</v>
      </c>
      <c r="CU1" s="1" t="s">
        <v>158</v>
      </c>
      <c r="CV1" s="1" t="s">
        <v>159</v>
      </c>
      <c r="CW1" s="1" t="s">
        <v>160</v>
      </c>
      <c r="CX1" s="1" t="s">
        <v>161</v>
      </c>
      <c r="CY1" s="1" t="s">
        <v>162</v>
      </c>
      <c r="CZ1" s="1" t="s">
        <v>163</v>
      </c>
      <c r="DA1" s="1" t="s">
        <v>164</v>
      </c>
      <c r="DB1" s="1" t="s">
        <v>165</v>
      </c>
      <c r="DC1" s="1" t="s">
        <v>166</v>
      </c>
      <c r="DD1" s="1" t="s">
        <v>167</v>
      </c>
      <c r="DE1" s="1" t="s">
        <v>168</v>
      </c>
      <c r="DF1" s="1" t="s">
        <v>169</v>
      </c>
      <c r="DG1" s="1" t="s">
        <v>170</v>
      </c>
      <c r="DH1" s="1" t="s">
        <v>171</v>
      </c>
      <c r="DI1" s="1" t="s">
        <v>172</v>
      </c>
      <c r="DJ1" s="1" t="s">
        <v>173</v>
      </c>
      <c r="DK1" s="1" t="s">
        <v>174</v>
      </c>
      <c r="DL1" s="1" t="s">
        <v>175</v>
      </c>
      <c r="DM1" s="1" t="s">
        <v>176</v>
      </c>
      <c r="DN1" s="1" t="s">
        <v>177</v>
      </c>
      <c r="DO1" s="1" t="s">
        <v>178</v>
      </c>
      <c r="DP1" s="1" t="s">
        <v>179</v>
      </c>
      <c r="DQ1" s="1" t="s">
        <v>180</v>
      </c>
      <c r="DR1" s="1" t="s">
        <v>181</v>
      </c>
      <c r="DS1" s="1" t="s">
        <v>182</v>
      </c>
      <c r="DT1" s="1" t="s">
        <v>183</v>
      </c>
      <c r="DU1" s="1" t="s">
        <v>184</v>
      </c>
    </row>
    <row r="2" spans="1:125" x14ac:dyDescent="0.2">
      <c r="A2" t="s">
        <v>190</v>
      </c>
      <c r="B2">
        <v>1</v>
      </c>
      <c r="C2">
        <v>1</v>
      </c>
      <c r="D2">
        <v>0</v>
      </c>
      <c r="E2">
        <v>0</v>
      </c>
      <c r="F2">
        <v>1977</v>
      </c>
      <c r="G2">
        <v>0</v>
      </c>
      <c r="H2">
        <v>68.100900317261534</v>
      </c>
      <c r="I2">
        <v>2.7959267184249442E-2</v>
      </c>
      <c r="J2">
        <v>5.5416219690674701E-2</v>
      </c>
      <c r="K2">
        <v>5.8110997865446601E-2</v>
      </c>
      <c r="L2">
        <v>0.1507587965955568</v>
      </c>
      <c r="M2">
        <v>0.43113296591724343</v>
      </c>
      <c r="N2">
        <v>0.13271694549076871</v>
      </c>
      <c r="O2">
        <v>5.611404599606068E-2</v>
      </c>
      <c r="P2">
        <v>3.0732183438853859E-2</v>
      </c>
      <c r="Q2">
        <v>2.5310829558775609E-2</v>
      </c>
      <c r="R2">
        <v>3.1747739657352093E-2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</row>
    <row r="3" spans="1:125" x14ac:dyDescent="0.2">
      <c r="A3" t="s">
        <v>190</v>
      </c>
      <c r="B3">
        <v>1</v>
      </c>
      <c r="C3">
        <v>1</v>
      </c>
      <c r="D3">
        <v>0</v>
      </c>
      <c r="E3">
        <v>0</v>
      </c>
      <c r="F3">
        <v>1978</v>
      </c>
      <c r="G3">
        <v>0</v>
      </c>
      <c r="H3">
        <v>70.938437830480751</v>
      </c>
      <c r="I3">
        <v>3.1388322252725177E-2</v>
      </c>
      <c r="J3">
        <v>7.6327295517061397E-2</v>
      </c>
      <c r="K3">
        <v>0.20135165283492601</v>
      </c>
      <c r="L3">
        <v>0.12906177456791901</v>
      </c>
      <c r="M3">
        <v>0.13631525331326169</v>
      </c>
      <c r="N3">
        <v>0.2573643264855997</v>
      </c>
      <c r="O3">
        <v>8.4130330007350998E-2</v>
      </c>
      <c r="P3">
        <v>3.2951926434383508E-2</v>
      </c>
      <c r="Q3">
        <v>2.176666460877735E-2</v>
      </c>
      <c r="R3">
        <v>2.934244410822702E-2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</row>
    <row r="4" spans="1:125" x14ac:dyDescent="0.2">
      <c r="A4" t="s">
        <v>190</v>
      </c>
      <c r="B4">
        <v>1</v>
      </c>
      <c r="C4">
        <v>1</v>
      </c>
      <c r="D4">
        <v>0</v>
      </c>
      <c r="E4">
        <v>0</v>
      </c>
      <c r="F4">
        <v>1979</v>
      </c>
      <c r="G4">
        <v>0</v>
      </c>
      <c r="H4">
        <v>70.938437830480751</v>
      </c>
      <c r="I4">
        <v>4.3706420546007548E-2</v>
      </c>
      <c r="J4">
        <v>6.3542206484992633E-2</v>
      </c>
      <c r="K4">
        <v>0.2055306219981258</v>
      </c>
      <c r="L4">
        <v>0.33421459467650638</v>
      </c>
      <c r="M4">
        <v>0.1014488493161709</v>
      </c>
      <c r="N4">
        <v>6.7212534518692163E-2</v>
      </c>
      <c r="O4">
        <v>0.108288577123532</v>
      </c>
      <c r="P4">
        <v>3.9047719975182318E-2</v>
      </c>
      <c r="Q4">
        <v>1.7254447717870242E-2</v>
      </c>
      <c r="R4">
        <v>1.975400680151369E-2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</row>
    <row r="5" spans="1:125" x14ac:dyDescent="0.2">
      <c r="A5" t="s">
        <v>190</v>
      </c>
      <c r="B5">
        <v>1</v>
      </c>
      <c r="C5">
        <v>1</v>
      </c>
      <c r="D5">
        <v>0</v>
      </c>
      <c r="E5">
        <v>0</v>
      </c>
      <c r="F5">
        <v>1980</v>
      </c>
      <c r="G5">
        <v>0</v>
      </c>
      <c r="H5">
        <v>70.938437830480751</v>
      </c>
      <c r="I5">
        <v>1.825448746925136E-2</v>
      </c>
      <c r="J5">
        <v>8.266305111652672E-2</v>
      </c>
      <c r="K5">
        <v>0.16658572834901519</v>
      </c>
      <c r="L5">
        <v>0.32636856480467591</v>
      </c>
      <c r="M5">
        <v>0.2369281150348409</v>
      </c>
      <c r="N5">
        <v>5.7579333781380027E-2</v>
      </c>
      <c r="O5">
        <v>3.1160116829482269E-2</v>
      </c>
      <c r="P5">
        <v>4.5818825132079799E-2</v>
      </c>
      <c r="Q5">
        <v>1.9911733139326138E-2</v>
      </c>
      <c r="R5">
        <v>1.473004023428966E-2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</row>
    <row r="6" spans="1:125" x14ac:dyDescent="0.2">
      <c r="A6" t="s">
        <v>190</v>
      </c>
      <c r="B6">
        <v>1</v>
      </c>
      <c r="C6">
        <v>1</v>
      </c>
      <c r="D6">
        <v>0</v>
      </c>
      <c r="E6">
        <v>0</v>
      </c>
      <c r="F6">
        <v>1981</v>
      </c>
      <c r="G6">
        <v>0</v>
      </c>
      <c r="H6">
        <v>70.938437830480751</v>
      </c>
      <c r="I6">
        <v>8.1673824224763499E-3</v>
      </c>
      <c r="J6">
        <v>3.9313356584185367E-2</v>
      </c>
      <c r="K6">
        <v>0.2225882286035582</v>
      </c>
      <c r="L6">
        <v>0.2775347476777375</v>
      </c>
      <c r="M6">
        <v>0.24261343160275561</v>
      </c>
      <c r="N6">
        <v>0.12534969589078801</v>
      </c>
      <c r="O6">
        <v>3.0822137398645592E-2</v>
      </c>
      <c r="P6">
        <v>1.545685957808896E-2</v>
      </c>
      <c r="Q6">
        <v>2.2510131234938939E-2</v>
      </c>
      <c r="R6">
        <v>1.5644025799982249E-2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</row>
    <row r="7" spans="1:125" x14ac:dyDescent="0.2">
      <c r="A7" t="s">
        <v>190</v>
      </c>
      <c r="B7">
        <v>1</v>
      </c>
      <c r="C7">
        <v>1</v>
      </c>
      <c r="D7">
        <v>0</v>
      </c>
      <c r="E7">
        <v>0</v>
      </c>
      <c r="F7">
        <v>1982</v>
      </c>
      <c r="G7">
        <v>0</v>
      </c>
      <c r="H7">
        <v>70.938437830480751</v>
      </c>
      <c r="I7">
        <v>6.085747641026997E-3</v>
      </c>
      <c r="J7">
        <v>1.8316150266513051E-2</v>
      </c>
      <c r="K7">
        <v>0.1136810414171627</v>
      </c>
      <c r="L7">
        <v>0.39169320705293131</v>
      </c>
      <c r="M7">
        <v>0.22565008053666341</v>
      </c>
      <c r="N7">
        <v>0.1350946114243344</v>
      </c>
      <c r="O7">
        <v>6.5075791338530128E-2</v>
      </c>
      <c r="P7">
        <v>1.699568828390902E-2</v>
      </c>
      <c r="Q7">
        <v>9.3793130808222606E-3</v>
      </c>
      <c r="R7">
        <v>1.802835869965402E-2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</row>
    <row r="8" spans="1:125" x14ac:dyDescent="0.2">
      <c r="A8" t="s">
        <v>190</v>
      </c>
      <c r="B8">
        <v>1</v>
      </c>
      <c r="C8">
        <v>1</v>
      </c>
      <c r="D8">
        <v>0</v>
      </c>
      <c r="E8">
        <v>0</v>
      </c>
      <c r="F8">
        <v>1983</v>
      </c>
      <c r="G8">
        <v>0</v>
      </c>
      <c r="H8">
        <v>70.938437830480751</v>
      </c>
      <c r="I8">
        <v>3.9768762946799209E-3</v>
      </c>
      <c r="J8">
        <v>1.6289640428307751E-2</v>
      </c>
      <c r="K8">
        <v>6.5764432909805201E-2</v>
      </c>
      <c r="L8">
        <v>0.23355015922013411</v>
      </c>
      <c r="M8">
        <v>0.3667538829535425</v>
      </c>
      <c r="N8">
        <v>0.16013858100282041</v>
      </c>
      <c r="O8">
        <v>8.4826106553729713E-2</v>
      </c>
      <c r="P8">
        <v>4.0520385009956271E-2</v>
      </c>
      <c r="Q8">
        <v>1.364199270454179E-2</v>
      </c>
      <c r="R8">
        <v>1.453792948546067E-2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</row>
    <row r="9" spans="1:125" x14ac:dyDescent="0.2">
      <c r="A9" t="s">
        <v>190</v>
      </c>
      <c r="B9">
        <v>1</v>
      </c>
      <c r="C9">
        <v>1</v>
      </c>
      <c r="D9">
        <v>0</v>
      </c>
      <c r="E9">
        <v>0</v>
      </c>
      <c r="F9">
        <v>1984</v>
      </c>
      <c r="G9">
        <v>0</v>
      </c>
      <c r="H9">
        <v>70.938437830480751</v>
      </c>
      <c r="I9">
        <v>6.8190288974843208E-3</v>
      </c>
      <c r="J9">
        <v>1.360778409364969E-2</v>
      </c>
      <c r="K9">
        <v>7.0615844107597747E-2</v>
      </c>
      <c r="L9">
        <v>0.16186523513192591</v>
      </c>
      <c r="M9">
        <v>0.25045751965722401</v>
      </c>
      <c r="N9">
        <v>0.27067406818431078</v>
      </c>
      <c r="O9">
        <v>0.11767069642415739</v>
      </c>
      <c r="P9">
        <v>5.9533607527579767E-2</v>
      </c>
      <c r="Q9">
        <v>3.0716189177618751E-2</v>
      </c>
      <c r="R9">
        <v>1.8040010481476489E-2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</row>
    <row r="10" spans="1:125" x14ac:dyDescent="0.2">
      <c r="A10" t="s">
        <v>190</v>
      </c>
      <c r="B10">
        <v>1</v>
      </c>
      <c r="C10">
        <v>1</v>
      </c>
      <c r="D10">
        <v>0</v>
      </c>
      <c r="E10">
        <v>0</v>
      </c>
      <c r="F10">
        <v>1985</v>
      </c>
      <c r="G10">
        <v>0</v>
      </c>
      <c r="H10">
        <v>70.938437830480751</v>
      </c>
      <c r="I10">
        <v>2.391145793316584E-2</v>
      </c>
      <c r="J10">
        <v>2.413804181220712E-2</v>
      </c>
      <c r="K10">
        <v>6.4429620562942103E-2</v>
      </c>
      <c r="L10">
        <v>0.18692941661812831</v>
      </c>
      <c r="M10">
        <v>0.1779046714506938</v>
      </c>
      <c r="N10">
        <v>0.18458582590744549</v>
      </c>
      <c r="O10">
        <v>0.1813799610631352</v>
      </c>
      <c r="P10">
        <v>8.2406700013031159E-2</v>
      </c>
      <c r="Q10">
        <v>4.2712962690817612E-2</v>
      </c>
      <c r="R10">
        <v>3.1601309765610187E-2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</row>
    <row r="11" spans="1:125" x14ac:dyDescent="0.2">
      <c r="A11" t="s">
        <v>190</v>
      </c>
      <c r="B11">
        <v>1</v>
      </c>
      <c r="C11">
        <v>1</v>
      </c>
      <c r="D11">
        <v>0</v>
      </c>
      <c r="E11">
        <v>0</v>
      </c>
      <c r="F11">
        <v>1986</v>
      </c>
      <c r="G11">
        <v>0</v>
      </c>
      <c r="H11">
        <v>30.858220456259119</v>
      </c>
      <c r="I11">
        <v>1.072709034297417E-2</v>
      </c>
      <c r="J11">
        <v>7.2388604218909663E-2</v>
      </c>
      <c r="K11">
        <v>0.1022553771739195</v>
      </c>
      <c r="L11">
        <v>0.1592369601265935</v>
      </c>
      <c r="M11">
        <v>0.19473442986374209</v>
      </c>
      <c r="N11">
        <v>0.12742003367974891</v>
      </c>
      <c r="O11">
        <v>0.1187015907758629</v>
      </c>
      <c r="P11">
        <v>0.1128450258309996</v>
      </c>
      <c r="Q11">
        <v>5.7492283947806262E-2</v>
      </c>
      <c r="R11">
        <v>4.4198585121337321E-2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</row>
    <row r="12" spans="1:125" x14ac:dyDescent="0.2">
      <c r="A12" t="s">
        <v>190</v>
      </c>
      <c r="B12">
        <v>1</v>
      </c>
      <c r="C12">
        <v>1</v>
      </c>
      <c r="D12">
        <v>0</v>
      </c>
      <c r="E12">
        <v>0</v>
      </c>
      <c r="F12">
        <v>1987</v>
      </c>
      <c r="G12">
        <v>0</v>
      </c>
      <c r="H12">
        <v>9.9313812962673005</v>
      </c>
      <c r="I12">
        <v>4.4113455464048421E-3</v>
      </c>
      <c r="J12">
        <v>2.8656197905012851E-2</v>
      </c>
      <c r="K12">
        <v>0.22643016893495041</v>
      </c>
      <c r="L12">
        <v>0.20550191375327079</v>
      </c>
      <c r="M12">
        <v>0.14420018578597019</v>
      </c>
      <c r="N12">
        <v>0.1209922507331566</v>
      </c>
      <c r="O12">
        <v>7.6094456617711484E-2</v>
      </c>
      <c r="P12">
        <v>6.9074852792157193E-2</v>
      </c>
      <c r="Q12">
        <v>6.9325969412364477E-2</v>
      </c>
      <c r="R12">
        <v>5.5312647163704869E-2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</row>
    <row r="13" spans="1:125" x14ac:dyDescent="0.2">
      <c r="A13" t="s">
        <v>190</v>
      </c>
      <c r="B13">
        <v>1</v>
      </c>
      <c r="C13">
        <v>1</v>
      </c>
      <c r="D13">
        <v>0</v>
      </c>
      <c r="E13">
        <v>0</v>
      </c>
      <c r="F13">
        <v>1988</v>
      </c>
      <c r="G13">
        <v>0</v>
      </c>
      <c r="H13">
        <v>11.70484224202932</v>
      </c>
      <c r="I13">
        <v>6.7110516481985053E-3</v>
      </c>
      <c r="J13">
        <v>1.0157227704957439E-2</v>
      </c>
      <c r="K13">
        <v>8.4823304547525027E-2</v>
      </c>
      <c r="L13">
        <v>0.41165048410328769</v>
      </c>
      <c r="M13">
        <v>0.1822657816336167</v>
      </c>
      <c r="N13">
        <v>8.8646315397207451E-2</v>
      </c>
      <c r="O13">
        <v>6.6509832038992772E-2</v>
      </c>
      <c r="P13">
        <v>4.2646713824271987E-2</v>
      </c>
      <c r="Q13">
        <v>4.3396177551148177E-2</v>
      </c>
      <c r="R13">
        <v>6.3193100443361169E-2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</row>
    <row r="14" spans="1:125" x14ac:dyDescent="0.2">
      <c r="A14" t="s">
        <v>190</v>
      </c>
      <c r="B14">
        <v>1</v>
      </c>
      <c r="C14">
        <v>1</v>
      </c>
      <c r="D14">
        <v>0</v>
      </c>
      <c r="E14">
        <v>0</v>
      </c>
      <c r="F14">
        <v>1989</v>
      </c>
      <c r="G14">
        <v>0</v>
      </c>
      <c r="H14">
        <v>26.247221997277869</v>
      </c>
      <c r="I14">
        <v>1.7179049326299909E-2</v>
      </c>
      <c r="J14">
        <v>1.6820201705727331E-2</v>
      </c>
      <c r="K14">
        <v>3.643255862576146E-2</v>
      </c>
      <c r="L14">
        <v>0.17233227047263411</v>
      </c>
      <c r="M14">
        <v>0.40514995586449781</v>
      </c>
      <c r="N14">
        <v>0.144445294240969</v>
      </c>
      <c r="O14">
        <v>6.1959667482044227E-2</v>
      </c>
      <c r="P14">
        <v>4.4721745164182321E-2</v>
      </c>
      <c r="Q14">
        <v>3.8013811664265429E-2</v>
      </c>
      <c r="R14">
        <v>6.29454365147155E-2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</row>
    <row r="15" spans="1:125" x14ac:dyDescent="0.2">
      <c r="A15" t="s">
        <v>190</v>
      </c>
      <c r="B15">
        <v>1</v>
      </c>
      <c r="C15">
        <v>1</v>
      </c>
      <c r="D15">
        <v>0</v>
      </c>
      <c r="E15">
        <v>0</v>
      </c>
      <c r="F15">
        <v>1990</v>
      </c>
      <c r="G15">
        <v>0</v>
      </c>
      <c r="H15">
        <v>39.016140806764412</v>
      </c>
      <c r="I15">
        <v>1.544974353888565E-2</v>
      </c>
      <c r="J15">
        <v>4.8676735934404032E-2</v>
      </c>
      <c r="K15">
        <v>6.7147255675548814E-2</v>
      </c>
      <c r="L15">
        <v>8.7397186676096902E-2</v>
      </c>
      <c r="M15">
        <v>0.1905748633761267</v>
      </c>
      <c r="N15">
        <v>0.31510926427057051</v>
      </c>
      <c r="O15">
        <v>0.1169593589831005</v>
      </c>
      <c r="P15">
        <v>4.8301074049146742E-2</v>
      </c>
      <c r="Q15">
        <v>4.3961389507665691E-2</v>
      </c>
      <c r="R15">
        <v>6.642311291120627E-2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</row>
    <row r="16" spans="1:125" x14ac:dyDescent="0.2">
      <c r="A16" t="s">
        <v>190</v>
      </c>
      <c r="B16">
        <v>1</v>
      </c>
      <c r="C16">
        <v>1</v>
      </c>
      <c r="D16">
        <v>0</v>
      </c>
      <c r="E16">
        <v>0</v>
      </c>
      <c r="F16">
        <v>1991</v>
      </c>
      <c r="G16">
        <v>0</v>
      </c>
      <c r="H16">
        <v>58.524211210146618</v>
      </c>
      <c r="I16">
        <v>7.1137205957398789E-3</v>
      </c>
      <c r="J16">
        <v>4.2592603196225237E-2</v>
      </c>
      <c r="K16">
        <v>0.1744806750285908</v>
      </c>
      <c r="L16">
        <v>0.154635508300591</v>
      </c>
      <c r="M16">
        <v>9.1442074967473072E-2</v>
      </c>
      <c r="N16">
        <v>0.13670351546565321</v>
      </c>
      <c r="O16">
        <v>0.20413418217594301</v>
      </c>
      <c r="P16">
        <v>8.2023554407034072E-2</v>
      </c>
      <c r="Q16">
        <v>4.2354406411597351E-2</v>
      </c>
      <c r="R16">
        <v>6.4519721005033684E-2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</row>
    <row r="17" spans="1:125" x14ac:dyDescent="0.2">
      <c r="A17" t="s">
        <v>190</v>
      </c>
      <c r="B17">
        <v>1</v>
      </c>
      <c r="C17">
        <v>1</v>
      </c>
      <c r="D17">
        <v>0</v>
      </c>
      <c r="E17">
        <v>0</v>
      </c>
      <c r="F17">
        <v>1992</v>
      </c>
      <c r="G17">
        <v>0</v>
      </c>
      <c r="H17">
        <v>49.302214292184118</v>
      </c>
      <c r="I17">
        <v>4.8966666237786364E-3</v>
      </c>
      <c r="J17">
        <v>1.8068524367888469E-2</v>
      </c>
      <c r="K17">
        <v>0.13342480260439291</v>
      </c>
      <c r="L17">
        <v>0.34063954597384039</v>
      </c>
      <c r="M17">
        <v>0.14416986585730121</v>
      </c>
      <c r="N17">
        <v>5.9934385207157978E-2</v>
      </c>
      <c r="O17">
        <v>7.849163854603243E-2</v>
      </c>
      <c r="P17">
        <v>0.1113233750992805</v>
      </c>
      <c r="Q17">
        <v>5.6011094005302152E-2</v>
      </c>
      <c r="R17">
        <v>5.3040089817129592E-2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</row>
    <row r="18" spans="1:125" x14ac:dyDescent="0.2">
      <c r="A18" t="s">
        <v>190</v>
      </c>
      <c r="B18">
        <v>1</v>
      </c>
      <c r="C18">
        <v>1</v>
      </c>
      <c r="D18">
        <v>0</v>
      </c>
      <c r="E18">
        <v>0</v>
      </c>
      <c r="F18">
        <v>1993</v>
      </c>
      <c r="G18">
        <v>0</v>
      </c>
      <c r="H18">
        <v>51.430367427098538</v>
      </c>
      <c r="I18">
        <v>3.6324074009171851E-3</v>
      </c>
      <c r="J18">
        <v>1.2597629135118809E-2</v>
      </c>
      <c r="K18">
        <v>6.2550121945174592E-2</v>
      </c>
      <c r="L18">
        <v>0.27182789271873081</v>
      </c>
      <c r="M18">
        <v>0.31951295239844008</v>
      </c>
      <c r="N18">
        <v>0.10587110369124191</v>
      </c>
      <c r="O18">
        <v>3.9466271497522423E-2</v>
      </c>
      <c r="P18">
        <v>4.9098654214498313E-2</v>
      </c>
      <c r="Q18">
        <v>7.3381030714998491E-2</v>
      </c>
      <c r="R18">
        <v>6.206193123309605E-2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</row>
    <row r="19" spans="1:125" x14ac:dyDescent="0.2">
      <c r="A19" t="s">
        <v>190</v>
      </c>
      <c r="B19">
        <v>1</v>
      </c>
      <c r="C19">
        <v>1</v>
      </c>
      <c r="D19">
        <v>0</v>
      </c>
      <c r="E19">
        <v>0</v>
      </c>
      <c r="F19">
        <v>1994</v>
      </c>
      <c r="G19">
        <v>0</v>
      </c>
      <c r="H19">
        <v>54.977289318622582</v>
      </c>
      <c r="I19">
        <v>4.3085724454653314E-3</v>
      </c>
      <c r="J19">
        <v>1.108355651228859E-2</v>
      </c>
      <c r="K19">
        <v>5.0697985606151623E-2</v>
      </c>
      <c r="L19">
        <v>0.14577982428210581</v>
      </c>
      <c r="M19">
        <v>0.2940014332748439</v>
      </c>
      <c r="N19">
        <v>0.24723470076784301</v>
      </c>
      <c r="O19">
        <v>8.2607947481890473E-2</v>
      </c>
      <c r="P19">
        <v>3.0288965926465138E-2</v>
      </c>
      <c r="Q19">
        <v>4.3913301535582129E-2</v>
      </c>
      <c r="R19">
        <v>9.0083701611222172E-2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</row>
    <row r="20" spans="1:125" x14ac:dyDescent="0.2">
      <c r="A20" t="s">
        <v>190</v>
      </c>
      <c r="B20">
        <v>1</v>
      </c>
      <c r="C20">
        <v>1</v>
      </c>
      <c r="D20">
        <v>0</v>
      </c>
      <c r="E20">
        <v>0</v>
      </c>
      <c r="F20">
        <v>1995</v>
      </c>
      <c r="G20">
        <v>0</v>
      </c>
      <c r="H20">
        <v>35.114526726087973</v>
      </c>
      <c r="I20">
        <v>1.7848939562484751E-2</v>
      </c>
      <c r="J20">
        <v>1.335515991727244E-2</v>
      </c>
      <c r="K20">
        <v>4.6648465077638528E-2</v>
      </c>
      <c r="L20">
        <v>0.12916118061613749</v>
      </c>
      <c r="M20">
        <v>0.16915948902289851</v>
      </c>
      <c r="N20">
        <v>0.23897210243876391</v>
      </c>
      <c r="O20">
        <v>0.18999402439007271</v>
      </c>
      <c r="P20">
        <v>6.7343940455276113E-2</v>
      </c>
      <c r="Q20">
        <v>3.9471648679997272E-2</v>
      </c>
      <c r="R20">
        <v>8.8045017010077872E-2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</row>
    <row r="21" spans="1:125" x14ac:dyDescent="0.2">
      <c r="A21" t="s">
        <v>190</v>
      </c>
      <c r="B21">
        <v>1</v>
      </c>
      <c r="C21">
        <v>1</v>
      </c>
      <c r="D21">
        <v>0</v>
      </c>
      <c r="E21">
        <v>0</v>
      </c>
      <c r="F21">
        <v>1996</v>
      </c>
      <c r="G21">
        <v>0</v>
      </c>
      <c r="H21">
        <v>22.700300105753829</v>
      </c>
      <c r="I21">
        <v>9.9064766149271951E-3</v>
      </c>
      <c r="J21">
        <v>5.0390085003946122E-2</v>
      </c>
      <c r="K21">
        <v>5.4311508431579877E-2</v>
      </c>
      <c r="L21">
        <v>0.1156520518950378</v>
      </c>
      <c r="M21">
        <v>0.1483468207862417</v>
      </c>
      <c r="N21">
        <v>0.14157842603420981</v>
      </c>
      <c r="O21">
        <v>0.18243886077231469</v>
      </c>
      <c r="P21">
        <v>0.14462817591188401</v>
      </c>
      <c r="Q21">
        <v>6.927620430936271E-2</v>
      </c>
      <c r="R21">
        <v>8.3471358953309302E-2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</row>
    <row r="22" spans="1:125" x14ac:dyDescent="0.2">
      <c r="A22" t="s">
        <v>190</v>
      </c>
      <c r="B22">
        <v>1</v>
      </c>
      <c r="C22">
        <v>1</v>
      </c>
      <c r="D22">
        <v>0</v>
      </c>
      <c r="E22">
        <v>0</v>
      </c>
      <c r="F22">
        <v>1997</v>
      </c>
      <c r="G22">
        <v>0</v>
      </c>
      <c r="H22">
        <v>48.947522103031702</v>
      </c>
      <c r="I22">
        <v>4.5609710254157117E-3</v>
      </c>
      <c r="J22">
        <v>2.980156054638957E-2</v>
      </c>
      <c r="K22">
        <v>0.18464611778669721</v>
      </c>
      <c r="L22">
        <v>0.12626673913070061</v>
      </c>
      <c r="M22">
        <v>0.11953119099762589</v>
      </c>
      <c r="N22">
        <v>0.1087401419583565</v>
      </c>
      <c r="O22">
        <v>9.8987081437425989E-2</v>
      </c>
      <c r="P22">
        <v>0.12321329666351639</v>
      </c>
      <c r="Q22">
        <v>0.1100735398584923</v>
      </c>
      <c r="R22">
        <v>9.4179345692270183E-2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</row>
    <row r="23" spans="1:125" x14ac:dyDescent="0.2">
      <c r="A23" t="s">
        <v>190</v>
      </c>
      <c r="B23">
        <v>1</v>
      </c>
      <c r="C23">
        <v>1</v>
      </c>
      <c r="D23">
        <v>0</v>
      </c>
      <c r="E23">
        <v>0</v>
      </c>
      <c r="F23">
        <v>1998</v>
      </c>
      <c r="G23">
        <v>0</v>
      </c>
      <c r="H23">
        <v>49.65690648133652</v>
      </c>
      <c r="I23">
        <v>4.210041450659811E-3</v>
      </c>
      <c r="J23">
        <v>1.2776643540573311E-2</v>
      </c>
      <c r="K23">
        <v>0.1024562723527523</v>
      </c>
      <c r="L23">
        <v>0.37972824800905469</v>
      </c>
      <c r="M23">
        <v>0.1241813928994346</v>
      </c>
      <c r="N23">
        <v>7.4069278555431106E-2</v>
      </c>
      <c r="O23">
        <v>6.1731362553381297E-2</v>
      </c>
      <c r="P23">
        <v>5.6754444491320159E-2</v>
      </c>
      <c r="Q23">
        <v>7.8340879449884993E-2</v>
      </c>
      <c r="R23">
        <v>0.1057514266761722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</row>
    <row r="24" spans="1:125" x14ac:dyDescent="0.2">
      <c r="A24" t="s">
        <v>190</v>
      </c>
      <c r="B24">
        <v>1</v>
      </c>
      <c r="C24">
        <v>1</v>
      </c>
      <c r="D24">
        <v>0</v>
      </c>
      <c r="E24">
        <v>0</v>
      </c>
      <c r="F24">
        <v>1999</v>
      </c>
      <c r="G24">
        <v>0</v>
      </c>
      <c r="H24">
        <v>70.938437830480751</v>
      </c>
      <c r="I24">
        <v>5.9665303199768873E-3</v>
      </c>
      <c r="J24">
        <v>1.253359725865889E-2</v>
      </c>
      <c r="K24">
        <v>5.1079785061274627E-2</v>
      </c>
      <c r="L24">
        <v>0.22549936093492559</v>
      </c>
      <c r="M24">
        <v>0.37097409073705773</v>
      </c>
      <c r="N24">
        <v>9.8756989737238884E-2</v>
      </c>
      <c r="O24">
        <v>4.707349882485163E-2</v>
      </c>
      <c r="P24">
        <v>3.8648674124935813E-2</v>
      </c>
      <c r="Q24">
        <v>4.8914194474166943E-2</v>
      </c>
      <c r="R24">
        <v>0.10055327130529999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</row>
    <row r="25" spans="1:125" x14ac:dyDescent="0.2">
      <c r="A25" t="s">
        <v>190</v>
      </c>
      <c r="B25">
        <v>1</v>
      </c>
      <c r="C25">
        <v>1</v>
      </c>
      <c r="D25">
        <v>0</v>
      </c>
      <c r="E25">
        <v>0</v>
      </c>
      <c r="F25">
        <v>2000</v>
      </c>
      <c r="G25">
        <v>0</v>
      </c>
      <c r="H25">
        <v>70.938437830480751</v>
      </c>
      <c r="I25">
        <v>2.7567983364590001E-2</v>
      </c>
      <c r="J25">
        <v>1.925904237338066E-2</v>
      </c>
      <c r="K25">
        <v>5.4601594528174521E-2</v>
      </c>
      <c r="L25">
        <v>0.12621710703649089</v>
      </c>
      <c r="M25">
        <v>0.24667791311132189</v>
      </c>
      <c r="N25">
        <v>0.2784150818567841</v>
      </c>
      <c r="O25">
        <v>7.8759164042564431E-2</v>
      </c>
      <c r="P25">
        <v>3.4420223631325353E-2</v>
      </c>
      <c r="Q25">
        <v>4.3287392729435797E-2</v>
      </c>
      <c r="R25">
        <v>9.0794488940592583E-2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</row>
    <row r="26" spans="1:125" x14ac:dyDescent="0.2">
      <c r="A26" t="s">
        <v>190</v>
      </c>
      <c r="B26">
        <v>1</v>
      </c>
      <c r="C26">
        <v>1</v>
      </c>
      <c r="D26">
        <v>0</v>
      </c>
      <c r="E26">
        <v>0</v>
      </c>
      <c r="F26">
        <v>2001</v>
      </c>
      <c r="G26">
        <v>0</v>
      </c>
      <c r="H26">
        <v>70.938437830480751</v>
      </c>
      <c r="I26">
        <v>3.5939997858546062E-2</v>
      </c>
      <c r="J26">
        <v>8.0374857689438833E-2</v>
      </c>
      <c r="K26">
        <v>7.9355755180918461E-2</v>
      </c>
      <c r="L26">
        <v>0.13326581742856849</v>
      </c>
      <c r="M26">
        <v>0.13364425683377021</v>
      </c>
      <c r="N26">
        <v>0.1792293581929188</v>
      </c>
      <c r="O26">
        <v>0.18541055489917449</v>
      </c>
      <c r="P26">
        <v>5.8078471260333372E-2</v>
      </c>
      <c r="Q26">
        <v>3.7240025958706367E-2</v>
      </c>
      <c r="R26">
        <v>7.7460870732821874E-2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</row>
    <row r="27" spans="1:125" x14ac:dyDescent="0.2">
      <c r="A27" t="s">
        <v>190</v>
      </c>
      <c r="B27">
        <v>1</v>
      </c>
      <c r="C27">
        <v>1</v>
      </c>
      <c r="D27">
        <v>0</v>
      </c>
      <c r="E27">
        <v>0</v>
      </c>
      <c r="F27">
        <v>2002</v>
      </c>
      <c r="G27">
        <v>0</v>
      </c>
      <c r="H27">
        <v>70.938437830480751</v>
      </c>
      <c r="I27">
        <v>6.1633470034125441E-3</v>
      </c>
      <c r="J27">
        <v>8.7842047662781031E-2</v>
      </c>
      <c r="K27">
        <v>0.2604559857756058</v>
      </c>
      <c r="L27">
        <v>0.16115800428288751</v>
      </c>
      <c r="M27">
        <v>0.1152890532947424</v>
      </c>
      <c r="N27">
        <v>8.0123829041507291E-2</v>
      </c>
      <c r="O27">
        <v>9.6805304093115385E-2</v>
      </c>
      <c r="P27">
        <v>9.7120889135168587E-2</v>
      </c>
      <c r="Q27">
        <v>4.2422993888864467E-2</v>
      </c>
      <c r="R27">
        <v>5.2618530084065952E-2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</row>
    <row r="28" spans="1:125" x14ac:dyDescent="0.2">
      <c r="A28" t="s">
        <v>190</v>
      </c>
      <c r="B28">
        <v>1</v>
      </c>
      <c r="C28">
        <v>1</v>
      </c>
      <c r="D28">
        <v>0</v>
      </c>
      <c r="E28">
        <v>0</v>
      </c>
      <c r="F28">
        <v>2003</v>
      </c>
      <c r="G28">
        <v>0</v>
      </c>
      <c r="H28">
        <v>70.938437830480751</v>
      </c>
      <c r="I28">
        <v>3.1656696375009351E-3</v>
      </c>
      <c r="J28">
        <v>1.584766299744484E-2</v>
      </c>
      <c r="K28">
        <v>0.22357635056706279</v>
      </c>
      <c r="L28">
        <v>0.4145397355060314</v>
      </c>
      <c r="M28">
        <v>0.12474979334400051</v>
      </c>
      <c r="N28">
        <v>5.6320001123820337E-2</v>
      </c>
      <c r="O28">
        <v>3.6066425742038763E-2</v>
      </c>
      <c r="P28">
        <v>4.2112158731513097E-2</v>
      </c>
      <c r="Q28">
        <v>4.6308634788463983E-2</v>
      </c>
      <c r="R28">
        <v>3.7313562300293382E-2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</row>
    <row r="29" spans="1:125" x14ac:dyDescent="0.2">
      <c r="A29" t="s">
        <v>190</v>
      </c>
      <c r="B29">
        <v>1</v>
      </c>
      <c r="C29">
        <v>1</v>
      </c>
      <c r="D29">
        <v>0</v>
      </c>
      <c r="E29">
        <v>0</v>
      </c>
      <c r="F29">
        <v>2004</v>
      </c>
      <c r="G29">
        <v>0</v>
      </c>
      <c r="H29">
        <v>70.938437830480751</v>
      </c>
      <c r="I29">
        <v>2.4944875461891391E-3</v>
      </c>
      <c r="J29">
        <v>7.1952543093653197E-3</v>
      </c>
      <c r="K29">
        <v>5.0008340826192127E-2</v>
      </c>
      <c r="L29">
        <v>0.40198754864110281</v>
      </c>
      <c r="M29">
        <v>0.33958873095918662</v>
      </c>
      <c r="N29">
        <v>8.3246547411429089E-2</v>
      </c>
      <c r="O29">
        <v>3.0413041522281942E-2</v>
      </c>
      <c r="P29">
        <v>1.9356169426855439E-2</v>
      </c>
      <c r="Q29">
        <v>2.5414230875572329E-2</v>
      </c>
      <c r="R29">
        <v>4.0295643943093942E-2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</row>
    <row r="30" spans="1:125" x14ac:dyDescent="0.2">
      <c r="A30" t="s">
        <v>190</v>
      </c>
      <c r="B30">
        <v>1</v>
      </c>
      <c r="C30">
        <v>1</v>
      </c>
      <c r="D30">
        <v>0</v>
      </c>
      <c r="E30">
        <v>0</v>
      </c>
      <c r="F30">
        <v>2005</v>
      </c>
      <c r="G30">
        <v>0</v>
      </c>
      <c r="H30">
        <v>70.938437830480751</v>
      </c>
      <c r="I30">
        <v>8.06238454194118E-3</v>
      </c>
      <c r="J30">
        <v>7.9080517406394935E-3</v>
      </c>
      <c r="K30">
        <v>3.024840531015064E-2</v>
      </c>
      <c r="L30">
        <v>0.1078848800232904</v>
      </c>
      <c r="M30">
        <v>0.42965551263024993</v>
      </c>
      <c r="N30">
        <v>0.26616065173415188</v>
      </c>
      <c r="O30">
        <v>6.6694697495728719E-2</v>
      </c>
      <c r="P30">
        <v>2.235479029376735E-2</v>
      </c>
      <c r="Q30">
        <v>2.0154032478990169E-2</v>
      </c>
      <c r="R30">
        <v>4.0876586725589921E-2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</row>
    <row r="31" spans="1:125" x14ac:dyDescent="0.2">
      <c r="A31" t="s">
        <v>190</v>
      </c>
      <c r="B31">
        <v>1</v>
      </c>
      <c r="C31">
        <v>1</v>
      </c>
      <c r="D31">
        <v>0</v>
      </c>
      <c r="E31">
        <v>0</v>
      </c>
      <c r="F31">
        <v>2006</v>
      </c>
      <c r="G31">
        <v>0</v>
      </c>
      <c r="H31">
        <v>70.938437830480751</v>
      </c>
      <c r="I31">
        <v>3.3444906489646833E-2</v>
      </c>
      <c r="J31">
        <v>2.771009008138017E-2</v>
      </c>
      <c r="K31">
        <v>3.8085374442780123E-2</v>
      </c>
      <c r="L31">
        <v>8.5230011119177357E-2</v>
      </c>
      <c r="M31">
        <v>0.1290712295526304</v>
      </c>
      <c r="N31">
        <v>0.34998498751526158</v>
      </c>
      <c r="O31">
        <v>0.21308373302111849</v>
      </c>
      <c r="P31">
        <v>5.7103964304887143E-2</v>
      </c>
      <c r="Q31">
        <v>2.5116893785556569E-2</v>
      </c>
      <c r="R31">
        <v>4.1168774949193548E-2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</row>
    <row r="32" spans="1:125" x14ac:dyDescent="0.2">
      <c r="A32" t="s">
        <v>190</v>
      </c>
      <c r="B32">
        <v>1</v>
      </c>
      <c r="C32">
        <v>1</v>
      </c>
      <c r="D32">
        <v>0</v>
      </c>
      <c r="E32">
        <v>0</v>
      </c>
      <c r="F32">
        <v>2007</v>
      </c>
      <c r="G32">
        <v>0</v>
      </c>
      <c r="H32">
        <v>70.938437830480751</v>
      </c>
      <c r="I32">
        <v>3.8502489806028897E-2</v>
      </c>
      <c r="J32">
        <v>9.7744416106483115E-2</v>
      </c>
      <c r="K32">
        <v>0.1132988827685146</v>
      </c>
      <c r="L32">
        <v>9.5028939987496827E-2</v>
      </c>
      <c r="M32">
        <v>9.1586432233270149E-2</v>
      </c>
      <c r="N32">
        <v>9.9532875165099663E-2</v>
      </c>
      <c r="O32">
        <v>0.23167677819230811</v>
      </c>
      <c r="P32">
        <v>0.14548251571301959</v>
      </c>
      <c r="Q32">
        <v>4.7648553379440982E-2</v>
      </c>
      <c r="R32">
        <v>3.9498073379631841E-2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</row>
    <row r="33" spans="1:125" x14ac:dyDescent="0.2">
      <c r="A33" t="s">
        <v>190</v>
      </c>
      <c r="B33">
        <v>1</v>
      </c>
      <c r="C33">
        <v>1</v>
      </c>
      <c r="D33">
        <v>0</v>
      </c>
      <c r="E33">
        <v>0</v>
      </c>
      <c r="F33">
        <v>2008</v>
      </c>
      <c r="G33">
        <v>0</v>
      </c>
      <c r="H33">
        <v>70.938437830480751</v>
      </c>
      <c r="I33">
        <v>3.9827736462787561E-2</v>
      </c>
      <c r="J33">
        <v>8.1665797196258036E-2</v>
      </c>
      <c r="K33">
        <v>0.27325377578603249</v>
      </c>
      <c r="L33">
        <v>0.20335214881880079</v>
      </c>
      <c r="M33">
        <v>7.8113515779822187E-2</v>
      </c>
      <c r="N33">
        <v>4.8922114378152193E-2</v>
      </c>
      <c r="O33">
        <v>5.1292510248494107E-2</v>
      </c>
      <c r="P33">
        <v>0.1087762537898755</v>
      </c>
      <c r="Q33">
        <v>7.4918695132092636E-2</v>
      </c>
      <c r="R33">
        <v>3.9877446073419413E-2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</row>
    <row r="34" spans="1:125" x14ac:dyDescent="0.2">
      <c r="A34" t="s">
        <v>190</v>
      </c>
      <c r="B34">
        <v>1</v>
      </c>
      <c r="C34">
        <v>1</v>
      </c>
      <c r="D34">
        <v>0</v>
      </c>
      <c r="E34">
        <v>0</v>
      </c>
      <c r="F34">
        <v>2009</v>
      </c>
      <c r="G34">
        <v>0</v>
      </c>
      <c r="H34">
        <v>70.938437830480751</v>
      </c>
      <c r="I34">
        <v>1.278563479182138E-2</v>
      </c>
      <c r="J34">
        <v>6.7888029551579437E-2</v>
      </c>
      <c r="K34">
        <v>0.19134703277792789</v>
      </c>
      <c r="L34">
        <v>0.40399991853294109</v>
      </c>
      <c r="M34">
        <v>0.14603020377555601</v>
      </c>
      <c r="N34">
        <v>4.009060033662467E-2</v>
      </c>
      <c r="O34">
        <v>2.1127060109860749E-2</v>
      </c>
      <c r="P34">
        <v>2.278490562119612E-2</v>
      </c>
      <c r="Q34">
        <v>4.7301618414837251E-2</v>
      </c>
      <c r="R34">
        <v>4.664499278966408E-2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</row>
    <row r="35" spans="1:125" x14ac:dyDescent="0.2">
      <c r="A35" t="s">
        <v>190</v>
      </c>
      <c r="B35">
        <v>1</v>
      </c>
      <c r="C35">
        <v>1</v>
      </c>
      <c r="D35">
        <v>0</v>
      </c>
      <c r="E35">
        <v>0</v>
      </c>
      <c r="F35">
        <v>2010</v>
      </c>
      <c r="G35">
        <v>0</v>
      </c>
      <c r="H35">
        <v>70.938437830480751</v>
      </c>
      <c r="I35">
        <v>4.9500402938842487E-3</v>
      </c>
      <c r="J35">
        <v>2.713927849116362E-2</v>
      </c>
      <c r="K35">
        <v>0.17818678581989661</v>
      </c>
      <c r="L35">
        <v>0.31049481392550737</v>
      </c>
      <c r="M35">
        <v>0.30213447928163978</v>
      </c>
      <c r="N35">
        <v>8.7322086186391909E-2</v>
      </c>
      <c r="O35">
        <v>2.148403642063482E-2</v>
      </c>
      <c r="P35">
        <v>1.065871833100206E-2</v>
      </c>
      <c r="Q35">
        <v>1.585450192433006E-2</v>
      </c>
      <c r="R35">
        <v>4.1775256756567958E-2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</row>
    <row r="36" spans="1:125" x14ac:dyDescent="0.2">
      <c r="A36" t="s">
        <v>190</v>
      </c>
      <c r="B36">
        <v>1</v>
      </c>
      <c r="C36">
        <v>1</v>
      </c>
      <c r="D36">
        <v>0</v>
      </c>
      <c r="E36">
        <v>0</v>
      </c>
      <c r="F36">
        <v>2011</v>
      </c>
      <c r="G36">
        <v>0</v>
      </c>
      <c r="H36">
        <v>70.938437830480751</v>
      </c>
      <c r="I36">
        <v>1.241119740176708E-2</v>
      </c>
      <c r="J36">
        <v>1.2032685673235909E-2</v>
      </c>
      <c r="K36">
        <v>8.444008844129057E-2</v>
      </c>
      <c r="L36">
        <v>0.33502271013282148</v>
      </c>
      <c r="M36">
        <v>0.26898640289016718</v>
      </c>
      <c r="N36">
        <v>0.1825410306677086</v>
      </c>
      <c r="O36">
        <v>5.3317534694699263E-2</v>
      </c>
      <c r="P36">
        <v>1.293210044301164E-2</v>
      </c>
      <c r="Q36">
        <v>1.130635486962854E-2</v>
      </c>
      <c r="R36">
        <v>2.7009888335223178E-2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</row>
    <row r="37" spans="1:125" x14ac:dyDescent="0.2">
      <c r="A37" t="s">
        <v>190</v>
      </c>
      <c r="B37">
        <v>1</v>
      </c>
      <c r="C37">
        <v>1</v>
      </c>
      <c r="D37">
        <v>0</v>
      </c>
      <c r="E37">
        <v>0</v>
      </c>
      <c r="F37">
        <v>2012</v>
      </c>
      <c r="G37">
        <v>0</v>
      </c>
      <c r="H37">
        <v>70.938437830480751</v>
      </c>
      <c r="I37">
        <v>4.3387252348724859E-3</v>
      </c>
      <c r="J37">
        <v>3.2522079434759911E-2</v>
      </c>
      <c r="K37">
        <v>4.551875858223061E-2</v>
      </c>
      <c r="L37">
        <v>0.18243109515675679</v>
      </c>
      <c r="M37">
        <v>0.33724811598788618</v>
      </c>
      <c r="N37">
        <v>0.2011973700360831</v>
      </c>
      <c r="O37">
        <v>0.1235129784423183</v>
      </c>
      <c r="P37">
        <v>3.818419474744484E-2</v>
      </c>
      <c r="Q37">
        <v>1.326506737282759E-2</v>
      </c>
      <c r="R37">
        <v>2.178159423136547E-2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</row>
    <row r="38" spans="1:125" x14ac:dyDescent="0.2">
      <c r="A38" t="s">
        <v>190</v>
      </c>
      <c r="B38">
        <v>1</v>
      </c>
      <c r="C38">
        <v>1</v>
      </c>
      <c r="D38">
        <v>0</v>
      </c>
      <c r="E38">
        <v>0</v>
      </c>
      <c r="F38">
        <v>2013</v>
      </c>
      <c r="G38">
        <v>0</v>
      </c>
      <c r="H38">
        <v>70.938437830480751</v>
      </c>
      <c r="I38">
        <v>9.2327972326250438E-2</v>
      </c>
      <c r="J38">
        <v>1.396335676137565E-2</v>
      </c>
      <c r="K38">
        <v>0.11704211084010149</v>
      </c>
      <c r="L38">
        <v>9.9826983761478846E-2</v>
      </c>
      <c r="M38">
        <v>0.17869059619952909</v>
      </c>
      <c r="N38">
        <v>0.23208528725955949</v>
      </c>
      <c r="O38">
        <v>0.13584559777576741</v>
      </c>
      <c r="P38">
        <v>8.0529182249067965E-2</v>
      </c>
      <c r="Q38">
        <v>2.9499210207599082E-2</v>
      </c>
      <c r="R38">
        <v>2.0189682127443331E-2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</row>
    <row r="39" spans="1:125" x14ac:dyDescent="0.2">
      <c r="A39" t="s">
        <v>190</v>
      </c>
      <c r="B39">
        <v>1</v>
      </c>
      <c r="C39">
        <v>1</v>
      </c>
      <c r="D39">
        <v>0</v>
      </c>
      <c r="E39">
        <v>0</v>
      </c>
      <c r="F39">
        <v>2014</v>
      </c>
      <c r="G39">
        <v>0</v>
      </c>
      <c r="H39">
        <v>70.938437830480751</v>
      </c>
      <c r="I39">
        <v>8.6973867765032086E-3</v>
      </c>
      <c r="J39">
        <v>0.2152571899475752</v>
      </c>
      <c r="K39">
        <v>4.9850103756116967E-2</v>
      </c>
      <c r="L39">
        <v>0.23739757010131621</v>
      </c>
      <c r="M39">
        <v>9.5072847037516409E-2</v>
      </c>
      <c r="N39">
        <v>0.1093045875210206</v>
      </c>
      <c r="O39">
        <v>0.1305461272407227</v>
      </c>
      <c r="P39">
        <v>7.8732720295386541E-2</v>
      </c>
      <c r="Q39">
        <v>4.8072574361525129E-2</v>
      </c>
      <c r="R39">
        <v>2.706886980647303E-2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</row>
    <row r="40" spans="1:125" x14ac:dyDescent="0.2">
      <c r="A40" t="s">
        <v>190</v>
      </c>
      <c r="B40">
        <v>1</v>
      </c>
      <c r="C40">
        <v>1</v>
      </c>
      <c r="D40">
        <v>0</v>
      </c>
      <c r="E40">
        <v>0</v>
      </c>
      <c r="F40">
        <v>2015</v>
      </c>
      <c r="G40">
        <v>0</v>
      </c>
      <c r="H40">
        <v>70.938437830480751</v>
      </c>
      <c r="I40">
        <v>6.4354891805844796E-3</v>
      </c>
      <c r="J40">
        <v>2.880003345422303E-2</v>
      </c>
      <c r="K40">
        <v>0.53638265421858766</v>
      </c>
      <c r="L40">
        <v>8.1570270442944959E-2</v>
      </c>
      <c r="M40">
        <v>0.14534883024697701</v>
      </c>
      <c r="N40">
        <v>4.6563936607356263E-2</v>
      </c>
      <c r="O40">
        <v>4.339688434593901E-2</v>
      </c>
      <c r="P40">
        <v>5.0226532301961779E-2</v>
      </c>
      <c r="Q40">
        <v>3.30613428482621E-2</v>
      </c>
      <c r="R40">
        <v>2.8214019470560219E-2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</row>
    <row r="41" spans="1:125" x14ac:dyDescent="0.2">
      <c r="A41" t="s">
        <v>190</v>
      </c>
      <c r="B41">
        <v>1</v>
      </c>
      <c r="C41">
        <v>1</v>
      </c>
      <c r="D41">
        <v>0</v>
      </c>
      <c r="E41">
        <v>0</v>
      </c>
      <c r="F41">
        <v>2016</v>
      </c>
      <c r="G41">
        <v>0</v>
      </c>
      <c r="H41">
        <v>70.938437830480751</v>
      </c>
      <c r="I41">
        <v>2.9012383397643512E-3</v>
      </c>
      <c r="J41">
        <v>1.0466175048471041E-2</v>
      </c>
      <c r="K41">
        <v>6.7968563529502313E-2</v>
      </c>
      <c r="L41">
        <v>0.71817424462442858</v>
      </c>
      <c r="M41">
        <v>7.8529058360448489E-2</v>
      </c>
      <c r="N41">
        <v>5.160241336607576E-2</v>
      </c>
      <c r="O41">
        <v>1.7560344050471931E-2</v>
      </c>
      <c r="P41">
        <v>1.4861881935996401E-2</v>
      </c>
      <c r="Q41">
        <v>1.864333771421154E-2</v>
      </c>
      <c r="R41">
        <v>1.9292741093797489E-2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</row>
    <row r="42" spans="1:125" x14ac:dyDescent="0.2">
      <c r="A42" t="s">
        <v>190</v>
      </c>
      <c r="B42">
        <v>1</v>
      </c>
      <c r="C42">
        <v>1</v>
      </c>
      <c r="D42">
        <v>0</v>
      </c>
      <c r="E42">
        <v>0</v>
      </c>
      <c r="F42">
        <v>2017</v>
      </c>
      <c r="G42">
        <v>0</v>
      </c>
      <c r="H42">
        <v>70.938437830480751</v>
      </c>
      <c r="I42">
        <v>7.0617930424983367E-3</v>
      </c>
      <c r="J42">
        <v>8.7309419849198357E-3</v>
      </c>
      <c r="K42">
        <v>4.0070724839664652E-2</v>
      </c>
      <c r="L42">
        <v>0.11802298795801611</v>
      </c>
      <c r="M42">
        <v>0.66619103020018999</v>
      </c>
      <c r="N42">
        <v>8.6492849375463449E-2</v>
      </c>
      <c r="O42">
        <v>3.020975765032393E-2</v>
      </c>
      <c r="P42">
        <v>1.1409144209643189E-2</v>
      </c>
      <c r="Q42">
        <v>1.1200535298754959E-2</v>
      </c>
      <c r="R42">
        <v>2.0610229736104199E-2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</row>
    <row r="43" spans="1:125" x14ac:dyDescent="0.2">
      <c r="A43" t="s">
        <v>191</v>
      </c>
      <c r="B43">
        <v>2</v>
      </c>
      <c r="C43">
        <v>2</v>
      </c>
      <c r="D43">
        <v>0</v>
      </c>
      <c r="E43">
        <v>1</v>
      </c>
      <c r="F43">
        <v>1977</v>
      </c>
      <c r="G43">
        <v>7</v>
      </c>
      <c r="H43">
        <v>27</v>
      </c>
      <c r="I43">
        <v>2.077522519917155E-7</v>
      </c>
      <c r="J43">
        <v>3.7385549285131051E-7</v>
      </c>
      <c r="K43">
        <v>9.63960467232986E-7</v>
      </c>
      <c r="L43">
        <v>2.3540222050429939E-6</v>
      </c>
      <c r="M43">
        <v>5.4445085319130904E-6</v>
      </c>
      <c r="N43">
        <v>1.1926130608610609E-5</v>
      </c>
      <c r="O43">
        <v>2.4742074174626579E-5</v>
      </c>
      <c r="P43">
        <v>4.8614584611988687E-5</v>
      </c>
      <c r="Q43">
        <v>9.0467381321782228E-5</v>
      </c>
      <c r="R43">
        <v>1.5944600533305081E-4</v>
      </c>
      <c r="S43">
        <v>2.6615606671915307E-4</v>
      </c>
      <c r="T43">
        <v>4.2079297751403138E-4</v>
      </c>
      <c r="U43">
        <v>6.3012560143964748E-4</v>
      </c>
      <c r="V43">
        <v>8.9377875556654273E-4</v>
      </c>
      <c r="W43">
        <v>1.200931248974335E-3</v>
      </c>
      <c r="X43">
        <v>1.528791319705209E-3</v>
      </c>
      <c r="Y43">
        <v>1.844239090101271E-3</v>
      </c>
      <c r="Z43">
        <v>2.109018501311042E-3</v>
      </c>
      <c r="AA43">
        <v>2.2877119105522699E-3</v>
      </c>
      <c r="AB43">
        <v>2.35632671783242E-3</v>
      </c>
      <c r="AC43">
        <v>2.3086289975662718E-3</v>
      </c>
      <c r="AD43">
        <v>2.158242903721365E-3</v>
      </c>
      <c r="AE43">
        <v>1.935426156407654E-3</v>
      </c>
      <c r="AF43">
        <v>1.679880326548742E-3</v>
      </c>
      <c r="AG43">
        <v>1.431802361130893E-3</v>
      </c>
      <c r="AH43">
        <v>1.2240784628010861E-3</v>
      </c>
      <c r="AI43">
        <v>1.077657578641615E-3</v>
      </c>
      <c r="AJ43">
        <v>1.000760169515175E-3</v>
      </c>
      <c r="AK43">
        <v>9.9136756864037648E-4</v>
      </c>
      <c r="AL43">
        <v>1.0415514785856749E-3</v>
      </c>
      <c r="AM43">
        <v>1.1421187251766021E-3</v>
      </c>
      <c r="AN43">
        <v>1.286411456490806E-3</v>
      </c>
      <c r="AO43">
        <v>1.4726475763272239E-3</v>
      </c>
      <c r="AP43">
        <v>1.704726710866727E-3</v>
      </c>
      <c r="AQ43">
        <v>1.9917720003366961E-3</v>
      </c>
      <c r="AR43">
        <v>2.3467502879637521E-3</v>
      </c>
      <c r="AS43">
        <v>2.7846538022170248E-3</v>
      </c>
      <c r="AT43">
        <v>3.3205416680120599E-3</v>
      </c>
      <c r="AU43">
        <v>3.9677055135709533E-3</v>
      </c>
      <c r="AV43">
        <v>4.7361747357697777E-3</v>
      </c>
      <c r="AW43">
        <v>5.6315034586474268E-3</v>
      </c>
      <c r="AX43">
        <v>6.6538969224875892E-3</v>
      </c>
      <c r="AY43">
        <v>7.7976680585768593E-3</v>
      </c>
      <c r="AZ43">
        <v>9.0506189160755209E-3</v>
      </c>
      <c r="BA43">
        <v>1.0394147759292351E-2</v>
      </c>
      <c r="BB43">
        <v>1.180331179224715E-2</v>
      </c>
      <c r="BC43">
        <v>1.3247563336591269E-2</v>
      </c>
      <c r="BD43">
        <v>1.4692067183358909E-2</v>
      </c>
      <c r="BE43">
        <v>1.609969091369438E-2</v>
      </c>
      <c r="BF43">
        <v>1.7433520562246639E-2</v>
      </c>
      <c r="BG43">
        <v>1.8659719963062579E-2</v>
      </c>
      <c r="BH43">
        <v>1.9750279760051899E-2</v>
      </c>
      <c r="BI43">
        <v>2.0684928209847402E-2</v>
      </c>
      <c r="BJ43">
        <v>2.1453305142970249E-2</v>
      </c>
      <c r="BK43">
        <v>2.2054638961782488E-2</v>
      </c>
      <c r="BL43">
        <v>2.2497297945716199E-2</v>
      </c>
      <c r="BM43">
        <v>2.2797117562708129E-2</v>
      </c>
      <c r="BN43">
        <v>2.2975041568924642E-2</v>
      </c>
      <c r="BO43">
        <v>2.305444073029363E-2</v>
      </c>
      <c r="BP43">
        <v>2.3058518279443101E-2</v>
      </c>
      <c r="BQ43">
        <v>2.3008224809909619E-2</v>
      </c>
      <c r="BR43">
        <v>2.2920986160668611E-2</v>
      </c>
      <c r="BS43">
        <v>2.280960822184791E-2</v>
      </c>
      <c r="BT43">
        <v>2.2682442432381319E-2</v>
      </c>
      <c r="BU43">
        <v>2.254369241521487E-2</v>
      </c>
      <c r="BV43">
        <v>2.2393937496633261E-2</v>
      </c>
      <c r="BW43">
        <v>2.2231092541986141E-2</v>
      </c>
      <c r="BX43">
        <v>2.2051365325547759E-2</v>
      </c>
      <c r="BY43">
        <v>2.1849773017488291E-2</v>
      </c>
      <c r="BZ43">
        <v>2.162085492660578E-2</v>
      </c>
      <c r="CA43">
        <v>2.1359136533954569E-2</v>
      </c>
      <c r="CB43">
        <v>2.105942831557624E-2</v>
      </c>
      <c r="CC43">
        <v>2.0717219509564781E-2</v>
      </c>
      <c r="CD43">
        <v>2.0328799851843819E-2</v>
      </c>
      <c r="CE43">
        <v>1.9891351478032091E-2</v>
      </c>
      <c r="CF43">
        <v>1.94032280158382E-2</v>
      </c>
      <c r="CG43">
        <v>1.8863878711653188E-2</v>
      </c>
      <c r="CH43">
        <v>1.827413871901756E-2</v>
      </c>
      <c r="CI43">
        <v>1.7636049461049821E-2</v>
      </c>
      <c r="CJ43">
        <v>1.695284164365251E-2</v>
      </c>
      <c r="CK43">
        <v>1.6228938295729321E-2</v>
      </c>
      <c r="CL43">
        <v>1.546982877892217E-2</v>
      </c>
      <c r="CM43">
        <v>1.468184046105757E-2</v>
      </c>
      <c r="CN43">
        <v>1.3871899318113799E-2</v>
      </c>
      <c r="CO43">
        <v>1.3047466036801901E-2</v>
      </c>
      <c r="CP43">
        <v>1.2216118968564329E-2</v>
      </c>
      <c r="CQ43">
        <v>1.138548181635834E-2</v>
      </c>
      <c r="CR43">
        <v>1.056290894037664E-2</v>
      </c>
      <c r="CS43">
        <v>9.7552652673347246E-3</v>
      </c>
      <c r="CT43">
        <v>8.9688623587536442E-3</v>
      </c>
      <c r="CU43">
        <v>8.2091976572770415E-3</v>
      </c>
      <c r="CV43">
        <v>7.4809522604268146E-3</v>
      </c>
      <c r="CW43">
        <v>6.787869873550078E-3</v>
      </c>
      <c r="CX43">
        <v>6.1328286625355706E-3</v>
      </c>
      <c r="CY43">
        <v>5.517766368857739E-3</v>
      </c>
      <c r="CZ43">
        <v>4.943806929475077E-3</v>
      </c>
      <c r="DA43">
        <v>4.4113089243756291E-3</v>
      </c>
      <c r="DB43">
        <v>3.9199873432265052E-3</v>
      </c>
      <c r="DC43">
        <v>3.4690041088599752E-3</v>
      </c>
      <c r="DD43">
        <v>3.057085065538017E-3</v>
      </c>
      <c r="DE43">
        <v>2.682610251102079E-3</v>
      </c>
      <c r="DF43">
        <v>2.34372783575408E-3</v>
      </c>
      <c r="DG43">
        <v>2.0384321990660789E-3</v>
      </c>
      <c r="DH43">
        <v>1.7646208145969231E-3</v>
      </c>
      <c r="DI43">
        <v>1.5201574435246171E-3</v>
      </c>
      <c r="DJ43">
        <v>1.3029162457927951E-3</v>
      </c>
      <c r="DK43">
        <v>1.1107985757519471E-3</v>
      </c>
      <c r="DL43">
        <v>9.4176041599945356E-4</v>
      </c>
      <c r="DM43">
        <v>7.938272922067153E-4</v>
      </c>
      <c r="DN43">
        <v>6.6509388277612711E-4</v>
      </c>
      <c r="DO43">
        <v>5.5374174150362885E-4</v>
      </c>
      <c r="DP43">
        <v>4.5802865394906561E-4</v>
      </c>
      <c r="DQ43">
        <v>3.7630615902029511E-4</v>
      </c>
      <c r="DR43">
        <v>3.0701368170497212E-4</v>
      </c>
      <c r="DS43">
        <v>2.4868684481928031E-4</v>
      </c>
      <c r="DT43">
        <v>1.9996041552310771E-4</v>
      </c>
      <c r="DU43">
        <v>7.0126254928372389E-4</v>
      </c>
    </row>
    <row r="44" spans="1:125" x14ac:dyDescent="0.2">
      <c r="A44" t="s">
        <v>191</v>
      </c>
      <c r="B44">
        <v>2</v>
      </c>
      <c r="C44">
        <v>2</v>
      </c>
      <c r="D44">
        <v>0</v>
      </c>
      <c r="E44">
        <v>1</v>
      </c>
      <c r="F44">
        <v>1978</v>
      </c>
      <c r="G44">
        <v>7</v>
      </c>
      <c r="H44">
        <v>13</v>
      </c>
      <c r="I44">
        <v>1.5019123602542079E-7</v>
      </c>
      <c r="J44">
        <v>2.7029937607162028E-7</v>
      </c>
      <c r="K44">
        <v>6.9701477327599316E-7</v>
      </c>
      <c r="L44">
        <v>1.702345550646437E-6</v>
      </c>
      <c r="M44">
        <v>3.9379263792136862E-6</v>
      </c>
      <c r="N44">
        <v>8.6278749268409723E-6</v>
      </c>
      <c r="O44">
        <v>1.7904754780910651E-5</v>
      </c>
      <c r="P44">
        <v>3.5194316198489418E-5</v>
      </c>
      <c r="Q44">
        <v>6.5529443493299609E-5</v>
      </c>
      <c r="R44">
        <v>1.155819016868602E-4</v>
      </c>
      <c r="S44">
        <v>1.9314351118105241E-4</v>
      </c>
      <c r="T44">
        <v>3.0583017080398922E-4</v>
      </c>
      <c r="U44">
        <v>4.5899386380853028E-4</v>
      </c>
      <c r="V44">
        <v>6.5317824167678495E-4</v>
      </c>
      <c r="W44">
        <v>8.8193636372602374E-4</v>
      </c>
      <c r="X44">
        <v>1.1309970695066651E-3</v>
      </c>
      <c r="Y44">
        <v>1.379765758828123E-3</v>
      </c>
      <c r="Z44">
        <v>1.6053859923520371E-3</v>
      </c>
      <c r="AA44">
        <v>1.7887129502140199E-3</v>
      </c>
      <c r="AB44">
        <v>1.9204981728078059E-3</v>
      </c>
      <c r="AC44">
        <v>2.0055494606457868E-3</v>
      </c>
      <c r="AD44">
        <v>2.0632959611720158E-3</v>
      </c>
      <c r="AE44">
        <v>2.1239040973297669E-3</v>
      </c>
      <c r="AF44">
        <v>2.2210126469671171E-3</v>
      </c>
      <c r="AG44">
        <v>2.3829390635476261E-3</v>
      </c>
      <c r="AH44">
        <v>2.624979740615551E-3</v>
      </c>
      <c r="AI44">
        <v>2.9448068922568499E-3</v>
      </c>
      <c r="AJ44">
        <v>3.3220586658458191E-3</v>
      </c>
      <c r="AK44">
        <v>3.72208164278878E-3</v>
      </c>
      <c r="AL44">
        <v>4.1026895934372139E-3</v>
      </c>
      <c r="AM44">
        <v>4.4224304550571376E-3</v>
      </c>
      <c r="AN44">
        <v>4.6485555985104794E-3</v>
      </c>
      <c r="AO44">
        <v>4.7631160970744496E-3</v>
      </c>
      <c r="AP44">
        <v>4.7661628838224892E-3</v>
      </c>
      <c r="AQ44">
        <v>4.6757700207896939E-3</v>
      </c>
      <c r="AR44">
        <v>4.5248526068444863E-3</v>
      </c>
      <c r="AS44">
        <v>4.3561016521872289E-3</v>
      </c>
      <c r="AT44">
        <v>4.2159624254286673E-3</v>
      </c>
      <c r="AU44">
        <v>4.14907055824056E-3</v>
      </c>
      <c r="AV44">
        <v>4.1942351995749774E-3</v>
      </c>
      <c r="AW44">
        <v>4.3823584844643153E-3</v>
      </c>
      <c r="AX44">
        <v>4.7361714950897244E-3</v>
      </c>
      <c r="AY44">
        <v>5.2713839198128163E-3</v>
      </c>
      <c r="AZ44">
        <v>5.9981983799540124E-3</v>
      </c>
      <c r="BA44">
        <v>6.9228364451349566E-3</v>
      </c>
      <c r="BB44">
        <v>8.048109219466722E-3</v>
      </c>
      <c r="BC44">
        <v>9.3731306671812099E-3</v>
      </c>
      <c r="BD44">
        <v>1.0892205819583851E-2</v>
      </c>
      <c r="BE44">
        <v>1.259317181670905E-2</v>
      </c>
      <c r="BF44">
        <v>1.445565723938093E-2</v>
      </c>
      <c r="BG44">
        <v>1.6449868042160989E-2</v>
      </c>
      <c r="BH44">
        <v>1.853618103616033E-2</v>
      </c>
      <c r="BI44">
        <v>2.0665330362892961E-2</v>
      </c>
      <c r="BJ44">
        <v>2.2780463219093761E-2</v>
      </c>
      <c r="BK44">
        <v>2.4819409020636961E-2</v>
      </c>
      <c r="BL44">
        <v>2.671820889028776E-2</v>
      </c>
      <c r="BM44">
        <v>2.8414932003774072E-2</v>
      </c>
      <c r="BN44">
        <v>2.985388304127214E-2</v>
      </c>
      <c r="BO44">
        <v>3.0989216692293809E-2</v>
      </c>
      <c r="BP44">
        <v>3.1787773201873502E-2</v>
      </c>
      <c r="BQ44">
        <v>3.2231318153113551E-2</v>
      </c>
      <c r="BR44">
        <v>3.2317736647641357E-2</v>
      </c>
      <c r="BS44">
        <v>3.20600081802868E-2</v>
      </c>
      <c r="BT44">
        <v>3.1485112275321622E-2</v>
      </c>
      <c r="BU44">
        <v>3.0631426922799038E-2</v>
      </c>
      <c r="BV44">
        <v>2.9545183260084561E-2</v>
      </c>
      <c r="BW44">
        <v>2.8276986636766342E-2</v>
      </c>
      <c r="BX44">
        <v>2.6878552405388959E-2</v>
      </c>
      <c r="BY44">
        <v>2.539919280920639E-2</v>
      </c>
      <c r="BZ44">
        <v>2.3883474624116909E-2</v>
      </c>
      <c r="CA44">
        <v>2.236943753931071E-2</v>
      </c>
      <c r="CB44">
        <v>2.0887699984440559E-2</v>
      </c>
      <c r="CC44">
        <v>1.9461192744200169E-2</v>
      </c>
      <c r="CD44">
        <v>1.8105686236137581E-2</v>
      </c>
      <c r="CE44">
        <v>1.6830361553200019E-2</v>
      </c>
      <c r="CF44">
        <v>1.5639178866840651E-2</v>
      </c>
      <c r="CG44">
        <v>1.4531848749838381E-2</v>
      </c>
      <c r="CH44">
        <v>1.3505189416719909E-2</v>
      </c>
      <c r="CI44">
        <v>1.255401543186596E-2</v>
      </c>
      <c r="CJ44">
        <v>1.167206163072179E-2</v>
      </c>
      <c r="CK44">
        <v>1.085268580405575E-2</v>
      </c>
      <c r="CL44">
        <v>1.0089399220701191E-2</v>
      </c>
      <c r="CM44">
        <v>9.3761573859939152E-3</v>
      </c>
      <c r="CN44">
        <v>8.7075510199792379E-3</v>
      </c>
      <c r="CO44">
        <v>8.0789741679021618E-3</v>
      </c>
      <c r="CP44">
        <v>7.4865564809028732E-3</v>
      </c>
      <c r="CQ44">
        <v>6.9271898633236021E-3</v>
      </c>
      <c r="CR44">
        <v>6.3984048131641973E-3</v>
      </c>
      <c r="CS44">
        <v>5.898253708129025E-3</v>
      </c>
      <c r="CT44">
        <v>5.4252654283604186E-3</v>
      </c>
      <c r="CU44">
        <v>4.9782687408438924E-3</v>
      </c>
      <c r="CV44">
        <v>4.5563488036233814E-3</v>
      </c>
      <c r="CW44">
        <v>4.158729701791407E-3</v>
      </c>
      <c r="CX44">
        <v>3.7847543889169468E-3</v>
      </c>
      <c r="CY44">
        <v>3.4337842269551821E-3</v>
      </c>
      <c r="CZ44">
        <v>3.1052049589646961E-3</v>
      </c>
      <c r="DA44">
        <v>2.7983897568252909E-3</v>
      </c>
      <c r="DB44">
        <v>2.512699723345052E-3</v>
      </c>
      <c r="DC44">
        <v>2.2474771683767391E-3</v>
      </c>
      <c r="DD44">
        <v>2.0020451056175169E-3</v>
      </c>
      <c r="DE44">
        <v>1.7757047225875999E-3</v>
      </c>
      <c r="DF44">
        <v>1.567747661835119E-3</v>
      </c>
      <c r="DG44">
        <v>1.377453511279277E-3</v>
      </c>
      <c r="DH44">
        <v>1.204082369923708E-3</v>
      </c>
      <c r="DI44">
        <v>1.046876797292325E-3</v>
      </c>
      <c r="DJ44">
        <v>9.0506335004527012E-4</v>
      </c>
      <c r="DK44">
        <v>7.7783947276368064E-4</v>
      </c>
      <c r="DL44">
        <v>6.6437833351331329E-4</v>
      </c>
      <c r="DM44">
        <v>5.6382920979619459E-4</v>
      </c>
      <c r="DN44">
        <v>4.7531436854954582E-4</v>
      </c>
      <c r="DO44">
        <v>3.9794239366247689E-4</v>
      </c>
      <c r="DP44">
        <v>3.3080399550974372E-4</v>
      </c>
      <c r="DQ44">
        <v>2.7299170994204622E-4</v>
      </c>
      <c r="DR44">
        <v>2.236026260378053E-4</v>
      </c>
      <c r="DS44">
        <v>1.8175285224436639E-4</v>
      </c>
      <c r="DT44">
        <v>1.4658765941076311E-4</v>
      </c>
      <c r="DU44">
        <v>5.1812200716598947E-4</v>
      </c>
    </row>
    <row r="45" spans="1:125" x14ac:dyDescent="0.2">
      <c r="A45" t="s">
        <v>191</v>
      </c>
      <c r="B45">
        <v>2</v>
      </c>
      <c r="C45">
        <v>2</v>
      </c>
      <c r="D45">
        <v>0</v>
      </c>
      <c r="E45">
        <v>1</v>
      </c>
      <c r="F45">
        <v>1980</v>
      </c>
      <c r="G45">
        <v>7</v>
      </c>
      <c r="H45">
        <v>41</v>
      </c>
      <c r="I45">
        <v>1.4749244222275669E-7</v>
      </c>
      <c r="J45">
        <v>2.6543436494599818E-7</v>
      </c>
      <c r="K45">
        <v>6.8444937191948233E-7</v>
      </c>
      <c r="L45">
        <v>1.671592255711683E-6</v>
      </c>
      <c r="M45">
        <v>3.8665907414905182E-6</v>
      </c>
      <c r="N45">
        <v>8.4710106847551308E-6</v>
      </c>
      <c r="O45">
        <v>1.7577641694639931E-5</v>
      </c>
      <c r="P45">
        <v>3.4547110471299981E-5</v>
      </c>
      <c r="Q45">
        <v>6.4313629403124162E-5</v>
      </c>
      <c r="R45">
        <v>1.134111109385848E-4</v>
      </c>
      <c r="S45">
        <v>1.8945425240127171E-4</v>
      </c>
      <c r="T45">
        <v>2.998494149565725E-4</v>
      </c>
      <c r="U45">
        <v>4.4971734006356003E-4</v>
      </c>
      <c r="V45">
        <v>6.3935375795151693E-4</v>
      </c>
      <c r="W45">
        <v>8.620296486039191E-4</v>
      </c>
      <c r="X45">
        <v>1.103101600604843E-3</v>
      </c>
      <c r="Y45">
        <v>1.341409801414151E-3</v>
      </c>
      <c r="Z45">
        <v>1.553206969577866E-3</v>
      </c>
      <c r="AA45">
        <v>1.7180179886010949E-3</v>
      </c>
      <c r="AB45">
        <v>1.8248111348001109E-3</v>
      </c>
      <c r="AC45">
        <v>1.8763483782826E-3</v>
      </c>
      <c r="AD45">
        <v>1.890228711466539E-3</v>
      </c>
      <c r="AE45">
        <v>1.895816593124674E-3</v>
      </c>
      <c r="AF45">
        <v>1.928082605645243E-3</v>
      </c>
      <c r="AG45">
        <v>2.0200834724139111E-3</v>
      </c>
      <c r="AH45">
        <v>2.196464963615653E-3</v>
      </c>
      <c r="AI45">
        <v>2.4697301674516409E-3</v>
      </c>
      <c r="AJ45">
        <v>2.8400706177260158E-3</v>
      </c>
      <c r="AK45">
        <v>3.2984855733138841E-3</v>
      </c>
      <c r="AL45">
        <v>3.8319935349511551E-3</v>
      </c>
      <c r="AM45">
        <v>4.429460582591584E-3</v>
      </c>
      <c r="AN45">
        <v>5.0865149161159568E-3</v>
      </c>
      <c r="AO45">
        <v>5.8083786035985621E-3</v>
      </c>
      <c r="AP45">
        <v>6.6100503735807099E-3</v>
      </c>
      <c r="AQ45">
        <v>7.5139211324809141E-3</v>
      </c>
      <c r="AR45">
        <v>8.5452634314479217E-3</v>
      </c>
      <c r="AS45">
        <v>9.7268684578592189E-3</v>
      </c>
      <c r="AT45">
        <v>1.107384937283964E-2</v>
      </c>
      <c r="AU45">
        <v>1.258966458483494E-2</v>
      </c>
      <c r="AV45">
        <v>1.426435252849992E-2</v>
      </c>
      <c r="AW45">
        <v>1.6074667981410801E-2</v>
      </c>
      <c r="AX45">
        <v>1.7985975398497361E-2</v>
      </c>
      <c r="AY45">
        <v>1.9955294930479459E-2</v>
      </c>
      <c r="AZ45">
        <v>2.193357735025242E-2</v>
      </c>
      <c r="BA45">
        <v>2.386893163384611E-2</v>
      </c>
      <c r="BB45">
        <v>2.5707864946341231E-2</v>
      </c>
      <c r="BC45">
        <v>2.7396767936177589E-2</v>
      </c>
      <c r="BD45">
        <v>2.888326751032598E-2</v>
      </c>
      <c r="BE45">
        <v>3.0118130052827829E-2</v>
      </c>
      <c r="BF45">
        <v>3.1058083697228182E-2</v>
      </c>
      <c r="BG45">
        <v>3.1669359791917318E-2</v>
      </c>
      <c r="BH45">
        <v>3.1931500305420947E-2</v>
      </c>
      <c r="BI45">
        <v>3.1840195641773962E-2</v>
      </c>
      <c r="BJ45">
        <v>3.1410642871424081E-2</v>
      </c>
      <c r="BK45">
        <v>3.0676355689277571E-2</v>
      </c>
      <c r="BL45">
        <v>2.968755049579987E-2</v>
      </c>
      <c r="BM45">
        <v>2.8506890083484941E-2</v>
      </c>
      <c r="BN45">
        <v>2.7203471972105469E-2</v>
      </c>
      <c r="BO45">
        <v>2.584618636739066E-2</v>
      </c>
      <c r="BP45">
        <v>2.4497401083229411E-2</v>
      </c>
      <c r="BQ45">
        <v>2.3207696132501999E-2</v>
      </c>
      <c r="BR45">
        <v>2.2012726046021568E-2</v>
      </c>
      <c r="BS45">
        <v>2.0931599140993771E-2</v>
      </c>
      <c r="BT45">
        <v>1.996786053768073E-2</v>
      </c>
      <c r="BU45">
        <v>1.9111678927832429E-2</v>
      </c>
      <c r="BV45">
        <v>1.834315205703364E-2</v>
      </c>
      <c r="BW45">
        <v>1.7636404677567569E-2</v>
      </c>
      <c r="BX45">
        <v>1.6963431189047001E-2</v>
      </c>
      <c r="BY45">
        <v>1.629745988476633E-2</v>
      </c>
      <c r="BZ45">
        <v>1.5615545999596799E-2</v>
      </c>
      <c r="CA45">
        <v>1.4900467969120611E-2</v>
      </c>
      <c r="CB45">
        <v>1.414144738517056E-2</v>
      </c>
      <c r="CC45">
        <v>1.333449276590758E-2</v>
      </c>
      <c r="CD45">
        <v>1.248176581429669E-2</v>
      </c>
      <c r="CE45">
        <v>1.1590550502043219E-2</v>
      </c>
      <c r="CF45">
        <v>1.067223241807122E-2</v>
      </c>
      <c r="CG45">
        <v>9.7407581422919252E-3</v>
      </c>
      <c r="CH45">
        <v>8.8114144022049413E-3</v>
      </c>
      <c r="CI45">
        <v>7.899531985452013E-3</v>
      </c>
      <c r="CJ45">
        <v>7.0194329694982151E-3</v>
      </c>
      <c r="CK45">
        <v>6.1836348177908397E-3</v>
      </c>
      <c r="CL45">
        <v>5.4022885453929581E-3</v>
      </c>
      <c r="CM45">
        <v>4.6828563477220421E-3</v>
      </c>
      <c r="CN45">
        <v>4.0300247016146354E-3</v>
      </c>
      <c r="CO45">
        <v>3.4457993802539579E-3</v>
      </c>
      <c r="CP45">
        <v>2.9298415304658209E-3</v>
      </c>
      <c r="CQ45">
        <v>2.4797830709075352E-3</v>
      </c>
      <c r="CR45">
        <v>2.0916913680521288E-3</v>
      </c>
      <c r="CS45">
        <v>1.7605027315066291E-3</v>
      </c>
      <c r="CT45">
        <v>1.480472294696187E-3</v>
      </c>
      <c r="CU45">
        <v>1.245542284766349E-3</v>
      </c>
      <c r="CV45">
        <v>1.04967200090741E-3</v>
      </c>
      <c r="CW45">
        <v>8.8708128224895756E-4</v>
      </c>
      <c r="CX45">
        <v>7.5243651584947933E-4</v>
      </c>
      <c r="CY45">
        <v>6.4095055868080273E-4</v>
      </c>
      <c r="CZ45">
        <v>5.4844721433908064E-4</v>
      </c>
      <c r="DA45">
        <v>4.7136338621085261E-4</v>
      </c>
      <c r="DB45">
        <v>4.0672643791569302E-4</v>
      </c>
      <c r="DC45">
        <v>3.5210437616362168E-4</v>
      </c>
      <c r="DD45">
        <v>3.0554218057317578E-4</v>
      </c>
      <c r="DE45">
        <v>2.6549454074453808E-4</v>
      </c>
      <c r="DF45">
        <v>2.307571405618165E-4</v>
      </c>
      <c r="DG45">
        <v>2.0040273132456571E-4</v>
      </c>
      <c r="DH45">
        <v>1.7372232812325159E-4</v>
      </c>
      <c r="DI45">
        <v>1.501755972613333E-4</v>
      </c>
      <c r="DJ45">
        <v>1.293498049609238E-4</v>
      </c>
      <c r="DK45">
        <v>1.109242076771053E-4</v>
      </c>
      <c r="DL45">
        <v>9.464435819749964E-5</v>
      </c>
      <c r="DM45">
        <v>8.0301663611501554E-5</v>
      </c>
      <c r="DN45">
        <v>6.7717659516779407E-5</v>
      </c>
      <c r="DO45">
        <v>5.6734646125698073E-5</v>
      </c>
      <c r="DP45">
        <v>4.7206989868390579E-5</v>
      </c>
      <c r="DQ45">
        <v>3.8998380030552967E-5</v>
      </c>
      <c r="DR45">
        <v>3.1978373140014158E-5</v>
      </c>
      <c r="DS45">
        <v>2.6021997803211719E-5</v>
      </c>
      <c r="DT45">
        <v>2.1009644008994849E-5</v>
      </c>
      <c r="DU45">
        <v>7.4497651491575452E-5</v>
      </c>
    </row>
    <row r="46" spans="1:125" x14ac:dyDescent="0.2">
      <c r="A46" t="s">
        <v>191</v>
      </c>
      <c r="B46">
        <v>2</v>
      </c>
      <c r="C46">
        <v>2</v>
      </c>
      <c r="D46">
        <v>0</v>
      </c>
      <c r="E46">
        <v>1</v>
      </c>
      <c r="F46">
        <v>1981</v>
      </c>
      <c r="G46">
        <v>7</v>
      </c>
      <c r="H46">
        <v>17</v>
      </c>
      <c r="I46">
        <v>1.9793943497132481E-7</v>
      </c>
      <c r="J46">
        <v>3.562124909127534E-7</v>
      </c>
      <c r="K46">
        <v>9.1850808575950413E-7</v>
      </c>
      <c r="L46">
        <v>2.2431505965165591E-6</v>
      </c>
      <c r="M46">
        <v>5.1884587986644823E-6</v>
      </c>
      <c r="N46">
        <v>1.136636393355017E-5</v>
      </c>
      <c r="O46">
        <v>2.3583861046506659E-5</v>
      </c>
      <c r="P46">
        <v>4.6347094351448809E-5</v>
      </c>
      <c r="Q46">
        <v>8.6268838584819499E-5</v>
      </c>
      <c r="R46">
        <v>1.520978741445757E-4</v>
      </c>
      <c r="S46">
        <v>2.5401192780394332E-4</v>
      </c>
      <c r="T46">
        <v>4.018687497358249E-4</v>
      </c>
      <c r="U46">
        <v>6.0238687943096642E-4</v>
      </c>
      <c r="V46">
        <v>8.5568848743633062E-4</v>
      </c>
      <c r="W46">
        <v>1.1522754376924809E-3</v>
      </c>
      <c r="X46">
        <v>1.4717383132210121E-3</v>
      </c>
      <c r="Y46">
        <v>1.784513173849491E-3</v>
      </c>
      <c r="Z46">
        <v>2.057023942020713E-3</v>
      </c>
      <c r="AA46">
        <v>2.259428562329645E-3</v>
      </c>
      <c r="AB46">
        <v>2.3738294025340491E-3</v>
      </c>
      <c r="AC46">
        <v>2.4001282944556218E-3</v>
      </c>
      <c r="AD46">
        <v>2.3575648042777641E-3</v>
      </c>
      <c r="AE46">
        <v>2.2808657952729612E-3</v>
      </c>
      <c r="AF46">
        <v>2.2123529767873072E-3</v>
      </c>
      <c r="AG46">
        <v>2.1922542467044319E-3</v>
      </c>
      <c r="AH46">
        <v>2.250274367999626E-3</v>
      </c>
      <c r="AI46">
        <v>2.4006459343293928E-3</v>
      </c>
      <c r="AJ46">
        <v>2.6416073115912999E-3</v>
      </c>
      <c r="AK46">
        <v>2.9589324386667718E-3</v>
      </c>
      <c r="AL46">
        <v>3.3320374723114191E-3</v>
      </c>
      <c r="AM46">
        <v>3.7409247208657031E-3</v>
      </c>
      <c r="AN46">
        <v>4.1722785054024922E-3</v>
      </c>
      <c r="AO46">
        <v>4.6234930448327593E-3</v>
      </c>
      <c r="AP46">
        <v>5.1040745600029469E-3</v>
      </c>
      <c r="AQ46">
        <v>5.6345053356199187E-3</v>
      </c>
      <c r="AR46">
        <v>6.2429254996743174E-3</v>
      </c>
      <c r="AS46">
        <v>6.9607796001798601E-3</v>
      </c>
      <c r="AT46">
        <v>7.8182705224557995E-3</v>
      </c>
      <c r="AU46">
        <v>8.8405621000472827E-3</v>
      </c>
      <c r="AV46">
        <v>1.004552672809233E-2</v>
      </c>
      <c r="AW46">
        <v>1.144290087549797E-2</v>
      </c>
      <c r="AX46">
        <v>1.303466069363627E-2</v>
      </c>
      <c r="AY46">
        <v>1.4816130879608371E-2</v>
      </c>
      <c r="AZ46">
        <v>1.67764232421748E-2</v>
      </c>
      <c r="BA46">
        <v>1.8899139159782901E-2</v>
      </c>
      <c r="BB46">
        <v>2.1161408608130091E-2</v>
      </c>
      <c r="BC46">
        <v>2.3532743067167371E-2</v>
      </c>
      <c r="BD46">
        <v>2.5973654383724731E-2</v>
      </c>
      <c r="BE46">
        <v>2.8434689570262281E-2</v>
      </c>
      <c r="BF46">
        <v>3.085643824147315E-2</v>
      </c>
      <c r="BG46">
        <v>3.3170965581249899E-2</v>
      </c>
      <c r="BH46">
        <v>3.530463380608493E-2</v>
      </c>
      <c r="BI46">
        <v>3.7181363190944533E-2</v>
      </c>
      <c r="BJ46">
        <v>3.8728344611151141E-2</v>
      </c>
      <c r="BK46">
        <v>3.9879848566863468E-2</v>
      </c>
      <c r="BL46">
        <v>4.0582168194580402E-2</v>
      </c>
      <c r="BM46">
        <v>4.0797337833296532E-2</v>
      </c>
      <c r="BN46">
        <v>4.0506110979913967E-2</v>
      </c>
      <c r="BO46">
        <v>3.9709373105378608E-2</v>
      </c>
      <c r="BP46">
        <v>3.8428157421161728E-2</v>
      </c>
      <c r="BQ46">
        <v>3.6702801811645473E-2</v>
      </c>
      <c r="BR46">
        <v>3.4591244854787262E-2</v>
      </c>
      <c r="BS46">
        <v>3.2164826669080368E-2</v>
      </c>
      <c r="BT46">
        <v>2.9504830860032201E-2</v>
      </c>
      <c r="BU46">
        <v>2.6697583855598849E-2</v>
      </c>
      <c r="BV46">
        <v>2.3829373054556249E-2</v>
      </c>
      <c r="BW46">
        <v>2.0981827445581611E-2</v>
      </c>
      <c r="BX46">
        <v>1.822778594348164E-2</v>
      </c>
      <c r="BY46">
        <v>1.5627913655798822E-2</v>
      </c>
      <c r="BZ46">
        <v>1.3228774647356681E-2</v>
      </c>
      <c r="CA46">
        <v>1.106179919245167E-2</v>
      </c>
      <c r="CB46">
        <v>9.1439311397468505E-3</v>
      </c>
      <c r="CC46">
        <v>7.4787361278950163E-3</v>
      </c>
      <c r="CD46">
        <v>6.0588483707523372E-3</v>
      </c>
      <c r="CE46">
        <v>4.8682524651146811E-3</v>
      </c>
      <c r="CF46">
        <v>3.8852022676069838E-3</v>
      </c>
      <c r="CG46">
        <v>3.0846737091658281E-3</v>
      </c>
      <c r="CH46">
        <v>2.4405924903556299E-3</v>
      </c>
      <c r="CI46">
        <v>1.9275599435631069E-3</v>
      </c>
      <c r="CJ46">
        <v>1.522087152687087E-3</v>
      </c>
      <c r="CK46">
        <v>1.2033493612484409E-3</v>
      </c>
      <c r="CL46">
        <v>9.5352144704452914E-4</v>
      </c>
      <c r="CM46">
        <v>7.5780110940441728E-4</v>
      </c>
      <c r="CN46">
        <v>6.0421023151406388E-4</v>
      </c>
      <c r="CO46">
        <v>4.8326253425731328E-4</v>
      </c>
      <c r="CP46">
        <v>3.8758035284142388E-4</v>
      </c>
      <c r="CQ46">
        <v>3.1149877772329088E-4</v>
      </c>
      <c r="CR46">
        <v>2.507041966698297E-4</v>
      </c>
      <c r="CS46">
        <v>2.019201343417937E-4</v>
      </c>
      <c r="CT46">
        <v>1.626539938925524E-4</v>
      </c>
      <c r="CU46">
        <v>1.3099277472414459E-4</v>
      </c>
      <c r="CV46">
        <v>1.054524520413324E-4</v>
      </c>
      <c r="CW46">
        <v>8.4863921075308856E-5</v>
      </c>
      <c r="CX46">
        <v>6.8293795566163611E-5</v>
      </c>
      <c r="CY46">
        <v>5.4986213842039147E-5</v>
      </c>
      <c r="CZ46">
        <v>4.4323738220335632E-5</v>
      </c>
      <c r="DA46">
        <v>3.5798601298562603E-5</v>
      </c>
      <c r="DB46">
        <v>2.8992857963634731E-5</v>
      </c>
      <c r="DC46">
        <v>2.3562930614214459E-5</v>
      </c>
      <c r="DD46">
        <v>1.9227841204576469E-5</v>
      </c>
      <c r="DE46">
        <v>1.5759560068076361E-5</v>
      </c>
      <c r="DF46">
        <v>1.297458293640711E-5</v>
      </c>
      <c r="DG46">
        <v>1.0726748444053301E-5</v>
      </c>
      <c r="DH46">
        <v>8.900782388409169E-6</v>
      </c>
      <c r="DI46">
        <v>7.4066924669247543E-6</v>
      </c>
      <c r="DJ46">
        <v>6.1748737759980066E-6</v>
      </c>
      <c r="DK46">
        <v>5.1518092369164892E-6</v>
      </c>
      <c r="DL46">
        <v>4.2965745628333376E-6</v>
      </c>
      <c r="DM46">
        <v>3.577897308575124E-6</v>
      </c>
      <c r="DN46">
        <v>2.9717584026224161E-6</v>
      </c>
      <c r="DO46">
        <v>2.45957848990781E-6</v>
      </c>
      <c r="DP46">
        <v>2.026712048953561E-6</v>
      </c>
      <c r="DQ46">
        <v>1.661435796492081E-6</v>
      </c>
      <c r="DR46">
        <v>1.3541133137853649E-6</v>
      </c>
      <c r="DS46">
        <v>1.0966556426016509E-6</v>
      </c>
      <c r="DT46">
        <v>8.8212903157129646E-7</v>
      </c>
      <c r="DU46">
        <v>3.105724164364287E-6</v>
      </c>
    </row>
    <row r="47" spans="1:125" x14ac:dyDescent="0.2">
      <c r="A47" t="s">
        <v>191</v>
      </c>
      <c r="B47">
        <v>2</v>
      </c>
      <c r="C47">
        <v>2</v>
      </c>
      <c r="D47">
        <v>0</v>
      </c>
      <c r="E47">
        <v>1</v>
      </c>
      <c r="F47">
        <v>1982</v>
      </c>
      <c r="G47">
        <v>7</v>
      </c>
      <c r="H47">
        <v>34</v>
      </c>
      <c r="I47">
        <v>7.0642870270037966E-8</v>
      </c>
      <c r="J47">
        <v>1.2714752629310921E-7</v>
      </c>
      <c r="K47">
        <v>3.2790129048604581E-7</v>
      </c>
      <c r="L47">
        <v>8.0093830715035277E-7</v>
      </c>
      <c r="M47">
        <v>1.853041524036606E-6</v>
      </c>
      <c r="N47">
        <v>4.0607796650838711E-6</v>
      </c>
      <c r="O47">
        <v>8.4293115753236471E-6</v>
      </c>
      <c r="P47">
        <v>1.6575115899894479E-5</v>
      </c>
      <c r="Q47">
        <v>3.0877394121981452E-5</v>
      </c>
      <c r="R47">
        <v>5.4500444480386413E-5</v>
      </c>
      <c r="S47">
        <v>9.1163584344777638E-5</v>
      </c>
      <c r="T47">
        <v>1.4455622149063771E-4</v>
      </c>
      <c r="U47">
        <v>2.173966151611579E-4</v>
      </c>
      <c r="V47">
        <v>3.1029861055506091E-4</v>
      </c>
      <c r="W47">
        <v>4.2083698581537351E-4</v>
      </c>
      <c r="X47">
        <v>5.4327750598783518E-4</v>
      </c>
      <c r="Y47">
        <v>6.6942926348578671E-4</v>
      </c>
      <c r="Z47">
        <v>7.9070728639358233E-4</v>
      </c>
      <c r="AA47">
        <v>9.0106379820212128E-4</v>
      </c>
      <c r="AB47">
        <v>9.9993745765784023E-4</v>
      </c>
      <c r="AC47">
        <v>1.094104774571957E-3</v>
      </c>
      <c r="AD47">
        <v>1.197643353837728E-3</v>
      </c>
      <c r="AE47">
        <v>1.329582386007588E-3</v>
      </c>
      <c r="AF47">
        <v>1.5097825986529971E-3</v>
      </c>
      <c r="AG47">
        <v>1.754020933202321E-3</v>
      </c>
      <c r="AH47">
        <v>2.0697237714605711E-3</v>
      </c>
      <c r="AI47">
        <v>2.4534862104307808E-3</v>
      </c>
      <c r="AJ47">
        <v>2.891114547863467E-3</v>
      </c>
      <c r="AK47">
        <v>3.3602619280484721E-3</v>
      </c>
      <c r="AL47">
        <v>3.835024985833194E-3</v>
      </c>
      <c r="AM47">
        <v>4.2915559299767578E-3</v>
      </c>
      <c r="AN47">
        <v>4.7133995438067991E-3</v>
      </c>
      <c r="AO47">
        <v>5.095350406393937E-3</v>
      </c>
      <c r="AP47">
        <v>5.4450166947402293E-3</v>
      </c>
      <c r="AQ47">
        <v>5.7818758065251163E-3</v>
      </c>
      <c r="AR47">
        <v>6.1339072975692072E-3</v>
      </c>
      <c r="AS47">
        <v>6.5329919172681297E-3</v>
      </c>
      <c r="AT47">
        <v>7.0099944377327496E-3</v>
      </c>
      <c r="AU47">
        <v>7.5907192155561694E-3</v>
      </c>
      <c r="AV47">
        <v>8.2937363899129157E-3</v>
      </c>
      <c r="AW47">
        <v>9.1300942721363239E-3</v>
      </c>
      <c r="AX47">
        <v>1.0104669722279519E-2</v>
      </c>
      <c r="AY47">
        <v>1.1218555711086559E-2</v>
      </c>
      <c r="AZ47">
        <v>1.247098851305015E-2</v>
      </c>
      <c r="BA47">
        <v>1.3861144597119301E-2</v>
      </c>
      <c r="BB47">
        <v>1.5388001209276509E-2</v>
      </c>
      <c r="BC47">
        <v>1.7049242189451409E-2</v>
      </c>
      <c r="BD47">
        <v>1.883916329454341E-2</v>
      </c>
      <c r="BE47">
        <v>2.0746128715489639E-2</v>
      </c>
      <c r="BF47">
        <v>2.275027634761639E-2</v>
      </c>
      <c r="BG47">
        <v>2.4822083578529441E-2</v>
      </c>
      <c r="BH47">
        <v>2.69220823866873E-2</v>
      </c>
      <c r="BI47">
        <v>2.9001196614746962E-2</v>
      </c>
      <c r="BJ47">
        <v>3.1003415493966489E-2</v>
      </c>
      <c r="BK47">
        <v>3.2867856150597327E-2</v>
      </c>
      <c r="BL47">
        <v>3.4532282834772422E-2</v>
      </c>
      <c r="BM47">
        <v>3.5936511478223007E-2</v>
      </c>
      <c r="BN47">
        <v>3.7026044186471672E-2</v>
      </c>
      <c r="BO47">
        <v>3.7755098488461827E-2</v>
      </c>
      <c r="BP47">
        <v>3.8089158260829953E-2</v>
      </c>
      <c r="BQ47">
        <v>3.8007173572100789E-2</v>
      </c>
      <c r="BR47">
        <v>3.7503341519303172E-2</v>
      </c>
      <c r="BS47">
        <v>3.6586936721385639E-2</v>
      </c>
      <c r="BT47">
        <v>3.5282407298053702E-2</v>
      </c>
      <c r="BU47">
        <v>3.3628107364364362E-2</v>
      </c>
      <c r="BV47">
        <v>3.1673865545339221E-2</v>
      </c>
      <c r="BW47">
        <v>2.9478174475609721E-2</v>
      </c>
      <c r="BX47">
        <v>2.7105566849114471E-2</v>
      </c>
      <c r="BY47">
        <v>2.462252800244967E-2</v>
      </c>
      <c r="BZ47">
        <v>2.209444670638817E-2</v>
      </c>
      <c r="CA47">
        <v>1.9582647932672989E-2</v>
      </c>
      <c r="CB47">
        <v>1.7141994549493191E-2</v>
      </c>
      <c r="CC47">
        <v>1.481880892563063E-2</v>
      </c>
      <c r="CD47">
        <v>1.26500520486142E-2</v>
      </c>
      <c r="CE47">
        <v>1.0662472820169159E-2</v>
      </c>
      <c r="CF47">
        <v>8.8730968316489845E-3</v>
      </c>
      <c r="CG47">
        <v>7.2896803019923736E-3</v>
      </c>
      <c r="CH47">
        <v>5.9119375135620496E-3</v>
      </c>
      <c r="CI47">
        <v>4.7327641595492787E-3</v>
      </c>
      <c r="CJ47">
        <v>3.7398527496513311E-3</v>
      </c>
      <c r="CK47">
        <v>2.917089424897967E-3</v>
      </c>
      <c r="CL47">
        <v>2.2460787435804679E-3</v>
      </c>
      <c r="CM47">
        <v>1.7073652984623891E-3</v>
      </c>
      <c r="CN47">
        <v>1.281542582211201E-3</v>
      </c>
      <c r="CO47">
        <v>9.5007633016648335E-4</v>
      </c>
      <c r="CP47">
        <v>6.9593064509895731E-4</v>
      </c>
      <c r="CQ47">
        <v>5.039322745051337E-4</v>
      </c>
      <c r="CR47">
        <v>3.6096431654098621E-4</v>
      </c>
      <c r="CS47">
        <v>2.5598041569954288E-4</v>
      </c>
      <c r="CT47">
        <v>1.799115716835588E-4</v>
      </c>
      <c r="CU47">
        <v>1.2548319413318489E-4</v>
      </c>
      <c r="CV47">
        <v>8.6990247001204082E-5</v>
      </c>
      <c r="CW47">
        <v>6.0051237525881252E-5</v>
      </c>
      <c r="CX47">
        <v>4.1368277714181588E-5</v>
      </c>
      <c r="CY47">
        <v>2.8506546682749441E-5</v>
      </c>
      <c r="CZ47">
        <v>1.9699845658295931E-5</v>
      </c>
      <c r="DA47">
        <v>1.3688463449573419E-5</v>
      </c>
      <c r="DB47">
        <v>9.5874232932166706E-6</v>
      </c>
      <c r="DC47">
        <v>6.78371405546012E-6</v>
      </c>
      <c r="DD47">
        <v>4.8574625784688159E-6</v>
      </c>
      <c r="DE47">
        <v>3.5240190301166092E-6</v>
      </c>
      <c r="DF47">
        <v>2.5917089402146571E-6</v>
      </c>
      <c r="DG47">
        <v>1.9320674994527612E-6</v>
      </c>
      <c r="DH47">
        <v>1.459094864249661E-6</v>
      </c>
      <c r="DI47">
        <v>1.115146669152277E-6</v>
      </c>
      <c r="DJ47">
        <v>8.6140116075558833E-7</v>
      </c>
      <c r="DK47">
        <v>6.7152662906225383E-7</v>
      </c>
      <c r="DL47">
        <v>5.2750104554110943E-7</v>
      </c>
      <c r="DM47">
        <v>4.1686098244759551E-7</v>
      </c>
      <c r="DN47">
        <v>3.308830992870263E-7</v>
      </c>
      <c r="DO47">
        <v>2.6339371450424179E-7</v>
      </c>
      <c r="DP47">
        <v>2.099631463394721E-7</v>
      </c>
      <c r="DQ47">
        <v>1.6737566703286661E-7</v>
      </c>
      <c r="DR47">
        <v>1.3326121431236349E-7</v>
      </c>
      <c r="DS47">
        <v>1.058476180043759E-7</v>
      </c>
      <c r="DT47">
        <v>8.3788266032410572E-8</v>
      </c>
      <c r="DU47">
        <v>2.8503733970194091E-7</v>
      </c>
    </row>
    <row r="48" spans="1:125" x14ac:dyDescent="0.2">
      <c r="A48" t="s">
        <v>191</v>
      </c>
      <c r="B48">
        <v>2</v>
      </c>
      <c r="C48">
        <v>2</v>
      </c>
      <c r="D48">
        <v>0</v>
      </c>
      <c r="E48">
        <v>1</v>
      </c>
      <c r="F48">
        <v>1983</v>
      </c>
      <c r="G48">
        <v>7</v>
      </c>
      <c r="H48">
        <v>95</v>
      </c>
      <c r="I48">
        <v>9.3457019413255163E-8</v>
      </c>
      <c r="J48">
        <v>1.681865302070984E-7</v>
      </c>
      <c r="K48">
        <v>4.3367808730905739E-7</v>
      </c>
      <c r="L48">
        <v>1.0591223362573681E-6</v>
      </c>
      <c r="M48">
        <v>2.4497981992592202E-6</v>
      </c>
      <c r="N48">
        <v>5.3668464428863824E-6</v>
      </c>
      <c r="O48">
        <v>1.113576826121912E-5</v>
      </c>
      <c r="P48">
        <v>2.188458279432202E-5</v>
      </c>
      <c r="Q48">
        <v>4.0736549259810192E-5</v>
      </c>
      <c r="R48">
        <v>7.1824705217682735E-5</v>
      </c>
      <c r="S48">
        <v>1.1995931223560121E-4</v>
      </c>
      <c r="T48">
        <v>1.8980443950995809E-4</v>
      </c>
      <c r="U48">
        <v>2.845509028406158E-4</v>
      </c>
      <c r="V48">
        <v>4.0429061247405001E-4</v>
      </c>
      <c r="W48">
        <v>5.4459921287638817E-4</v>
      </c>
      <c r="X48">
        <v>6.9594203396959272E-4</v>
      </c>
      <c r="Y48">
        <v>8.4452554032303842E-4</v>
      </c>
      <c r="Z48">
        <v>9.7475521185749802E-4</v>
      </c>
      <c r="AA48">
        <v>1.07293188453022E-3</v>
      </c>
      <c r="AB48">
        <v>1.1311776037076259E-3</v>
      </c>
      <c r="AC48">
        <v>1.1502607866270261E-3</v>
      </c>
      <c r="AD48">
        <v>1.140396522585478E-3</v>
      </c>
      <c r="AE48">
        <v>1.1195179293141721E-3</v>
      </c>
      <c r="AF48">
        <v>1.109657150179053E-3</v>
      </c>
      <c r="AG48">
        <v>1.132493972742656E-3</v>
      </c>
      <c r="AH48">
        <v>1.2055101434136309E-3</v>
      </c>
      <c r="AI48">
        <v>1.339775089943624E-3</v>
      </c>
      <c r="AJ48">
        <v>1.539775394526317E-3</v>
      </c>
      <c r="AK48">
        <v>1.8050479282788539E-3</v>
      </c>
      <c r="AL48">
        <v>2.1328558124029291E-3</v>
      </c>
      <c r="AM48">
        <v>2.521010417785238E-3</v>
      </c>
      <c r="AN48">
        <v>2.9699988077689829E-3</v>
      </c>
      <c r="AO48">
        <v>3.4838533128079469E-3</v>
      </c>
      <c r="AP48">
        <v>4.0695965980358734E-3</v>
      </c>
      <c r="AQ48">
        <v>4.7354612745950271E-3</v>
      </c>
      <c r="AR48">
        <v>5.488351091658546E-3</v>
      </c>
      <c r="AS48">
        <v>6.331325306425638E-3</v>
      </c>
      <c r="AT48">
        <v>7.2617834404337892E-3</v>
      </c>
      <c r="AU48">
        <v>8.2708549316735935E-3</v>
      </c>
      <c r="AV48">
        <v>9.3444887961303784E-3</v>
      </c>
      <c r="AW48">
        <v>1.0465777580870649E-2</v>
      </c>
      <c r="AX48">
        <v>1.161813187707455E-2</v>
      </c>
      <c r="AY48">
        <v>1.2788624006318651E-2</v>
      </c>
      <c r="AZ48">
        <v>1.3970027409357559E-2</v>
      </c>
      <c r="BA48">
        <v>1.5162357786733799E-2</v>
      </c>
      <c r="BB48">
        <v>1.6371876282275349E-2</v>
      </c>
      <c r="BC48">
        <v>1.760909339263236E-2</v>
      </c>
      <c r="BD48">
        <v>1.8885680210279709E-2</v>
      </c>
      <c r="BE48">
        <v>2.021097409379646E-2</v>
      </c>
      <c r="BF48">
        <v>2.158888372494952E-2</v>
      </c>
      <c r="BG48">
        <v>2.3015708653876969E-2</v>
      </c>
      <c r="BH48">
        <v>2.4479178456622858E-2</v>
      </c>
      <c r="BI48">
        <v>2.5958184307159678E-2</v>
      </c>
      <c r="BJ48">
        <v>2.7424601816041581E-2</v>
      </c>
      <c r="BK48">
        <v>2.8844371563536302E-2</v>
      </c>
      <c r="BL48">
        <v>3.0179781852704968E-2</v>
      </c>
      <c r="BM48">
        <v>3.1391467168229381E-2</v>
      </c>
      <c r="BN48">
        <v>3.2440445096129859E-2</v>
      </c>
      <c r="BO48">
        <v>3.3289761277040551E-2</v>
      </c>
      <c r="BP48">
        <v>3.3905978631577322E-2</v>
      </c>
      <c r="BQ48">
        <v>3.4260701734165469E-2</v>
      </c>
      <c r="BR48">
        <v>3.4332268904540532E-2</v>
      </c>
      <c r="BS48">
        <v>3.4106464245178762E-2</v>
      </c>
      <c r="BT48">
        <v>3.3577914105927163E-2</v>
      </c>
      <c r="BU48">
        <v>3.2750783307873441E-2</v>
      </c>
      <c r="BV48">
        <v>3.1638639695882702E-2</v>
      </c>
      <c r="BW48">
        <v>3.0264162286288789E-2</v>
      </c>
      <c r="BX48">
        <v>2.8658741881906358E-2</v>
      </c>
      <c r="BY48">
        <v>2.6860514740930128E-2</v>
      </c>
      <c r="BZ48">
        <v>2.4912691891414769E-2</v>
      </c>
      <c r="CA48">
        <v>2.2861649343729629E-2</v>
      </c>
      <c r="CB48">
        <v>2.0754610322650691E-2</v>
      </c>
      <c r="CC48">
        <v>1.863753994392494E-2</v>
      </c>
      <c r="CD48">
        <v>1.65533505701995E-2</v>
      </c>
      <c r="CE48">
        <v>1.453998958203874E-2</v>
      </c>
      <c r="CF48">
        <v>1.2629626756620899E-2</v>
      </c>
      <c r="CG48">
        <v>1.0847611372933269E-2</v>
      </c>
      <c r="CH48">
        <v>9.2123492924261231E-3</v>
      </c>
      <c r="CI48">
        <v>7.7352933995040746E-3</v>
      </c>
      <c r="CJ48">
        <v>6.421498194557969E-3</v>
      </c>
      <c r="CK48">
        <v>5.2702681673003843E-3</v>
      </c>
      <c r="CL48">
        <v>4.2761672342245469E-3</v>
      </c>
      <c r="CM48">
        <v>3.429984845056782E-3</v>
      </c>
      <c r="CN48">
        <v>2.71981150479637E-3</v>
      </c>
      <c r="CO48">
        <v>2.1319865275951509E-3</v>
      </c>
      <c r="CP48">
        <v>1.652064490286508E-3</v>
      </c>
      <c r="CQ48">
        <v>1.2654976987586111E-3</v>
      </c>
      <c r="CR48">
        <v>9.5826826979130211E-4</v>
      </c>
      <c r="CS48">
        <v>7.1730593210121848E-4</v>
      </c>
      <c r="CT48">
        <v>5.3078450757494016E-4</v>
      </c>
      <c r="CU48">
        <v>3.8827424456325439E-4</v>
      </c>
      <c r="CV48">
        <v>2.8079085403659898E-4</v>
      </c>
      <c r="CW48">
        <v>2.007613659857147E-4</v>
      </c>
      <c r="CX48">
        <v>1.4193003483486919E-4</v>
      </c>
      <c r="CY48">
        <v>9.922636812322277E-5</v>
      </c>
      <c r="CZ48">
        <v>6.8616707889493464E-5</v>
      </c>
      <c r="DA48">
        <v>4.6946915787049337E-5</v>
      </c>
      <c r="DB48">
        <v>3.1792743233185991E-5</v>
      </c>
      <c r="DC48">
        <v>2.1321891929150002E-5</v>
      </c>
      <c r="DD48">
        <v>1.4170999126456901E-5</v>
      </c>
      <c r="DE48">
        <v>9.3424392985078654E-6</v>
      </c>
      <c r="DF48">
        <v>6.11679429611407E-6</v>
      </c>
      <c r="DG48">
        <v>3.983448171667668E-6</v>
      </c>
      <c r="DH48">
        <v>2.585291955211578E-6</v>
      </c>
      <c r="DI48">
        <v>1.676124100193037E-6</v>
      </c>
      <c r="DJ48">
        <v>1.088624625411552E-6</v>
      </c>
      <c r="DK48">
        <v>7.1060435422001569E-7</v>
      </c>
      <c r="DL48">
        <v>4.6779745341515178E-7</v>
      </c>
      <c r="DM48">
        <v>3.1164276015134839E-7</v>
      </c>
      <c r="DN48">
        <v>2.107325500693537E-7</v>
      </c>
      <c r="DO48">
        <v>1.4495415928958861E-7</v>
      </c>
      <c r="DP48">
        <v>1.015302531722766E-7</v>
      </c>
      <c r="DQ48">
        <v>7.2393762704253159E-8</v>
      </c>
      <c r="DR48">
        <v>5.246849044789223E-8</v>
      </c>
      <c r="DS48">
        <v>3.8560686146142998E-8</v>
      </c>
      <c r="DT48">
        <v>2.865338689534088E-8</v>
      </c>
      <c r="DU48">
        <v>8.5720997902709355E-8</v>
      </c>
    </row>
    <row r="49" spans="1:125" x14ac:dyDescent="0.2">
      <c r="A49" t="s">
        <v>191</v>
      </c>
      <c r="B49">
        <v>2</v>
      </c>
      <c r="C49">
        <v>2</v>
      </c>
      <c r="D49">
        <v>0</v>
      </c>
      <c r="E49">
        <v>1</v>
      </c>
      <c r="F49">
        <v>1984</v>
      </c>
      <c r="G49">
        <v>7</v>
      </c>
      <c r="H49">
        <v>200</v>
      </c>
      <c r="I49">
        <v>1.3660017443287141E-7</v>
      </c>
      <c r="J49">
        <v>2.4582545700560202E-7</v>
      </c>
      <c r="K49">
        <v>6.3386898514790055E-7</v>
      </c>
      <c r="L49">
        <v>1.54800865379347E-6</v>
      </c>
      <c r="M49">
        <v>3.580562482534475E-6</v>
      </c>
      <c r="N49">
        <v>7.8438934812828674E-6</v>
      </c>
      <c r="O49">
        <v>1.6275012586056891E-5</v>
      </c>
      <c r="P49">
        <v>3.1983346195828361E-5</v>
      </c>
      <c r="Q49">
        <v>5.9531715682035787E-5</v>
      </c>
      <c r="R49">
        <v>1.049561537870485E-4</v>
      </c>
      <c r="S49">
        <v>1.752770958192321E-4</v>
      </c>
      <c r="T49">
        <v>2.7729089924730772E-4</v>
      </c>
      <c r="U49">
        <v>4.1562169550703648E-4</v>
      </c>
      <c r="V49">
        <v>5.9033152072495191E-4</v>
      </c>
      <c r="W49">
        <v>7.9482748420559588E-4</v>
      </c>
      <c r="X49">
        <v>1.0149626224472709E-3</v>
      </c>
      <c r="Y49">
        <v>1.230237828746024E-3</v>
      </c>
      <c r="Z49">
        <v>1.4173386917343349E-3</v>
      </c>
      <c r="AA49">
        <v>1.5554692177039489E-3</v>
      </c>
      <c r="AB49">
        <v>1.6320081830259829E-3</v>
      </c>
      <c r="AC49">
        <v>1.646545287743019E-3</v>
      </c>
      <c r="AD49">
        <v>1.6119460053240101E-3</v>
      </c>
      <c r="AE49">
        <v>1.5517067654617911E-3</v>
      </c>
      <c r="AF49">
        <v>1.494528594233788E-3</v>
      </c>
      <c r="AG49">
        <v>1.467656199958485E-3</v>
      </c>
      <c r="AH49">
        <v>1.491084253828149E-3</v>
      </c>
      <c r="AI49">
        <v>1.574160915666496E-3</v>
      </c>
      <c r="AJ49">
        <v>1.7152400809816871E-3</v>
      </c>
      <c r="AK49">
        <v>1.904132437116537E-3</v>
      </c>
      <c r="AL49">
        <v>2.1263533707802291E-3</v>
      </c>
      <c r="AM49">
        <v>2.367989977981396E-3</v>
      </c>
      <c r="AN49">
        <v>2.6200467673292791E-3</v>
      </c>
      <c r="AO49">
        <v>2.881437132267245E-3</v>
      </c>
      <c r="AP49">
        <v>3.1602190917746549E-3</v>
      </c>
      <c r="AQ49">
        <v>3.4730967575409689E-3</v>
      </c>
      <c r="AR49">
        <v>3.8433484956868838E-3</v>
      </c>
      <c r="AS49">
        <v>4.2978931411480547E-3</v>
      </c>
      <c r="AT49">
        <v>4.8639864855350044E-3</v>
      </c>
      <c r="AU49">
        <v>5.5661704175669529E-3</v>
      </c>
      <c r="AV49">
        <v>6.4239979413178404E-3</v>
      </c>
      <c r="AW49">
        <v>7.4505552280483616E-3</v>
      </c>
      <c r="AX49">
        <v>8.6517915150675587E-3</v>
      </c>
      <c r="AY49">
        <v>1.002650789997451E-2</v>
      </c>
      <c r="AZ49">
        <v>1.1566237835625159E-2</v>
      </c>
      <c r="BA49">
        <v>1.325577772126468E-2</v>
      </c>
      <c r="BB49">
        <v>1.5073216529799529E-2</v>
      </c>
      <c r="BC49">
        <v>1.69903008925259E-2</v>
      </c>
      <c r="BD49">
        <v>1.8973053123777159E-2</v>
      </c>
      <c r="BE49">
        <v>2.0982844812304599E-2</v>
      </c>
      <c r="BF49">
        <v>2.2977964456838921E-2</v>
      </c>
      <c r="BG49">
        <v>2.491571117688603E-2</v>
      </c>
      <c r="BH49">
        <v>2.6754678911588489E-2</v>
      </c>
      <c r="BI49">
        <v>2.8456414102325751E-2</v>
      </c>
      <c r="BJ49">
        <v>2.9988063061290021E-2</v>
      </c>
      <c r="BK49">
        <v>3.1322610268684707E-2</v>
      </c>
      <c r="BL49">
        <v>3.2439534229400373E-2</v>
      </c>
      <c r="BM49">
        <v>3.3324454999389727E-2</v>
      </c>
      <c r="BN49">
        <v>3.3968384237905533E-2</v>
      </c>
      <c r="BO49">
        <v>3.436661790535412E-2</v>
      </c>
      <c r="BP49">
        <v>3.4517674778165322E-2</v>
      </c>
      <c r="BQ49">
        <v>3.4422693871139352E-2</v>
      </c>
      <c r="BR49">
        <v>3.40855017560159E-2</v>
      </c>
      <c r="BS49">
        <v>3.3512162161486059E-2</v>
      </c>
      <c r="BT49">
        <v>3.2711788983565547E-2</v>
      </c>
      <c r="BU49">
        <v>3.1696976040317112E-2</v>
      </c>
      <c r="BV49">
        <v>3.048388438775677E-2</v>
      </c>
      <c r="BW49">
        <v>2.9092504747461612E-2</v>
      </c>
      <c r="BX49">
        <v>2.7546817893436739E-2</v>
      </c>
      <c r="BY49">
        <v>2.5873913440937011E-2</v>
      </c>
      <c r="BZ49">
        <v>2.410331929592863E-2</v>
      </c>
      <c r="CA49">
        <v>2.226614702880219E-2</v>
      </c>
      <c r="CB49">
        <v>2.039390139096749E-2</v>
      </c>
      <c r="CC49">
        <v>1.8517426914172439E-2</v>
      </c>
      <c r="CD49">
        <v>1.6665951009205891E-2</v>
      </c>
      <c r="CE49">
        <v>1.4865909665882729E-2</v>
      </c>
      <c r="CF49">
        <v>1.3140576727863991E-2</v>
      </c>
      <c r="CG49">
        <v>1.1509271118060009E-2</v>
      </c>
      <c r="CH49">
        <v>9.9872364415397857E-3</v>
      </c>
      <c r="CI49">
        <v>8.5854095638953579E-3</v>
      </c>
      <c r="CJ49">
        <v>7.3105885173275044E-3</v>
      </c>
      <c r="CK49">
        <v>6.1656322211444724E-3</v>
      </c>
      <c r="CL49">
        <v>5.1499004089637403E-3</v>
      </c>
      <c r="CM49">
        <v>4.2597090970946591E-3</v>
      </c>
      <c r="CN49">
        <v>3.488892541623398E-3</v>
      </c>
      <c r="CO49">
        <v>2.8293485923357761E-3</v>
      </c>
      <c r="CP49">
        <v>2.27168284770881E-3</v>
      </c>
      <c r="CQ49">
        <v>1.805681379344807E-3</v>
      </c>
      <c r="CR49">
        <v>1.420821873286942E-3</v>
      </c>
      <c r="CS49">
        <v>1.106663306008429E-3</v>
      </c>
      <c r="CT49">
        <v>8.5318671961830486E-4</v>
      </c>
      <c r="CU49">
        <v>6.5102999758622827E-4</v>
      </c>
      <c r="CV49">
        <v>4.9165977633499876E-4</v>
      </c>
      <c r="CW49">
        <v>3.6746359879858011E-4</v>
      </c>
      <c r="CX49">
        <v>2.7178981926465762E-4</v>
      </c>
      <c r="CY49">
        <v>1.9893188620168271E-4</v>
      </c>
      <c r="CZ49">
        <v>1.440846652036951E-4</v>
      </c>
      <c r="DA49">
        <v>1.032676151153136E-4</v>
      </c>
      <c r="DB49">
        <v>7.3238942606295853E-5</v>
      </c>
      <c r="DC49">
        <v>5.1399140930788639E-5</v>
      </c>
      <c r="DD49">
        <v>3.5695609451710652E-5</v>
      </c>
      <c r="DE49">
        <v>2.453275626901662E-5</v>
      </c>
      <c r="DF49">
        <v>1.6687311657901541E-5</v>
      </c>
      <c r="DG49">
        <v>1.1235422280833011E-5</v>
      </c>
      <c r="DH49">
        <v>7.4892242255610106E-6</v>
      </c>
      <c r="DI49">
        <v>4.943540671220542E-6</v>
      </c>
      <c r="DJ49">
        <v>3.2325853712943369E-6</v>
      </c>
      <c r="DK49">
        <v>2.0949831203155122E-6</v>
      </c>
      <c r="DL49">
        <v>1.346516956455878E-6</v>
      </c>
      <c r="DM49">
        <v>8.5905034613224274E-7</v>
      </c>
      <c r="DN49">
        <v>5.4462164060462396E-7</v>
      </c>
      <c r="DO49">
        <v>3.4362077434866439E-7</v>
      </c>
      <c r="DP49">
        <v>2.1616286164621361E-7</v>
      </c>
      <c r="DQ49">
        <v>1.358940312712799E-7</v>
      </c>
      <c r="DR49">
        <v>8.5610488151479012E-8</v>
      </c>
      <c r="DS49">
        <v>5.4213439334086247E-8</v>
      </c>
      <c r="DT49">
        <v>3.4622917509775571E-8</v>
      </c>
      <c r="DU49">
        <v>6.8836457265939704E-8</v>
      </c>
    </row>
    <row r="50" spans="1:125" x14ac:dyDescent="0.2">
      <c r="A50" t="s">
        <v>191</v>
      </c>
      <c r="B50">
        <v>2</v>
      </c>
      <c r="C50">
        <v>2</v>
      </c>
      <c r="D50">
        <v>0</v>
      </c>
      <c r="E50">
        <v>1</v>
      </c>
      <c r="F50">
        <v>1985</v>
      </c>
      <c r="G50">
        <v>7</v>
      </c>
      <c r="H50">
        <v>170</v>
      </c>
      <c r="I50">
        <v>1.6479508608894821E-7</v>
      </c>
      <c r="J50">
        <v>2.9656564715963532E-7</v>
      </c>
      <c r="K50">
        <v>7.647059180353085E-7</v>
      </c>
      <c r="L50">
        <v>1.8675386232467951E-6</v>
      </c>
      <c r="M50">
        <v>4.3196556215133496E-6</v>
      </c>
      <c r="N50">
        <v>9.4630636158388734E-6</v>
      </c>
      <c r="O50">
        <v>1.9634704110913521E-5</v>
      </c>
      <c r="P50">
        <v>3.8586104218547501E-5</v>
      </c>
      <c r="Q50">
        <v>7.1822567646404346E-5</v>
      </c>
      <c r="R50">
        <v>1.2662750936144211E-4</v>
      </c>
      <c r="S50">
        <v>2.1147355171776151E-4</v>
      </c>
      <c r="T50">
        <v>3.3456600306006599E-4</v>
      </c>
      <c r="U50">
        <v>5.0149488543692333E-4</v>
      </c>
      <c r="V50">
        <v>7.123552645610789E-4</v>
      </c>
      <c r="W50">
        <v>9.5922732347443625E-4</v>
      </c>
      <c r="X50">
        <v>1.225097788306026E-3</v>
      </c>
      <c r="Y50">
        <v>1.48531662396459E-3</v>
      </c>
      <c r="Z50">
        <v>1.7118693518974541E-3</v>
      </c>
      <c r="AA50">
        <v>1.879812750937774E-3</v>
      </c>
      <c r="AB50">
        <v>1.9740909026245419E-3</v>
      </c>
      <c r="AC50">
        <v>1.9943818629102662E-3</v>
      </c>
      <c r="AD50">
        <v>1.9563391439343918E-3</v>
      </c>
      <c r="AE50">
        <v>1.8883324625240401E-3</v>
      </c>
      <c r="AF50">
        <v>1.824805720685004E-3</v>
      </c>
      <c r="AG50">
        <v>1.7981205749991621E-3</v>
      </c>
      <c r="AH50">
        <v>1.8314295715300599E-3</v>
      </c>
      <c r="AI50">
        <v>1.9344334004488351E-3</v>
      </c>
      <c r="AJ50">
        <v>2.1028207542037199E-3</v>
      </c>
      <c r="AK50">
        <v>2.3210974964115861E-3</v>
      </c>
      <c r="AL50">
        <v>2.567598133995405E-3</v>
      </c>
      <c r="AM50">
        <v>2.8202585070177381E-3</v>
      </c>
      <c r="AN50">
        <v>3.0617703109843439E-3</v>
      </c>
      <c r="AO50">
        <v>3.2831181570308959E-3</v>
      </c>
      <c r="AP50">
        <v>3.4850377611523741E-3</v>
      </c>
      <c r="AQ50">
        <v>3.6774591148692739E-3</v>
      </c>
      <c r="AR50">
        <v>3.8772093340051681E-3</v>
      </c>
      <c r="AS50">
        <v>4.1049091426713161E-3</v>
      </c>
      <c r="AT50">
        <v>4.3817468201686281E-3</v>
      </c>
      <c r="AU50">
        <v>4.7269212623429913E-3</v>
      </c>
      <c r="AV50">
        <v>5.1563790897485801E-3</v>
      </c>
      <c r="AW50">
        <v>5.6828205181159728E-3</v>
      </c>
      <c r="AX50">
        <v>6.3167355569764992E-3</v>
      </c>
      <c r="AY50">
        <v>7.0680192032263967E-3</v>
      </c>
      <c r="AZ50">
        <v>7.9471671910390021E-3</v>
      </c>
      <c r="BA50">
        <v>8.966119644620121E-3</v>
      </c>
      <c r="BB50">
        <v>1.013762717150979E-2</v>
      </c>
      <c r="BC50">
        <v>1.147371220534597E-2</v>
      </c>
      <c r="BD50">
        <v>1.2983260330644E-2</v>
      </c>
      <c r="BE50">
        <v>1.466913457387513E-2</v>
      </c>
      <c r="BF50">
        <v>1.6525385487690319E-2</v>
      </c>
      <c r="BG50">
        <v>1.853517058307257E-2</v>
      </c>
      <c r="BH50">
        <v>2.0669696325132041E-2</v>
      </c>
      <c r="BI50">
        <v>2.2887895675459399E-2</v>
      </c>
      <c r="BJ50">
        <v>2.5138198336923601E-2</v>
      </c>
      <c r="BK50">
        <v>2.7360487672112029E-2</v>
      </c>
      <c r="BL50">
        <v>2.948945872020475E-2</v>
      </c>
      <c r="BM50">
        <v>3.1458306341430403E-2</v>
      </c>
      <c r="BN50">
        <v>3.3202891418051113E-2</v>
      </c>
      <c r="BO50">
        <v>3.4665462116985062E-2</v>
      </c>
      <c r="BP50">
        <v>3.5797824734076673E-2</v>
      </c>
      <c r="BQ50">
        <v>3.6564138492418463E-2</v>
      </c>
      <c r="BR50">
        <v>3.6942966975273279E-2</v>
      </c>
      <c r="BS50">
        <v>3.6927335101867138E-2</v>
      </c>
      <c r="BT50">
        <v>3.6524908528809991E-2</v>
      </c>
      <c r="BU50">
        <v>3.5756769329701482E-2</v>
      </c>
      <c r="BV50">
        <v>3.4655066548424221E-2</v>
      </c>
      <c r="BW50">
        <v>3.3260629726422013E-2</v>
      </c>
      <c r="BX50">
        <v>3.1620618875067681E-2</v>
      </c>
      <c r="BY50">
        <v>2.9785306330668969E-2</v>
      </c>
      <c r="BZ50">
        <v>2.7805696419575979E-2</v>
      </c>
      <c r="CA50">
        <v>2.5731461834397631E-2</v>
      </c>
      <c r="CB50">
        <v>2.3609164397413399E-2</v>
      </c>
      <c r="CC50">
        <v>2.148101233748723E-2</v>
      </c>
      <c r="CD50">
        <v>1.938418143531211E-2</v>
      </c>
      <c r="CE50">
        <v>1.735005511931987E-2</v>
      </c>
      <c r="CF50">
        <v>1.5404497034700541E-2</v>
      </c>
      <c r="CG50">
        <v>1.3567656807010881E-2</v>
      </c>
      <c r="CH50">
        <v>1.185448379007167E-2</v>
      </c>
      <c r="CI50">
        <v>1.02749519973517E-2</v>
      </c>
      <c r="CJ50">
        <v>8.8346435635249139E-3</v>
      </c>
      <c r="CK50">
        <v>7.5352233594289334E-3</v>
      </c>
      <c r="CL50">
        <v>6.3750494143955489E-3</v>
      </c>
      <c r="CM50">
        <v>5.3497052763496243E-3</v>
      </c>
      <c r="CN50">
        <v>4.4525681077854824E-3</v>
      </c>
      <c r="CO50">
        <v>3.6753253979230709E-3</v>
      </c>
      <c r="CP50">
        <v>3.0085464013986638E-3</v>
      </c>
      <c r="CQ50">
        <v>2.442082988847499E-3</v>
      </c>
      <c r="CR50">
        <v>1.965501099187061E-3</v>
      </c>
      <c r="CS50">
        <v>1.568404212518441E-3</v>
      </c>
      <c r="CT50">
        <v>1.2407317035327619E-3</v>
      </c>
      <c r="CU50">
        <v>9.729571930960579E-4</v>
      </c>
      <c r="CV50">
        <v>7.5625359460643822E-4</v>
      </c>
      <c r="CW50">
        <v>5.8258389305115745E-4</v>
      </c>
      <c r="CX50">
        <v>4.4476394312888059E-4</v>
      </c>
      <c r="CY50">
        <v>3.3646596781462481E-4</v>
      </c>
      <c r="CZ50">
        <v>2.5220743152115611E-4</v>
      </c>
      <c r="DA50">
        <v>1.8730249689259809E-4</v>
      </c>
      <c r="DB50">
        <v>1.3780556306219191E-4</v>
      </c>
      <c r="DC50">
        <v>1.0043798470726489E-4</v>
      </c>
      <c r="DD50">
        <v>7.2511930084116912E-5</v>
      </c>
      <c r="DE50">
        <v>5.1854050199127463E-5</v>
      </c>
      <c r="DF50">
        <v>3.672832405961789E-5</v>
      </c>
      <c r="DG50">
        <v>2.5766605042845341E-5</v>
      </c>
      <c r="DH50">
        <v>1.7903986618428189E-5</v>
      </c>
      <c r="DI50">
        <v>1.232227930838649E-5</v>
      </c>
      <c r="DJ50">
        <v>8.4005780103508615E-6</v>
      </c>
      <c r="DK50">
        <v>5.6734555491063979E-6</v>
      </c>
      <c r="DL50">
        <v>3.7964312273289161E-6</v>
      </c>
      <c r="DM50">
        <v>2.5176402985609261E-6</v>
      </c>
      <c r="DN50">
        <v>1.6551618644441529E-6</v>
      </c>
      <c r="DO50">
        <v>1.079213312200988E-6</v>
      </c>
      <c r="DP50">
        <v>6.9830861541389668E-7</v>
      </c>
      <c r="DQ50">
        <v>4.4874096734249501E-7</v>
      </c>
      <c r="DR50">
        <v>2.8667044801629622E-7</v>
      </c>
      <c r="DS50">
        <v>1.822859535534808E-7</v>
      </c>
      <c r="DT50">
        <v>1.155532931055745E-7</v>
      </c>
      <c r="DU50">
        <v>2.0402712705383399E-7</v>
      </c>
    </row>
    <row r="51" spans="1:125" x14ac:dyDescent="0.2">
      <c r="A51" t="s">
        <v>191</v>
      </c>
      <c r="B51">
        <v>2</v>
      </c>
      <c r="C51">
        <v>2</v>
      </c>
      <c r="D51">
        <v>0</v>
      </c>
      <c r="E51">
        <v>1</v>
      </c>
      <c r="F51">
        <v>1986</v>
      </c>
      <c r="G51">
        <v>7</v>
      </c>
      <c r="H51">
        <v>10</v>
      </c>
      <c r="I51">
        <v>7.9048353968986889E-8</v>
      </c>
      <c r="J51">
        <v>1.4226931619344091E-7</v>
      </c>
      <c r="K51">
        <v>3.668814539022193E-7</v>
      </c>
      <c r="L51">
        <v>8.9609603423414913E-7</v>
      </c>
      <c r="M51">
        <v>2.0730264882289359E-6</v>
      </c>
      <c r="N51">
        <v>4.5423600942460404E-6</v>
      </c>
      <c r="O51">
        <v>9.4275842818851014E-6</v>
      </c>
      <c r="P51">
        <v>1.853439155657703E-5</v>
      </c>
      <c r="Q51">
        <v>3.4517840574188313E-5</v>
      </c>
      <c r="R51">
        <v>6.0902901604686127E-5</v>
      </c>
      <c r="S51">
        <v>1.018185916426379E-4</v>
      </c>
      <c r="T51">
        <v>1.6132861609556641E-4</v>
      </c>
      <c r="U51">
        <v>2.423535896685041E-4</v>
      </c>
      <c r="V51">
        <v>3.4536487798866058E-4</v>
      </c>
      <c r="W51">
        <v>4.6728397374669561E-4</v>
      </c>
      <c r="X51">
        <v>6.011080263401546E-4</v>
      </c>
      <c r="Y51">
        <v>7.3677778637770979E-4</v>
      </c>
      <c r="Z51">
        <v>8.6339846259872444E-4</v>
      </c>
      <c r="AA51">
        <v>9.7245444231704994E-4</v>
      </c>
      <c r="AB51">
        <v>1.0610982678987541E-3</v>
      </c>
      <c r="AC51">
        <v>1.134305813992293E-3</v>
      </c>
      <c r="AD51">
        <v>1.2050463072181179E-3</v>
      </c>
      <c r="AE51">
        <v>1.2920066435845659E-3</v>
      </c>
      <c r="AF51">
        <v>1.415451956121577E-3</v>
      </c>
      <c r="AG51">
        <v>1.592246629085239E-3</v>
      </c>
      <c r="AH51">
        <v>1.8315164518423509E-3</v>
      </c>
      <c r="AI51">
        <v>2.1320932980660309E-3</v>
      </c>
      <c r="AJ51">
        <v>2.4824156584568311E-3</v>
      </c>
      <c r="AK51">
        <v>2.8628863044403499E-3</v>
      </c>
      <c r="AL51">
        <v>3.2500199963658139E-3</v>
      </c>
      <c r="AM51">
        <v>3.6214475681933681E-3</v>
      </c>
      <c r="AN51">
        <v>3.9605954780087436E-3</v>
      </c>
      <c r="AO51">
        <v>4.2599890710416227E-3</v>
      </c>
      <c r="AP51">
        <v>4.5225095529185652E-3</v>
      </c>
      <c r="AQ51">
        <v>4.7604680968173704E-3</v>
      </c>
      <c r="AR51">
        <v>4.9926299725316613E-3</v>
      </c>
      <c r="AS51">
        <v>5.2402475474064309E-3</v>
      </c>
      <c r="AT51">
        <v>5.5229269671324046E-3</v>
      </c>
      <c r="AU51">
        <v>5.8553722582950201E-3</v>
      </c>
      <c r="AV51">
        <v>6.2458787766073711E-3</v>
      </c>
      <c r="AW51">
        <v>6.6966069367388669E-3</v>
      </c>
      <c r="AX51">
        <v>7.2054175179225204E-3</v>
      </c>
      <c r="AY51">
        <v>7.7687327423280883E-3</v>
      </c>
      <c r="AZ51">
        <v>8.3841467189731261E-3</v>
      </c>
      <c r="BA51">
        <v>9.0529080362041128E-3</v>
      </c>
      <c r="BB51">
        <v>9.7807672479981594E-3</v>
      </c>
      <c r="BC51">
        <v>1.057783134909036E-2</v>
      </c>
      <c r="BD51">
        <v>1.1457315097250771E-2</v>
      </c>
      <c r="BE51">
        <v>1.243353885750248E-2</v>
      </c>
      <c r="BF51">
        <v>1.3519695927403701E-2</v>
      </c>
      <c r="BG51">
        <v>1.4725775247470129E-2</v>
      </c>
      <c r="BH51">
        <v>1.6056883169561428E-2</v>
      </c>
      <c r="BI51">
        <v>1.7511711414067391E-2</v>
      </c>
      <c r="BJ51">
        <v>1.9082183554525851E-2</v>
      </c>
      <c r="BK51">
        <v>2.0752588030060901E-2</v>
      </c>
      <c r="BL51">
        <v>2.2499540436780111E-2</v>
      </c>
      <c r="BM51">
        <v>2.4292063092509919E-2</v>
      </c>
      <c r="BN51">
        <v>2.60920609452868E-2</v>
      </c>
      <c r="BO51">
        <v>2.7855108940029131E-2</v>
      </c>
      <c r="BP51">
        <v>2.9531773502191359E-2</v>
      </c>
      <c r="BQ51">
        <v>3.1069564086343471E-2</v>
      </c>
      <c r="BR51">
        <v>3.241558926615435E-2</v>
      </c>
      <c r="BS51">
        <v>3.3519142809972341E-2</v>
      </c>
      <c r="BT51">
        <v>3.4335022473089283E-2</v>
      </c>
      <c r="BU51">
        <v>3.4826609444431902E-2</v>
      </c>
      <c r="BV51">
        <v>3.4968024538915732E-2</v>
      </c>
      <c r="BW51">
        <v>3.4746067066032997E-2</v>
      </c>
      <c r="BX51">
        <v>3.4161793801185482E-2</v>
      </c>
      <c r="BY51">
        <v>3.3229877822465927E-2</v>
      </c>
      <c r="BZ51">
        <v>3.197775495451171E-2</v>
      </c>
      <c r="CA51">
        <v>3.044409872480763E-2</v>
      </c>
      <c r="CB51">
        <v>2.8676017283523678E-2</v>
      </c>
      <c r="CC51">
        <v>2.6726367353861871E-2</v>
      </c>
      <c r="CD51">
        <v>2.4650663853482399E-2</v>
      </c>
      <c r="CE51">
        <v>2.250387473513462E-2</v>
      </c>
      <c r="CF51">
        <v>2.033822543706381E-2</v>
      </c>
      <c r="CG51">
        <v>1.8200695693231999E-2</v>
      </c>
      <c r="CH51">
        <v>1.613181386643715E-2</v>
      </c>
      <c r="CI51">
        <v>1.416447941180929E-2</v>
      </c>
      <c r="CJ51">
        <v>1.232377711466444E-2</v>
      </c>
      <c r="CK51">
        <v>1.062705984936298E-2</v>
      </c>
      <c r="CL51">
        <v>9.0846036559577899E-3</v>
      </c>
      <c r="CM51">
        <v>7.7003950454502803E-3</v>
      </c>
      <c r="CN51">
        <v>6.4731598165405626E-3</v>
      </c>
      <c r="CO51">
        <v>5.3974143190416834E-3</v>
      </c>
      <c r="CP51">
        <v>4.4646077081034203E-3</v>
      </c>
      <c r="CQ51">
        <v>3.6640163232130002E-3</v>
      </c>
      <c r="CR51">
        <v>2.983635634831137E-3</v>
      </c>
      <c r="CS51">
        <v>2.410862416535345E-3</v>
      </c>
      <c r="CT51">
        <v>1.933090775697084E-3</v>
      </c>
      <c r="CU51">
        <v>1.53811288423964E-3</v>
      </c>
      <c r="CV51">
        <v>1.21443841627854E-3</v>
      </c>
      <c r="CW51">
        <v>9.5147750264074418E-4</v>
      </c>
      <c r="CX51">
        <v>7.3967050595312716E-4</v>
      </c>
      <c r="CY51">
        <v>5.7051416006272658E-4</v>
      </c>
      <c r="CZ51">
        <v>4.365685828100297E-4</v>
      </c>
      <c r="DA51">
        <v>3.3140593693712852E-4</v>
      </c>
      <c r="DB51">
        <v>2.4954721415182271E-4</v>
      </c>
      <c r="DC51">
        <v>1.8637630217619729E-4</v>
      </c>
      <c r="DD51">
        <v>1.380484851447903E-4</v>
      </c>
      <c r="DE51">
        <v>1.0139977903905191E-4</v>
      </c>
      <c r="DF51">
        <v>7.3852657669323417E-5</v>
      </c>
      <c r="DG51">
        <v>5.3331233950411068E-5</v>
      </c>
      <c r="DH51">
        <v>3.8180776711373221E-5</v>
      </c>
      <c r="DI51">
        <v>2.7097180166285701E-5</v>
      </c>
      <c r="DJ51">
        <v>1.906298280124233E-5</v>
      </c>
      <c r="DK51">
        <v>1.3292935435269241E-5</v>
      </c>
      <c r="DL51">
        <v>9.1874707294459981E-6</v>
      </c>
      <c r="DM51">
        <v>6.2937463134395577E-6</v>
      </c>
      <c r="DN51">
        <v>4.2732682115883917E-6</v>
      </c>
      <c r="DO51">
        <v>2.8758311879972481E-6</v>
      </c>
      <c r="DP51">
        <v>1.9184397610397511E-6</v>
      </c>
      <c r="DQ51">
        <v>1.2687106795667791E-6</v>
      </c>
      <c r="DR51">
        <v>8.3191810972007083E-7</v>
      </c>
      <c r="DS51">
        <v>5.4100508223613817E-7</v>
      </c>
      <c r="DT51">
        <v>3.4903162320816381E-7</v>
      </c>
      <c r="DU51">
        <v>6.0561382717138732E-7</v>
      </c>
    </row>
    <row r="52" spans="1:125" x14ac:dyDescent="0.2">
      <c r="A52" t="s">
        <v>191</v>
      </c>
      <c r="B52">
        <v>2</v>
      </c>
      <c r="C52">
        <v>2</v>
      </c>
      <c r="D52">
        <v>0</v>
      </c>
      <c r="E52">
        <v>1</v>
      </c>
      <c r="F52">
        <v>1987</v>
      </c>
      <c r="G52">
        <v>7</v>
      </c>
      <c r="H52">
        <v>8</v>
      </c>
      <c r="I52">
        <v>5.2485675541994198E-8</v>
      </c>
      <c r="J52">
        <v>9.4459956985556966E-8</v>
      </c>
      <c r="K52">
        <v>2.4358530016371831E-7</v>
      </c>
      <c r="L52">
        <v>5.9492912609260876E-7</v>
      </c>
      <c r="M52">
        <v>1.376246582570888E-6</v>
      </c>
      <c r="N52">
        <v>3.015417104743596E-6</v>
      </c>
      <c r="O52">
        <v>6.2579491009252654E-6</v>
      </c>
      <c r="P52">
        <v>1.230165721420128E-5</v>
      </c>
      <c r="Q52">
        <v>2.290685820181666E-5</v>
      </c>
      <c r="R52">
        <v>4.0408443800185102E-5</v>
      </c>
      <c r="S52">
        <v>6.7536444389327933E-5</v>
      </c>
      <c r="T52">
        <v>1.069665318277558E-4</v>
      </c>
      <c r="U52">
        <v>1.6059618409496179E-4</v>
      </c>
      <c r="V52">
        <v>2.286650407538526E-4</v>
      </c>
      <c r="W52">
        <v>3.0900704803279918E-4</v>
      </c>
      <c r="X52">
        <v>3.9678085941395402E-4</v>
      </c>
      <c r="Y52">
        <v>4.8502465846115281E-4</v>
      </c>
      <c r="Z52">
        <v>5.6611596427918207E-4</v>
      </c>
      <c r="AA52">
        <v>6.3391051180571099E-4</v>
      </c>
      <c r="AB52">
        <v>6.8596668502988979E-4</v>
      </c>
      <c r="AC52">
        <v>7.2507453481100226E-4</v>
      </c>
      <c r="AD52">
        <v>7.5954274026442169E-4</v>
      </c>
      <c r="AE52">
        <v>8.0194805950415044E-4</v>
      </c>
      <c r="AF52">
        <v>8.6672630714731155E-4</v>
      </c>
      <c r="AG52">
        <v>9.6725330574956017E-4</v>
      </c>
      <c r="AH52">
        <v>1.11333347972568E-3</v>
      </c>
      <c r="AI52">
        <v>1.3097745872284619E-3</v>
      </c>
      <c r="AJ52">
        <v>1.556396309012723E-3</v>
      </c>
      <c r="AK52">
        <v>1.8493847583585651E-3</v>
      </c>
      <c r="AL52">
        <v>2.1835141414446842E-3</v>
      </c>
      <c r="AM52">
        <v>2.5546078976941612E-3</v>
      </c>
      <c r="AN52">
        <v>2.9615352881591302E-3</v>
      </c>
      <c r="AO52">
        <v>3.4071833969684818E-3</v>
      </c>
      <c r="AP52">
        <v>3.8981361787047129E-3</v>
      </c>
      <c r="AQ52">
        <v>4.4431291842505407E-3</v>
      </c>
      <c r="AR52">
        <v>5.0505966216595564E-3</v>
      </c>
      <c r="AS52">
        <v>5.726052071239135E-3</v>
      </c>
      <c r="AT52">
        <v>6.4699431112379274E-3</v>
      </c>
      <c r="AU52">
        <v>7.2765515644144293E-3</v>
      </c>
      <c r="AV52">
        <v>8.1344833398749421E-3</v>
      </c>
      <c r="AW52">
        <v>9.0284191130561124E-3</v>
      </c>
      <c r="AX52">
        <v>9.9418255410562081E-3</v>
      </c>
      <c r="AY52">
        <v>1.086003441149473E-2</v>
      </c>
      <c r="AZ52">
        <v>1.177236927258658E-2</v>
      </c>
      <c r="BA52">
        <v>1.2673980572026801E-2</v>
      </c>
      <c r="BB52">
        <v>1.356558349345259E-2</v>
      </c>
      <c r="BC52">
        <v>1.445239287697566E-2</v>
      </c>
      <c r="BD52">
        <v>1.5342134461299711E-2</v>
      </c>
      <c r="BE52">
        <v>1.624271446861851E-2</v>
      </c>
      <c r="BF52">
        <v>1.7160195295985281E-2</v>
      </c>
      <c r="BG52">
        <v>1.8097450247971679E-2</v>
      </c>
      <c r="BH52">
        <v>1.905368104151333E-2</v>
      </c>
      <c r="BI52">
        <v>2.0024375377192209E-2</v>
      </c>
      <c r="BJ52">
        <v>2.1002644367485609E-2</v>
      </c>
      <c r="BK52">
        <v>2.1979650538552671E-2</v>
      </c>
      <c r="BL52">
        <v>2.294565619418204E-2</v>
      </c>
      <c r="BM52">
        <v>2.3890500404835969E-2</v>
      </c>
      <c r="BN52">
        <v>2.4803724555833899E-2</v>
      </c>
      <c r="BO52">
        <v>2.567428371415912E-2</v>
      </c>
      <c r="BP52">
        <v>2.6489999089063541E-2</v>
      </c>
      <c r="BQ52">
        <v>2.723721322857069E-2</v>
      </c>
      <c r="BR52">
        <v>2.7900718359606318E-2</v>
      </c>
      <c r="BS52">
        <v>2.8463421025379559E-2</v>
      </c>
      <c r="BT52">
        <v>2.8907138784953771E-2</v>
      </c>
      <c r="BU52">
        <v>2.9213293528295319E-2</v>
      </c>
      <c r="BV52">
        <v>2.936363930421047E-2</v>
      </c>
      <c r="BW52">
        <v>2.9341726599839139E-2</v>
      </c>
      <c r="BX52">
        <v>2.9134093576087421E-2</v>
      </c>
      <c r="BY52">
        <v>2.873137133284397E-2</v>
      </c>
      <c r="BZ52">
        <v>2.8129176425315681E-2</v>
      </c>
      <c r="CA52">
        <v>2.7329022204768658E-2</v>
      </c>
      <c r="CB52">
        <v>2.6338407471644891E-2</v>
      </c>
      <c r="CC52">
        <v>2.5171219101019941E-2</v>
      </c>
      <c r="CD52">
        <v>2.3847113220986139E-2</v>
      </c>
      <c r="CE52">
        <v>2.2390629129353828E-2</v>
      </c>
      <c r="CF52">
        <v>2.0830472138231519E-2</v>
      </c>
      <c r="CG52">
        <v>1.9197858429550189E-2</v>
      </c>
      <c r="CH52">
        <v>1.7525333213193221E-2</v>
      </c>
      <c r="CI52">
        <v>1.584510108813042E-2</v>
      </c>
      <c r="CJ52">
        <v>1.418764368819558E-2</v>
      </c>
      <c r="CK52">
        <v>1.258055543846872E-2</v>
      </c>
      <c r="CL52">
        <v>1.104756792596541E-2</v>
      </c>
      <c r="CM52">
        <v>9.6078948153402732E-3</v>
      </c>
      <c r="CN52">
        <v>8.2758715135321306E-3</v>
      </c>
      <c r="CO52">
        <v>7.0609202345585801E-3</v>
      </c>
      <c r="CP52">
        <v>5.9679039751272082E-3</v>
      </c>
      <c r="CQ52">
        <v>4.9974940259418354E-3</v>
      </c>
      <c r="CR52">
        <v>4.1468347200395586E-3</v>
      </c>
      <c r="CS52">
        <v>3.4102140486671141E-3</v>
      </c>
      <c r="CT52">
        <v>2.7798306372450649E-3</v>
      </c>
      <c r="CU52">
        <v>2.2464522652684039E-3</v>
      </c>
      <c r="CV52">
        <v>1.800068331820262E-3</v>
      </c>
      <c r="CW52">
        <v>1.430405669608201E-3</v>
      </c>
      <c r="CX52">
        <v>1.127386955038193E-3</v>
      </c>
      <c r="CY52">
        <v>8.8142574887696611E-4</v>
      </c>
      <c r="CZ52">
        <v>6.8367362291545672E-4</v>
      </c>
      <c r="DA52">
        <v>5.2614299212405138E-4</v>
      </c>
      <c r="DB52">
        <v>4.0177776684257238E-4</v>
      </c>
      <c r="DC52">
        <v>3.044536905372624E-4</v>
      </c>
      <c r="DD52">
        <v>2.2894209625072231E-4</v>
      </c>
      <c r="DE52">
        <v>1.708482227050508E-4</v>
      </c>
      <c r="DF52">
        <v>1.2652534481920731E-4</v>
      </c>
      <c r="DG52">
        <v>9.2987398126892181E-5</v>
      </c>
      <c r="DH52">
        <v>6.7817141249101884E-5</v>
      </c>
      <c r="DI52">
        <v>4.9080993055139853E-5</v>
      </c>
      <c r="DJ52">
        <v>3.5247782540889303E-5</v>
      </c>
      <c r="DK52">
        <v>2.5117778271562692E-5</v>
      </c>
      <c r="DL52">
        <v>1.7760214135548451E-5</v>
      </c>
      <c r="DM52">
        <v>1.2460263375445381E-5</v>
      </c>
      <c r="DN52">
        <v>8.6739141608439334E-6</v>
      </c>
      <c r="DO52">
        <v>5.9912702920646574E-6</v>
      </c>
      <c r="DP52">
        <v>4.1063660984180063E-6</v>
      </c>
      <c r="DQ52">
        <v>2.792945886608753E-6</v>
      </c>
      <c r="DR52">
        <v>1.8853206182031979E-6</v>
      </c>
      <c r="DS52">
        <v>1.263264500572525E-6</v>
      </c>
      <c r="DT52">
        <v>8.4040260495411925E-7</v>
      </c>
      <c r="DU52">
        <v>1.589178270980157E-6</v>
      </c>
    </row>
    <row r="53" spans="1:125" x14ac:dyDescent="0.2">
      <c r="A53" t="s">
        <v>191</v>
      </c>
      <c r="B53">
        <v>2</v>
      </c>
      <c r="C53">
        <v>2</v>
      </c>
      <c r="D53">
        <v>0</v>
      </c>
      <c r="E53">
        <v>1</v>
      </c>
      <c r="F53">
        <v>1988</v>
      </c>
      <c r="G53">
        <v>7</v>
      </c>
      <c r="H53">
        <v>68</v>
      </c>
      <c r="I53">
        <v>7.3920126093945136E-8</v>
      </c>
      <c r="J53">
        <v>1.3302673183578469E-7</v>
      </c>
      <c r="K53">
        <v>3.4301426711210462E-7</v>
      </c>
      <c r="L53">
        <v>8.3769684578660142E-7</v>
      </c>
      <c r="M53">
        <v>1.9376076347013859E-6</v>
      </c>
      <c r="N53">
        <v>4.2447070679339687E-6</v>
      </c>
      <c r="O53">
        <v>8.8072302276353338E-6</v>
      </c>
      <c r="P53">
        <v>1.7307910420594069E-5</v>
      </c>
      <c r="Q53">
        <v>3.2216098215279013E-5</v>
      </c>
      <c r="R53">
        <v>5.6798627152671809E-5</v>
      </c>
      <c r="S53">
        <v>9.4855576687674989E-5</v>
      </c>
      <c r="T53">
        <v>1.5006683075192951E-4</v>
      </c>
      <c r="U53">
        <v>2.249387758519557E-4</v>
      </c>
      <c r="V53">
        <v>3.1951261959588831E-4</v>
      </c>
      <c r="W53">
        <v>4.3023446041182118E-4</v>
      </c>
      <c r="X53">
        <v>5.4947281862644502E-4</v>
      </c>
      <c r="Y53">
        <v>6.6617531961687883E-4</v>
      </c>
      <c r="Z53">
        <v>7.6779193927768935E-4</v>
      </c>
      <c r="AA53">
        <v>8.4317477941450107E-4</v>
      </c>
      <c r="AB53">
        <v>8.8565803873551653E-4</v>
      </c>
      <c r="AC53">
        <v>8.952685709715224E-4</v>
      </c>
      <c r="AD53">
        <v>8.7933799745771137E-4</v>
      </c>
      <c r="AE53">
        <v>8.5111887582855637E-4</v>
      </c>
      <c r="AF53">
        <v>8.2690902213181203E-4</v>
      </c>
      <c r="AG53">
        <v>8.2252064861184076E-4</v>
      </c>
      <c r="AH53">
        <v>8.5022936378219391E-4</v>
      </c>
      <c r="AI53">
        <v>9.1702262682391263E-4</v>
      </c>
      <c r="AJ53">
        <v>1.0244871713958341E-3</v>
      </c>
      <c r="AK53">
        <v>1.170178434984319E-3</v>
      </c>
      <c r="AL53">
        <v>1.349908649800829E-3</v>
      </c>
      <c r="AM53">
        <v>1.5602913806492789E-3</v>
      </c>
      <c r="AN53">
        <v>1.8009106626856871E-3</v>
      </c>
      <c r="AO53">
        <v>2.0756652950953331E-3</v>
      </c>
      <c r="AP53">
        <v>2.3930956239937851E-3</v>
      </c>
      <c r="AQ53">
        <v>2.7657452517996779E-3</v>
      </c>
      <c r="AR53">
        <v>3.20871967236112E-3</v>
      </c>
      <c r="AS53">
        <v>3.7378826483075128E-3</v>
      </c>
      <c r="AT53">
        <v>4.3680196300899098E-3</v>
      </c>
      <c r="AU53">
        <v>5.1113028027023159E-3</v>
      </c>
      <c r="AV53">
        <v>5.9763704394710749E-3</v>
      </c>
      <c r="AW53">
        <v>6.9678946303337857E-3</v>
      </c>
      <c r="AX53">
        <v>8.0865928732873609E-3</v>
      </c>
      <c r="AY53">
        <v>9.3295131381454666E-3</v>
      </c>
      <c r="AZ53">
        <v>1.0689912929542919E-2</v>
      </c>
      <c r="BA53">
        <v>1.215750831285327E-2</v>
      </c>
      <c r="BB53">
        <v>1.371801483215831E-2</v>
      </c>
      <c r="BC53">
        <v>1.535289091728532E-2</v>
      </c>
      <c r="BD53">
        <v>1.703922231764865E-2</v>
      </c>
      <c r="BE53">
        <v>1.875000299033967E-2</v>
      </c>
      <c r="BF53">
        <v>2.0454936461621401E-2</v>
      </c>
      <c r="BG53">
        <v>2.2121837271897499E-2</v>
      </c>
      <c r="BH53">
        <v>2.371839656298454E-2</v>
      </c>
      <c r="BI53">
        <v>2.5213601866805199E-2</v>
      </c>
      <c r="BJ53">
        <v>2.6580197593980549E-2</v>
      </c>
      <c r="BK53">
        <v>2.7795204916508241E-2</v>
      </c>
      <c r="BL53">
        <v>2.8840884749025748E-2</v>
      </c>
      <c r="BM53">
        <v>2.9704813997499521E-2</v>
      </c>
      <c r="BN53">
        <v>3.0379578610744279E-2</v>
      </c>
      <c r="BO53">
        <v>3.086201867064647E-2</v>
      </c>
      <c r="BP53">
        <v>3.115234491611402E-2</v>
      </c>
      <c r="BQ53">
        <v>3.1253504288463803E-2</v>
      </c>
      <c r="BR53">
        <v>3.1170943180538459E-2</v>
      </c>
      <c r="BS53">
        <v>3.0911800519494739E-2</v>
      </c>
      <c r="BT53">
        <v>3.0485136657698281E-2</v>
      </c>
      <c r="BU53">
        <v>2.990177714503392E-2</v>
      </c>
      <c r="BV53">
        <v>2.9173934465774799E-2</v>
      </c>
      <c r="BW53">
        <v>2.831511764611128E-2</v>
      </c>
      <c r="BX53">
        <v>2.7340116497073502E-2</v>
      </c>
      <c r="BY53">
        <v>2.6264237730667949E-2</v>
      </c>
      <c r="BZ53">
        <v>2.5103046202097249E-2</v>
      </c>
      <c r="CA53">
        <v>2.3871990763764259E-2</v>
      </c>
      <c r="CB53">
        <v>2.2586087772858091E-2</v>
      </c>
      <c r="CC53">
        <v>2.125971684681038E-2</v>
      </c>
      <c r="CD53">
        <v>1.9906567369165219E-2</v>
      </c>
      <c r="CE53">
        <v>1.8539419222307351E-2</v>
      </c>
      <c r="CF53">
        <v>1.717043272117726E-2</v>
      </c>
      <c r="CG53">
        <v>1.5810978977842682E-2</v>
      </c>
      <c r="CH53">
        <v>1.447199459654196E-2</v>
      </c>
      <c r="CI53">
        <v>1.3163702240774761E-2</v>
      </c>
      <c r="CJ53">
        <v>1.189572069010633E-2</v>
      </c>
      <c r="CK53">
        <v>1.067696046497253E-2</v>
      </c>
      <c r="CL53">
        <v>9.5154980093196829E-3</v>
      </c>
      <c r="CM53">
        <v>8.4184033654172898E-3</v>
      </c>
      <c r="CN53">
        <v>7.3915317386218536E-3</v>
      </c>
      <c r="CO53">
        <v>6.43942225258706E-3</v>
      </c>
      <c r="CP53">
        <v>5.5651691235281834E-3</v>
      </c>
      <c r="CQ53">
        <v>4.7703719481470329E-3</v>
      </c>
      <c r="CR53">
        <v>4.0551265108453444E-3</v>
      </c>
      <c r="CS53">
        <v>3.418077805921866E-3</v>
      </c>
      <c r="CT53">
        <v>2.8565946268137811E-3</v>
      </c>
      <c r="CU53">
        <v>2.3668999404052519E-3</v>
      </c>
      <c r="CV53">
        <v>1.9443221915329391E-3</v>
      </c>
      <c r="CW53">
        <v>1.5834965703468041E-3</v>
      </c>
      <c r="CX53">
        <v>1.278643497270994E-3</v>
      </c>
      <c r="CY53">
        <v>1.0237634369753489E-3</v>
      </c>
      <c r="CZ53">
        <v>8.1286749451971478E-4</v>
      </c>
      <c r="DA53">
        <v>6.4014167043818261E-4</v>
      </c>
      <c r="DB53">
        <v>5.0009672667295998E-4</v>
      </c>
      <c r="DC53">
        <v>3.8766349775406329E-4</v>
      </c>
      <c r="DD53">
        <v>2.9826240888994679E-4</v>
      </c>
      <c r="DE53">
        <v>2.278381676269389E-4</v>
      </c>
      <c r="DF53">
        <v>1.7286248776326779E-4</v>
      </c>
      <c r="DG53">
        <v>1.303189638364187E-4</v>
      </c>
      <c r="DH53">
        <v>9.7668456322569372E-5</v>
      </c>
      <c r="DI53">
        <v>7.2807629503592871E-5</v>
      </c>
      <c r="DJ53">
        <v>5.4017550832868109E-5</v>
      </c>
      <c r="DK53">
        <v>3.9912695578914373E-5</v>
      </c>
      <c r="DL53">
        <v>2.9390515844794541E-5</v>
      </c>
      <c r="DM53">
        <v>2.158455316274281E-5</v>
      </c>
      <c r="DN53">
        <v>1.582125803601052E-5</v>
      </c>
      <c r="DO53">
        <v>1.158298774875691E-5</v>
      </c>
      <c r="DP53">
        <v>8.4758287188264767E-6</v>
      </c>
      <c r="DQ53">
        <v>6.2028569077859703E-6</v>
      </c>
      <c r="DR53">
        <v>4.5422032623552233E-6</v>
      </c>
      <c r="DS53">
        <v>3.3293350190385829E-6</v>
      </c>
      <c r="DT53">
        <v>2.443107541472553E-6</v>
      </c>
      <c r="DU53">
        <v>6.7282609839448594E-6</v>
      </c>
    </row>
    <row r="54" spans="1:125" x14ac:dyDescent="0.2">
      <c r="A54" t="s">
        <v>191</v>
      </c>
      <c r="B54">
        <v>2</v>
      </c>
      <c r="C54">
        <v>2</v>
      </c>
      <c r="D54">
        <v>0</v>
      </c>
      <c r="E54">
        <v>1</v>
      </c>
      <c r="F54">
        <v>1989</v>
      </c>
      <c r="G54">
        <v>7</v>
      </c>
      <c r="H54">
        <v>15</v>
      </c>
      <c r="I54">
        <v>4.3380799136646077E-8</v>
      </c>
      <c r="J54">
        <v>7.8073558253034139E-8</v>
      </c>
      <c r="K54">
        <v>2.013291984886834E-7</v>
      </c>
      <c r="L54">
        <v>4.9172261913355389E-7</v>
      </c>
      <c r="M54">
        <v>1.1374968611385641E-6</v>
      </c>
      <c r="N54">
        <v>2.492297978821203E-6</v>
      </c>
      <c r="O54">
        <v>5.172287589995241E-6</v>
      </c>
      <c r="P54">
        <v>1.016743751593436E-5</v>
      </c>
      <c r="Q54">
        <v>1.893256452506451E-5</v>
      </c>
      <c r="R54">
        <v>3.3397210120563573E-5</v>
      </c>
      <c r="S54">
        <v>5.5817123817733577E-5</v>
      </c>
      <c r="T54">
        <v>8.840232029310657E-5</v>
      </c>
      <c r="U54">
        <v>1.3271798470275781E-4</v>
      </c>
      <c r="V54">
        <v>1.8895585837918431E-4</v>
      </c>
      <c r="W54">
        <v>2.5531324675209479E-4</v>
      </c>
      <c r="X54">
        <v>3.2776509246674752E-4</v>
      </c>
      <c r="Y54">
        <v>4.0051379579270709E-4</v>
      </c>
      <c r="Z54">
        <v>4.6718125720484802E-4</v>
      </c>
      <c r="AA54">
        <v>5.225534832999872E-4</v>
      </c>
      <c r="AB54">
        <v>5.6438341752805814E-4</v>
      </c>
      <c r="AC54">
        <v>5.9460213239234791E-4</v>
      </c>
      <c r="AD54">
        <v>6.1948227149769973E-4</v>
      </c>
      <c r="AE54">
        <v>6.4850685202329423E-4</v>
      </c>
      <c r="AF54">
        <v>6.922570957941151E-4</v>
      </c>
      <c r="AG54">
        <v>7.5986338428200113E-4</v>
      </c>
      <c r="AH54">
        <v>8.5679391180823569E-4</v>
      </c>
      <c r="AI54">
        <v>9.8357166690866363E-4</v>
      </c>
      <c r="AJ54">
        <v>1.1357480984690951E-3</v>
      </c>
      <c r="AK54">
        <v>1.3051169883321839E-3</v>
      </c>
      <c r="AL54">
        <v>1.48182074458809E-3</v>
      </c>
      <c r="AM54">
        <v>1.6568800190478431E-3</v>
      </c>
      <c r="AN54">
        <v>1.82458086889264E-3</v>
      </c>
      <c r="AO54">
        <v>1.9842275900154019E-3</v>
      </c>
      <c r="AP54">
        <v>2.1409537585362899E-3</v>
      </c>
      <c r="AQ54">
        <v>2.3055282283518269E-3</v>
      </c>
      <c r="AR54">
        <v>2.4931978569501939E-3</v>
      </c>
      <c r="AS54">
        <v>2.722023440328721E-3</v>
      </c>
      <c r="AT54">
        <v>3.011045116394015E-3</v>
      </c>
      <c r="AU54">
        <v>3.3787093993540942E-3</v>
      </c>
      <c r="AV54">
        <v>3.8419137734420879E-3</v>
      </c>
      <c r="AW54">
        <v>4.4156571338508886E-3</v>
      </c>
      <c r="AX54">
        <v>5.1131876152080823E-3</v>
      </c>
      <c r="AY54">
        <v>5.9464313455615094E-3</v>
      </c>
      <c r="AZ54">
        <v>6.9261120493478963E-3</v>
      </c>
      <c r="BA54">
        <v>8.061770383288697E-3</v>
      </c>
      <c r="BB54">
        <v>9.3609604236962029E-3</v>
      </c>
      <c r="BC54">
        <v>1.082806875125047E-2</v>
      </c>
      <c r="BD54">
        <v>1.246280361280914E-2</v>
      </c>
      <c r="BE54">
        <v>1.42585777154451E-2</v>
      </c>
      <c r="BF54">
        <v>1.620107646895046E-2</v>
      </c>
      <c r="BG54">
        <v>1.8267411068762299E-2</v>
      </c>
      <c r="BH54">
        <v>2.042593902912174E-2</v>
      </c>
      <c r="BI54">
        <v>2.2636369234060962E-2</v>
      </c>
      <c r="BJ54">
        <v>2.4851510112357769E-2</v>
      </c>
      <c r="BK54">
        <v>2.7018668530396629E-2</v>
      </c>
      <c r="BL54">
        <v>2.908214946539231E-2</v>
      </c>
      <c r="BM54">
        <v>3.0985884293408091E-2</v>
      </c>
      <c r="BN54">
        <v>3.2676433690334912E-2</v>
      </c>
      <c r="BO54">
        <v>3.4105674300458161E-2</v>
      </c>
      <c r="BP54">
        <v>3.523315101299291E-2</v>
      </c>
      <c r="BQ54">
        <v>3.6028293254398283E-2</v>
      </c>
      <c r="BR54">
        <v>3.6472206078666441E-2</v>
      </c>
      <c r="BS54">
        <v>3.6557818363127513E-2</v>
      </c>
      <c r="BT54">
        <v>3.6290330752897892E-2</v>
      </c>
      <c r="BU54">
        <v>3.5686471146718572E-2</v>
      </c>
      <c r="BV54">
        <v>3.4772716162702312E-2</v>
      </c>
      <c r="BW54">
        <v>3.3583472751501378E-2</v>
      </c>
      <c r="BX54">
        <v>3.2159278365074373E-2</v>
      </c>
      <c r="BY54">
        <v>3.0543966160010389E-2</v>
      </c>
      <c r="BZ54">
        <v>2.8782599215724462E-2</v>
      </c>
      <c r="CA54">
        <v>2.691957760584663E-2</v>
      </c>
      <c r="CB54">
        <v>2.4996891129971568E-2</v>
      </c>
      <c r="CC54">
        <v>2.305289358563771E-2</v>
      </c>
      <c r="CD54">
        <v>2.1121522414351071E-2</v>
      </c>
      <c r="CE54">
        <v>1.923149509441539E-2</v>
      </c>
      <c r="CF54">
        <v>1.740650554195548E-2</v>
      </c>
      <c r="CG54">
        <v>1.5664999308627209E-2</v>
      </c>
      <c r="CH54">
        <v>1.402070798302653E-2</v>
      </c>
      <c r="CI54">
        <v>1.248290785704302E-2</v>
      </c>
      <c r="CJ54">
        <v>1.105701749494321E-2</v>
      </c>
      <c r="CK54">
        <v>9.7451662877059558E-3</v>
      </c>
      <c r="CL54">
        <v>8.5468330113360347E-3</v>
      </c>
      <c r="CM54">
        <v>7.4593546567793233E-3</v>
      </c>
      <c r="CN54">
        <v>6.4784660999297923E-3</v>
      </c>
      <c r="CO54">
        <v>5.5987689112138236E-3</v>
      </c>
      <c r="CP54">
        <v>4.8141605003529488E-3</v>
      </c>
      <c r="CQ54">
        <v>4.1181070739836163E-3</v>
      </c>
      <c r="CR54">
        <v>3.503912697477689E-3</v>
      </c>
      <c r="CS54">
        <v>2.9648720044943809E-3</v>
      </c>
      <c r="CT54">
        <v>2.494432190754198E-3</v>
      </c>
      <c r="CU54">
        <v>2.0862392165256981E-3</v>
      </c>
      <c r="CV54">
        <v>1.7342112766561991E-3</v>
      </c>
      <c r="CW54">
        <v>1.4325483005390069E-3</v>
      </c>
      <c r="CX54">
        <v>1.175782771802184E-3</v>
      </c>
      <c r="CY54">
        <v>9.5875661976092146E-4</v>
      </c>
      <c r="CZ54">
        <v>7.7665462429771085E-4</v>
      </c>
      <c r="DA54">
        <v>6.2500305462439686E-4</v>
      </c>
      <c r="DB54">
        <v>4.996827495440979E-4</v>
      </c>
      <c r="DC54">
        <v>3.9693234683382041E-4</v>
      </c>
      <c r="DD54">
        <v>3.1335002807699282E-4</v>
      </c>
      <c r="DE54">
        <v>2.458946257210876E-4</v>
      </c>
      <c r="DF54">
        <v>1.918765232307791E-4</v>
      </c>
      <c r="DG54">
        <v>1.4894670861105271E-4</v>
      </c>
      <c r="DH54">
        <v>1.150763542214619E-4</v>
      </c>
      <c r="DI54">
        <v>8.8538170370439177E-5</v>
      </c>
      <c r="DJ54">
        <v>6.7877748076441641E-5</v>
      </c>
      <c r="DK54">
        <v>5.1886572367478762E-5</v>
      </c>
      <c r="DL54">
        <v>3.9572494239218067E-5</v>
      </c>
      <c r="DM54">
        <v>3.013124062890056E-5</v>
      </c>
      <c r="DN54">
        <v>2.2917730302324088E-5</v>
      </c>
      <c r="DO54">
        <v>1.7420747894280299E-5</v>
      </c>
      <c r="DP54">
        <v>1.3239055408100971E-5</v>
      </c>
      <c r="DQ54">
        <v>1.0060813657476959E-5</v>
      </c>
      <c r="DR54">
        <v>7.6456561842913486E-6</v>
      </c>
      <c r="DS54">
        <v>5.8096173618085683E-6</v>
      </c>
      <c r="DT54">
        <v>4.4127553080177483E-6</v>
      </c>
      <c r="DU54">
        <v>1.341168198173349E-5</v>
      </c>
    </row>
    <row r="55" spans="1:125" x14ac:dyDescent="0.2">
      <c r="A55" t="s">
        <v>191</v>
      </c>
      <c r="B55">
        <v>2</v>
      </c>
      <c r="C55">
        <v>2</v>
      </c>
      <c r="D55">
        <v>0</v>
      </c>
      <c r="E55">
        <v>1</v>
      </c>
      <c r="F55">
        <v>1990</v>
      </c>
      <c r="G55">
        <v>7</v>
      </c>
      <c r="H55">
        <v>200</v>
      </c>
      <c r="I55">
        <v>4.2932483824600479E-8</v>
      </c>
      <c r="J55">
        <v>7.726354904632917E-8</v>
      </c>
      <c r="K55">
        <v>1.9923244388865251E-7</v>
      </c>
      <c r="L55">
        <v>4.8657601249970014E-7</v>
      </c>
      <c r="M55">
        <v>1.1255134181077909E-6</v>
      </c>
      <c r="N55">
        <v>2.4658152029837179E-6</v>
      </c>
      <c r="O55">
        <v>5.1166969741307716E-6</v>
      </c>
      <c r="P55">
        <v>1.0056479384767351E-5</v>
      </c>
      <c r="Q55">
        <v>1.8721658972082562E-5</v>
      </c>
      <c r="R55">
        <v>3.3014654331074952E-5</v>
      </c>
      <c r="S55">
        <v>5.5153029991566961E-5</v>
      </c>
      <c r="T55">
        <v>8.7294733516991106E-5</v>
      </c>
      <c r="U55">
        <v>1.309342247023112E-4</v>
      </c>
      <c r="V55">
        <v>1.86164526570796E-4</v>
      </c>
      <c r="W55">
        <v>2.5103867682874819E-4</v>
      </c>
      <c r="X55">
        <v>3.213130819763646E-4</v>
      </c>
      <c r="Y55">
        <v>3.9085716344970021E-4</v>
      </c>
      <c r="Z55">
        <v>4.5279969491591728E-4</v>
      </c>
      <c r="AA55">
        <v>5.0123629153740843E-4</v>
      </c>
      <c r="AB55">
        <v>5.3302558278981338E-4</v>
      </c>
      <c r="AC55">
        <v>5.4905178567234039E-4</v>
      </c>
      <c r="AD55">
        <v>5.545196568124014E-4</v>
      </c>
      <c r="AE55">
        <v>5.5804556078987435E-4</v>
      </c>
      <c r="AF55">
        <v>5.6984351428747177E-4</v>
      </c>
      <c r="AG55">
        <v>5.9950986339887802E-4</v>
      </c>
      <c r="AH55">
        <v>6.5410324784084589E-4</v>
      </c>
      <c r="AI55">
        <v>7.3702964409843566E-4</v>
      </c>
      <c r="AJ55">
        <v>8.4796833891385244E-4</v>
      </c>
      <c r="AK55">
        <v>9.8376093878988673E-4</v>
      </c>
      <c r="AL55">
        <v>1.139916392695464E-3</v>
      </c>
      <c r="AM55">
        <v>1.3123034834739179E-3</v>
      </c>
      <c r="AN55">
        <v>1.498587619884424E-3</v>
      </c>
      <c r="AO55">
        <v>1.6990792097339479E-3</v>
      </c>
      <c r="AP55">
        <v>1.916845196251274E-3</v>
      </c>
      <c r="AQ55">
        <v>2.1571296943478039E-3</v>
      </c>
      <c r="AR55">
        <v>2.426250627551169E-3</v>
      </c>
      <c r="AS55">
        <v>2.7303726850002111E-3</v>
      </c>
      <c r="AT55">
        <v>3.074487109298973E-3</v>
      </c>
      <c r="AU55">
        <v>3.4619030143451129E-3</v>
      </c>
      <c r="AV55">
        <v>3.8945219825907498E-3</v>
      </c>
      <c r="AW55">
        <v>4.3737485674626674E-3</v>
      </c>
      <c r="AX55">
        <v>4.9018556774187531E-3</v>
      </c>
      <c r="AY55">
        <v>5.4834992806022621E-3</v>
      </c>
      <c r="AZ55">
        <v>6.126712309509526E-3</v>
      </c>
      <c r="BA55">
        <v>6.8435928089127874E-3</v>
      </c>
      <c r="BB55">
        <v>7.6498281058175448E-3</v>
      </c>
      <c r="BC55">
        <v>8.5635687194400793E-3</v>
      </c>
      <c r="BD55">
        <v>9.603641993493504E-3</v>
      </c>
      <c r="BE55">
        <v>1.0787330683482839E-2</v>
      </c>
      <c r="BF55">
        <v>1.212807055695546E-2</v>
      </c>
      <c r="BG55">
        <v>1.363340883712603E-2</v>
      </c>
      <c r="BH55">
        <v>1.530338932028244E-2</v>
      </c>
      <c r="BI55">
        <v>1.712913033621111E-2</v>
      </c>
      <c r="BJ55">
        <v>1.909262835378453E-2</v>
      </c>
      <c r="BK55">
        <v>2.1166376754716311E-2</v>
      </c>
      <c r="BL55">
        <v>2.3313909190285739E-2</v>
      </c>
      <c r="BM55">
        <v>2.5490698263552471E-2</v>
      </c>
      <c r="BN55">
        <v>2.7645637857859159E-2</v>
      </c>
      <c r="BO55">
        <v>2.9722820779041079E-2</v>
      </c>
      <c r="BP55">
        <v>3.1663713096306507E-2</v>
      </c>
      <c r="BQ55">
        <v>3.3409810951787723E-2</v>
      </c>
      <c r="BR55">
        <v>3.4905660993750608E-2</v>
      </c>
      <c r="BS55">
        <v>3.6101369138194547E-2</v>
      </c>
      <c r="BT55">
        <v>3.6955627853449503E-2</v>
      </c>
      <c r="BU55">
        <v>3.7438185309630632E-2</v>
      </c>
      <c r="BV55">
        <v>3.75311871038203E-2</v>
      </c>
      <c r="BW55">
        <v>3.7230294774568601E-2</v>
      </c>
      <c r="BX55">
        <v>3.6545464722096049E-2</v>
      </c>
      <c r="BY55">
        <v>3.5499638078919489E-2</v>
      </c>
      <c r="BZ55">
        <v>3.4127406925554639E-2</v>
      </c>
      <c r="CA55">
        <v>3.2473194501947557E-2</v>
      </c>
      <c r="CB55">
        <v>3.058835584399057E-2</v>
      </c>
      <c r="CC55">
        <v>2.8528555005430289E-2</v>
      </c>
      <c r="CD55">
        <v>2.6350848037672181E-2</v>
      </c>
      <c r="CE55">
        <v>2.411068672234002E-2</v>
      </c>
      <c r="CF55">
        <v>2.1860012076108909E-2</v>
      </c>
      <c r="CG55">
        <v>1.9644979872521191E-2</v>
      </c>
      <c r="CH55">
        <v>1.7504977192794851E-2</v>
      </c>
      <c r="CI55">
        <v>1.5471623422047699E-2</v>
      </c>
      <c r="CJ55">
        <v>1.3568711718241901E-2</v>
      </c>
      <c r="CK55">
        <v>1.181238885225782E-2</v>
      </c>
      <c r="CL55">
        <v>1.0211873713655039E-2</v>
      </c>
      <c r="CM55">
        <v>8.7702809232235654E-3</v>
      </c>
      <c r="CN55">
        <v>7.4856624534297422E-3</v>
      </c>
      <c r="CO55">
        <v>6.3520877155956211E-3</v>
      </c>
      <c r="CP55">
        <v>5.3607592466177606E-3</v>
      </c>
      <c r="CQ55">
        <v>4.5009158900963867E-3</v>
      </c>
      <c r="CR55">
        <v>3.7606989488486158E-3</v>
      </c>
      <c r="CS55">
        <v>3.127806643780132E-3</v>
      </c>
      <c r="CT55">
        <v>2.590069673691357E-3</v>
      </c>
      <c r="CU55">
        <v>2.1358009204246859E-3</v>
      </c>
      <c r="CV55">
        <v>1.7540856943201589E-3</v>
      </c>
      <c r="CW55">
        <v>1.4349190856624979E-3</v>
      </c>
      <c r="CX55">
        <v>1.169305068567101E-3</v>
      </c>
      <c r="CY55">
        <v>9.4924083155981066E-4</v>
      </c>
      <c r="CZ55">
        <v>7.6770432178314507E-4</v>
      </c>
      <c r="DA55">
        <v>6.185839324959094E-4</v>
      </c>
      <c r="DB55">
        <v>4.9660694199359404E-4</v>
      </c>
      <c r="DC55">
        <v>3.9725108860936528E-4</v>
      </c>
      <c r="DD55">
        <v>3.1666018293142811E-4</v>
      </c>
      <c r="DE55">
        <v>2.5156523473792862E-4</v>
      </c>
      <c r="DF55">
        <v>1.9920656120461449E-4</v>
      </c>
      <c r="DG55">
        <v>1.5726622681377201E-4</v>
      </c>
      <c r="DH55">
        <v>1.2380597844435321E-4</v>
      </c>
      <c r="DI55">
        <v>9.7214517993742674E-5</v>
      </c>
      <c r="DJ55">
        <v>7.6158487671575118E-5</v>
      </c>
      <c r="DK55">
        <v>5.9541355560275001E-5</v>
      </c>
      <c r="DL55">
        <v>4.6466362100454993E-5</v>
      </c>
      <c r="DM55">
        <v>3.6205370457781513E-5</v>
      </c>
      <c r="DN55">
        <v>2.8170164655815292E-5</v>
      </c>
      <c r="DO55">
        <v>2.1889073466163661E-5</v>
      </c>
      <c r="DP55">
        <v>1.6985891665988631E-5</v>
      </c>
      <c r="DQ55">
        <v>1.3162386515399421E-5</v>
      </c>
      <c r="DR55">
        <v>1.018328916689117E-5</v>
      </c>
      <c r="DS55">
        <v>7.8637598906175141E-6</v>
      </c>
      <c r="DT55">
        <v>6.0591238656401492E-6</v>
      </c>
      <c r="DU55">
        <v>1.90489542882111E-5</v>
      </c>
    </row>
    <row r="56" spans="1:125" x14ac:dyDescent="0.2">
      <c r="A56" t="s">
        <v>191</v>
      </c>
      <c r="B56">
        <v>2</v>
      </c>
      <c r="C56">
        <v>2</v>
      </c>
      <c r="D56">
        <v>0</v>
      </c>
      <c r="E56">
        <v>1</v>
      </c>
      <c r="F56">
        <v>1991</v>
      </c>
      <c r="G56">
        <v>7</v>
      </c>
      <c r="H56">
        <v>200</v>
      </c>
      <c r="I56">
        <v>5.1983042016251078E-8</v>
      </c>
      <c r="J56">
        <v>9.3551191355741284E-8</v>
      </c>
      <c r="K56">
        <v>2.4123134607950707E-7</v>
      </c>
      <c r="L56">
        <v>5.8914617984356447E-7</v>
      </c>
      <c r="M56">
        <v>1.3627660778224609E-6</v>
      </c>
      <c r="N56">
        <v>2.9855809074650898E-6</v>
      </c>
      <c r="O56">
        <v>6.1951935929158282E-6</v>
      </c>
      <c r="P56">
        <v>1.2176062361727551E-5</v>
      </c>
      <c r="Q56">
        <v>2.2667273230435261E-5</v>
      </c>
      <c r="R56">
        <v>3.9971766295451173E-5</v>
      </c>
      <c r="S56">
        <v>6.6773480745002529E-5</v>
      </c>
      <c r="T56">
        <v>1.0568305208595911E-4</v>
      </c>
      <c r="U56">
        <v>1.5850570978618201E-4</v>
      </c>
      <c r="V56">
        <v>2.2534622620335801E-4</v>
      </c>
      <c r="W56">
        <v>3.0383334303892842E-4</v>
      </c>
      <c r="X56">
        <v>3.8880540584377188E-4</v>
      </c>
      <c r="Y56">
        <v>4.7280119636116161E-4</v>
      </c>
      <c r="Z56">
        <v>5.4744084903351857E-4</v>
      </c>
      <c r="AA56">
        <v>6.054840029968649E-4</v>
      </c>
      <c r="AB56">
        <v>6.4299282810442759E-4</v>
      </c>
      <c r="AC56">
        <v>6.6084626859144052E-4</v>
      </c>
      <c r="AD56">
        <v>6.6507974369598192E-4</v>
      </c>
      <c r="AE56">
        <v>6.657642132075303E-4</v>
      </c>
      <c r="AF56">
        <v>6.7478663889667832E-4</v>
      </c>
      <c r="AG56">
        <v>7.0314355452012539E-4</v>
      </c>
      <c r="AH56">
        <v>7.5859416239198779E-4</v>
      </c>
      <c r="AI56">
        <v>8.4429788950202188E-4</v>
      </c>
      <c r="AJ56">
        <v>9.5873240454820831E-4</v>
      </c>
      <c r="AK56">
        <v>1.0968146539196649E-3</v>
      </c>
      <c r="AL56">
        <v>1.2518197268811761E-3</v>
      </c>
      <c r="AM56">
        <v>1.4175944637404389E-3</v>
      </c>
      <c r="AN56">
        <v>1.5905328331647531E-3</v>
      </c>
      <c r="AO56">
        <v>1.770894844421232E-3</v>
      </c>
      <c r="AP56">
        <v>1.9632481294797918E-3</v>
      </c>
      <c r="AQ56">
        <v>2.1760308963754758E-3</v>
      </c>
      <c r="AR56">
        <v>2.4203354881880369E-3</v>
      </c>
      <c r="AS56">
        <v>2.708323491797397E-3</v>
      </c>
      <c r="AT56">
        <v>3.05158368037052E-3</v>
      </c>
      <c r="AU56">
        <v>3.4597940728245979E-3</v>
      </c>
      <c r="AV56">
        <v>3.9400039795502526E-3</v>
      </c>
      <c r="AW56">
        <v>4.4964958736059693E-3</v>
      </c>
      <c r="AX56">
        <v>5.1311723878497296E-3</v>
      </c>
      <c r="AY56">
        <v>5.8442980539131269E-3</v>
      </c>
      <c r="AZ56">
        <v>6.6350427823873206E-3</v>
      </c>
      <c r="BA56">
        <v>7.5022026999128806E-3</v>
      </c>
      <c r="BB56">
        <v>8.4443157750342408E-3</v>
      </c>
      <c r="BC56">
        <v>9.459674219444129E-3</v>
      </c>
      <c r="BD56">
        <v>1.054617436435523E-2</v>
      </c>
      <c r="BE56">
        <v>1.170114025703408E-2</v>
      </c>
      <c r="BF56">
        <v>1.2921228683850851E-2</v>
      </c>
      <c r="BG56">
        <v>1.42025122835794E-2</v>
      </c>
      <c r="BH56">
        <v>1.5540613452591849E-2</v>
      </c>
      <c r="BI56">
        <v>1.6930504060689629E-2</v>
      </c>
      <c r="BJ56">
        <v>1.836687404371197E-2</v>
      </c>
      <c r="BK56">
        <v>1.9843308749473852E-2</v>
      </c>
      <c r="BL56">
        <v>2.135174583669084E-2</v>
      </c>
      <c r="BM56">
        <v>2.2881561806395279E-2</v>
      </c>
      <c r="BN56">
        <v>2.441859529333304E-2</v>
      </c>
      <c r="BO56">
        <v>2.5944271685454389E-2</v>
      </c>
      <c r="BP56">
        <v>2.7435005988890961E-2</v>
      </c>
      <c r="BQ56">
        <v>2.8862294113229981E-2</v>
      </c>
      <c r="BR56">
        <v>3.0193476474759302E-2</v>
      </c>
      <c r="BS56">
        <v>3.1392642982585803E-2</v>
      </c>
      <c r="BT56">
        <v>3.242273250899555E-2</v>
      </c>
      <c r="BU56">
        <v>3.3247651612364641E-2</v>
      </c>
      <c r="BV56">
        <v>3.3834185439065821E-2</v>
      </c>
      <c r="BW56">
        <v>3.4154478147063738E-2</v>
      </c>
      <c r="BX56">
        <v>3.4188074438172011E-2</v>
      </c>
      <c r="BY56">
        <v>3.3923233345515919E-2</v>
      </c>
      <c r="BZ56">
        <v>3.3357794290775428E-2</v>
      </c>
      <c r="CA56">
        <v>3.2499794077062702E-2</v>
      </c>
      <c r="CB56">
        <v>3.1366775705471278E-2</v>
      </c>
      <c r="CC56">
        <v>2.998537896596512E-2</v>
      </c>
      <c r="CD56">
        <v>2.8389686533491179E-2</v>
      </c>
      <c r="CE56">
        <v>2.661930795156537E-2</v>
      </c>
      <c r="CF56">
        <v>2.471779499079782E-2</v>
      </c>
      <c r="CG56">
        <v>2.2730135470250809E-2</v>
      </c>
      <c r="CH56">
        <v>2.070104787959471E-2</v>
      </c>
      <c r="CI56">
        <v>1.8672873791562489E-2</v>
      </c>
      <c r="CJ56">
        <v>1.6684055017133919E-2</v>
      </c>
      <c r="CK56">
        <v>1.476794435947529E-2</v>
      </c>
      <c r="CL56">
        <v>1.2951997954232561E-2</v>
      </c>
      <c r="CM56">
        <v>1.125734822355845E-2</v>
      </c>
      <c r="CN56">
        <v>9.6987519370147733E-3</v>
      </c>
      <c r="CO56">
        <v>8.2848759540783724E-3</v>
      </c>
      <c r="CP56">
        <v>7.0189823600787333E-3</v>
      </c>
      <c r="CQ56">
        <v>5.8995808250558576E-3</v>
      </c>
      <c r="CR56">
        <v>4.9213433289597942E-3</v>
      </c>
      <c r="CS56">
        <v>4.0759726003741859E-3</v>
      </c>
      <c r="CT56">
        <v>3.3531290224662921E-3</v>
      </c>
      <c r="CU56">
        <v>2.7411911878122671E-3</v>
      </c>
      <c r="CV56">
        <v>2.2279818977190562E-3</v>
      </c>
      <c r="CW56">
        <v>1.8013163443231269E-3</v>
      </c>
      <c r="CX56">
        <v>1.449474822354339E-3</v>
      </c>
      <c r="CY56">
        <v>1.16148693485467E-3</v>
      </c>
      <c r="CZ56">
        <v>9.2736218082683705E-4</v>
      </c>
      <c r="DA56">
        <v>7.3818200989271261E-4</v>
      </c>
      <c r="DB56">
        <v>5.8614411296072403E-4</v>
      </c>
      <c r="DC56">
        <v>4.6452762351899837E-4</v>
      </c>
      <c r="DD56">
        <v>3.676311620710953E-4</v>
      </c>
      <c r="DE56">
        <v>2.9068129549276751E-4</v>
      </c>
      <c r="DF56">
        <v>2.2972643383395699E-4</v>
      </c>
      <c r="DG56">
        <v>1.815310584347077E-4</v>
      </c>
      <c r="DH56">
        <v>1.434683159383564E-4</v>
      </c>
      <c r="DI56">
        <v>1.134243755226475E-4</v>
      </c>
      <c r="DJ56">
        <v>8.9709499792122569E-5</v>
      </c>
      <c r="DK56">
        <v>7.0980868667723203E-5</v>
      </c>
      <c r="DL56">
        <v>5.6176820278523273E-5</v>
      </c>
      <c r="DM56">
        <v>4.4461705401434591E-5</v>
      </c>
      <c r="DN56">
        <v>3.5179110151866852E-5</v>
      </c>
      <c r="DO56">
        <v>2.7814916347181479E-5</v>
      </c>
      <c r="DP56">
        <v>2.196638679726294E-5</v>
      </c>
      <c r="DQ56">
        <v>1.731818188366422E-5</v>
      </c>
      <c r="DR56">
        <v>1.362288339759263E-5</v>
      </c>
      <c r="DS56">
        <v>1.068594333410693E-5</v>
      </c>
      <c r="DT56">
        <v>8.3538890263465241E-6</v>
      </c>
      <c r="DU56">
        <v>2.7299655957682009E-5</v>
      </c>
    </row>
    <row r="57" spans="1:125" x14ac:dyDescent="0.2">
      <c r="A57" t="s">
        <v>191</v>
      </c>
      <c r="B57">
        <v>2</v>
      </c>
      <c r="C57">
        <v>2</v>
      </c>
      <c r="D57">
        <v>0</v>
      </c>
      <c r="E57">
        <v>1</v>
      </c>
      <c r="F57">
        <v>1992</v>
      </c>
      <c r="G57">
        <v>7</v>
      </c>
      <c r="H57">
        <v>200</v>
      </c>
      <c r="I57">
        <v>3.1259733758127583E-8</v>
      </c>
      <c r="J57">
        <v>5.6261618426345883E-8</v>
      </c>
      <c r="K57">
        <v>1.4508920095907229E-7</v>
      </c>
      <c r="L57">
        <v>3.5438460778118139E-7</v>
      </c>
      <c r="M57">
        <v>8.1985984796964024E-7</v>
      </c>
      <c r="N57">
        <v>1.796534568698574E-6</v>
      </c>
      <c r="O57">
        <v>3.7288962731636289E-6</v>
      </c>
      <c r="P57">
        <v>7.3315084079805276E-6</v>
      </c>
      <c r="Q57">
        <v>1.3655477890747679E-5</v>
      </c>
      <c r="R57">
        <v>2.4097305652491079E-5</v>
      </c>
      <c r="S57">
        <v>4.0295115764440507E-5</v>
      </c>
      <c r="T57">
        <v>6.38663797793596E-5</v>
      </c>
      <c r="U57">
        <v>9.5985751794424576E-5</v>
      </c>
      <c r="V57">
        <v>1.3687489191887439E-4</v>
      </c>
      <c r="W57">
        <v>1.8537652162578741E-4</v>
      </c>
      <c r="X57">
        <v>2.388189857481734E-4</v>
      </c>
      <c r="Y57">
        <v>2.9337521142505082E-4</v>
      </c>
      <c r="Z57">
        <v>3.4495847419977209E-4</v>
      </c>
      <c r="AA57">
        <v>3.9051021242934679E-4</v>
      </c>
      <c r="AB57">
        <v>4.2931232882168841E-4</v>
      </c>
      <c r="AC57">
        <v>4.638413337383089E-4</v>
      </c>
      <c r="AD57">
        <v>4.9982406173704349E-4</v>
      </c>
      <c r="AE57">
        <v>5.4531196577244383E-4</v>
      </c>
      <c r="AF57">
        <v>6.090089499121952E-4</v>
      </c>
      <c r="AG57">
        <v>6.9826766632100296E-4</v>
      </c>
      <c r="AH57">
        <v>8.1735881467671272E-4</v>
      </c>
      <c r="AI57">
        <v>9.6648038514841959E-4</v>
      </c>
      <c r="AJ57">
        <v>1.1417894721479831E-3</v>
      </c>
      <c r="AK57">
        <v>1.336458497956067E-3</v>
      </c>
      <c r="AL57">
        <v>1.5424769064617671E-3</v>
      </c>
      <c r="AM57">
        <v>1.7527999836326909E-3</v>
      </c>
      <c r="AN57">
        <v>1.9633338756789081E-3</v>
      </c>
      <c r="AO57">
        <v>2.1742998793227962E-3</v>
      </c>
      <c r="AP57">
        <v>2.3906916600879668E-3</v>
      </c>
      <c r="AQ57">
        <v>2.6217770935919281E-3</v>
      </c>
      <c r="AR57">
        <v>2.8797278751698358E-3</v>
      </c>
      <c r="AS57">
        <v>3.177858392584566E-3</v>
      </c>
      <c r="AT57">
        <v>3.5288546879543529E-3</v>
      </c>
      <c r="AU57">
        <v>3.9434336225002966E-3</v>
      </c>
      <c r="AV57">
        <v>4.4298135246764077E-3</v>
      </c>
      <c r="AW57">
        <v>4.9939193722519336E-3</v>
      </c>
      <c r="AX57">
        <v>5.6401787395612994E-3</v>
      </c>
      <c r="AY57">
        <v>6.3726173165704302E-3</v>
      </c>
      <c r="AZ57">
        <v>7.1955420583060033E-3</v>
      </c>
      <c r="BA57">
        <v>8.1140844102452377E-3</v>
      </c>
      <c r="BB57">
        <v>9.1336959106818293E-3</v>
      </c>
      <c r="BC57">
        <v>1.025918883055576E-2</v>
      </c>
      <c r="BD57">
        <v>1.1493321151635399E-2</v>
      </c>
      <c r="BE57">
        <v>1.2835218459947669E-2</v>
      </c>
      <c r="BF57">
        <v>1.4278984283524671E-2</v>
      </c>
      <c r="BG57">
        <v>1.5812854601932651E-2</v>
      </c>
      <c r="BH57">
        <v>1.7418992330623152E-2</v>
      </c>
      <c r="BI57">
        <v>1.9073589100901529E-2</v>
      </c>
      <c r="BJ57">
        <v>2.0748316408707959E-2</v>
      </c>
      <c r="BK57">
        <v>2.241134131116793E-2</v>
      </c>
      <c r="BL57">
        <v>2.4029135053774669E-2</v>
      </c>
      <c r="BM57">
        <v>2.556815640950252E-2</v>
      </c>
      <c r="BN57">
        <v>2.6996601949271601E-2</v>
      </c>
      <c r="BO57">
        <v>2.8285769145566651E-2</v>
      </c>
      <c r="BP57">
        <v>2.9411025996518909E-2</v>
      </c>
      <c r="BQ57">
        <v>3.0352707478621271E-2</v>
      </c>
      <c r="BR57">
        <v>3.1096718117056599E-2</v>
      </c>
      <c r="BS57">
        <v>3.1634071917697001E-2</v>
      </c>
      <c r="BT57">
        <v>3.1960984329124358E-2</v>
      </c>
      <c r="BU57">
        <v>3.2078243252123037E-2</v>
      </c>
      <c r="BV57">
        <v>3.1990144240374767E-2</v>
      </c>
      <c r="BW57">
        <v>3.1703873289762957E-2</v>
      </c>
      <c r="BX57">
        <v>3.1228906674391699E-2</v>
      </c>
      <c r="BY57">
        <v>3.0576121465185051E-2</v>
      </c>
      <c r="BZ57">
        <v>2.9757460131123969E-2</v>
      </c>
      <c r="CA57">
        <v>2.8785788969108422E-2</v>
      </c>
      <c r="CB57">
        <v>2.7674803577250429E-2</v>
      </c>
      <c r="CC57">
        <v>2.6439316639590218E-2</v>
      </c>
      <c r="CD57">
        <v>2.5095363055542389E-2</v>
      </c>
      <c r="CE57">
        <v>2.3660155459761301E-2</v>
      </c>
      <c r="CF57">
        <v>2.21524051449534E-2</v>
      </c>
      <c r="CG57">
        <v>2.0591890868106991E-2</v>
      </c>
      <c r="CH57">
        <v>1.8999517110488261E-2</v>
      </c>
      <c r="CI57">
        <v>1.7396506726989228E-2</v>
      </c>
      <c r="CJ57">
        <v>1.5803943699743889E-2</v>
      </c>
      <c r="CK57">
        <v>1.4242142837563599E-2</v>
      </c>
      <c r="CL57">
        <v>1.272997127680725E-2</v>
      </c>
      <c r="CM57">
        <v>1.1284245065377859E-2</v>
      </c>
      <c r="CN57">
        <v>9.9191693738734463E-3</v>
      </c>
      <c r="CO57">
        <v>8.6460319273877085E-3</v>
      </c>
      <c r="CP57">
        <v>7.4730161767961158E-3</v>
      </c>
      <c r="CQ57">
        <v>6.4051578741327114E-3</v>
      </c>
      <c r="CR57">
        <v>5.444468558690756E-3</v>
      </c>
      <c r="CS57">
        <v>4.5901713778901078E-3</v>
      </c>
      <c r="CT57">
        <v>3.8391204394720999E-3</v>
      </c>
      <c r="CU57">
        <v>3.1861670497499552E-3</v>
      </c>
      <c r="CV57">
        <v>2.6246635297988851E-3</v>
      </c>
      <c r="CW57">
        <v>2.1468821103197118E-3</v>
      </c>
      <c r="CX57">
        <v>1.744497088684172E-3</v>
      </c>
      <c r="CY57">
        <v>1.408928585417957E-3</v>
      </c>
      <c r="CZ57">
        <v>1.131702049492428E-3</v>
      </c>
      <c r="DA57">
        <v>9.0469359690957356E-4</v>
      </c>
      <c r="DB57">
        <v>7.2033606965671705E-4</v>
      </c>
      <c r="DC57">
        <v>5.7174049196145318E-4</v>
      </c>
      <c r="DD57">
        <v>4.5277099532220049E-4</v>
      </c>
      <c r="DE57">
        <v>3.5807123733588668E-4</v>
      </c>
      <c r="DF57">
        <v>2.8304603410066561E-4</v>
      </c>
      <c r="DG57">
        <v>2.2382041773998459E-4</v>
      </c>
      <c r="DH57">
        <v>1.7717521319574281E-4</v>
      </c>
      <c r="DI57">
        <v>1.404764835157573E-4</v>
      </c>
      <c r="DJ57">
        <v>1.115963548763385E-4</v>
      </c>
      <c r="DK57">
        <v>8.883604904028411E-5</v>
      </c>
      <c r="DL57">
        <v>7.0854147523111372E-5</v>
      </c>
      <c r="DM57">
        <v>5.6601285227002921E-5</v>
      </c>
      <c r="DN57">
        <v>4.5261897681152637E-5</v>
      </c>
      <c r="DO57">
        <v>3.6206187389524699E-5</v>
      </c>
      <c r="DP57">
        <v>2.8948454895720201E-5</v>
      </c>
      <c r="DQ57">
        <v>2.3114764773260361E-5</v>
      </c>
      <c r="DR57">
        <v>1.8416077383225449E-5</v>
      </c>
      <c r="DS57">
        <v>1.462787019900791E-5</v>
      </c>
      <c r="DT57">
        <v>1.157434776934177E-5</v>
      </c>
      <c r="DU57">
        <v>3.9242613425582101E-5</v>
      </c>
    </row>
    <row r="58" spans="1:125" x14ac:dyDescent="0.2">
      <c r="A58" t="s">
        <v>191</v>
      </c>
      <c r="B58">
        <v>2</v>
      </c>
      <c r="C58">
        <v>2</v>
      </c>
      <c r="D58">
        <v>0</v>
      </c>
      <c r="E58">
        <v>1</v>
      </c>
      <c r="F58">
        <v>1993</v>
      </c>
      <c r="G58">
        <v>7</v>
      </c>
      <c r="H58">
        <v>200</v>
      </c>
      <c r="I58">
        <v>3.139444561660299E-8</v>
      </c>
      <c r="J58">
        <v>5.6499645289471087E-8</v>
      </c>
      <c r="K58">
        <v>1.4569186814183469E-7</v>
      </c>
      <c r="L58">
        <v>3.5582088915865537E-7</v>
      </c>
      <c r="M58">
        <v>8.2307362568131068E-7</v>
      </c>
      <c r="N58">
        <v>1.8032594314146871E-6</v>
      </c>
      <c r="O58">
        <v>3.741970918398408E-6</v>
      </c>
      <c r="P58">
        <v>7.354859942132084E-6</v>
      </c>
      <c r="Q58">
        <v>1.3692955775337561E-5</v>
      </c>
      <c r="R58">
        <v>2.414870042980085E-5</v>
      </c>
      <c r="S58">
        <v>4.0346395275876337E-5</v>
      </c>
      <c r="T58">
        <v>6.3869409928947132E-5</v>
      </c>
      <c r="U58">
        <v>9.582071767172725E-5</v>
      </c>
      <c r="V58">
        <v>1.36286640285455E-4</v>
      </c>
      <c r="W58">
        <v>1.8387495545134721E-4</v>
      </c>
      <c r="X58">
        <v>2.3553431042047689E-4</v>
      </c>
      <c r="Y58">
        <v>2.8686304241325731E-4</v>
      </c>
      <c r="Z58">
        <v>3.3295866236614658E-4</v>
      </c>
      <c r="AA58">
        <v>3.6967886311288061E-4</v>
      </c>
      <c r="AB58">
        <v>3.9496742105991022E-4</v>
      </c>
      <c r="AC58">
        <v>4.0978848091103161E-4</v>
      </c>
      <c r="AD58">
        <v>4.1835110136454151E-4</v>
      </c>
      <c r="AE58">
        <v>4.2745172483321198E-4</v>
      </c>
      <c r="AF58">
        <v>4.4515594438071488E-4</v>
      </c>
      <c r="AG58">
        <v>4.7919200601702512E-4</v>
      </c>
      <c r="AH58">
        <v>5.3557283350000773E-4</v>
      </c>
      <c r="AI58">
        <v>6.1782281772973155E-4</v>
      </c>
      <c r="AJ58">
        <v>7.269836829451715E-4</v>
      </c>
      <c r="AK58">
        <v>8.6233421291159501E-4</v>
      </c>
      <c r="AL58">
        <v>1.0225544256780811E-3</v>
      </c>
      <c r="AM58">
        <v>1.2069972780698721E-3</v>
      </c>
      <c r="AN58">
        <v>1.416717005021394E-3</v>
      </c>
      <c r="AO58">
        <v>1.6549908801147849E-3</v>
      </c>
      <c r="AP58">
        <v>1.9272229011851141E-3</v>
      </c>
      <c r="AQ58">
        <v>2.2402784862941508E-3</v>
      </c>
      <c r="AR58">
        <v>2.6014108856130791E-3</v>
      </c>
      <c r="AS58">
        <v>3.0171211353880018E-3</v>
      </c>
      <c r="AT58">
        <v>3.4922414058353311E-3</v>
      </c>
      <c r="AU58">
        <v>4.0294829893136831E-3</v>
      </c>
      <c r="AV58">
        <v>4.6296845090779103E-3</v>
      </c>
      <c r="AW58">
        <v>5.2925749516603091E-3</v>
      </c>
      <c r="AX58">
        <v>6.0179005086063268E-3</v>
      </c>
      <c r="AY58">
        <v>6.8066439841355207E-3</v>
      </c>
      <c r="AZ58">
        <v>7.6616674443303993E-3</v>
      </c>
      <c r="BA58">
        <v>8.5882095175262262E-3</v>
      </c>
      <c r="BB58">
        <v>9.5932916192314286E-3</v>
      </c>
      <c r="BC58">
        <v>1.0684726455260781E-2</v>
      </c>
      <c r="BD58">
        <v>1.186970252641339E-2</v>
      </c>
      <c r="BE58">
        <v>1.31532000036451E-2</v>
      </c>
      <c r="BF58">
        <v>1.453654218901974E-2</v>
      </c>
      <c r="BG58">
        <v>1.6016343031348759E-2</v>
      </c>
      <c r="BH58">
        <v>1.7583908422665929E-2</v>
      </c>
      <c r="BI58">
        <v>1.9224711234955741E-2</v>
      </c>
      <c r="BJ58">
        <v>2.0919054435506429E-2</v>
      </c>
      <c r="BK58">
        <v>2.2642041180485122E-2</v>
      </c>
      <c r="BL58">
        <v>2.4364325983953598E-2</v>
      </c>
      <c r="BM58">
        <v>2.605282874266944E-2</v>
      </c>
      <c r="BN58">
        <v>2.7671718741173381E-2</v>
      </c>
      <c r="BO58">
        <v>2.918343692255216E-2</v>
      </c>
      <c r="BP58">
        <v>3.0549931487582529E-2</v>
      </c>
      <c r="BQ58">
        <v>3.1734248347108092E-2</v>
      </c>
      <c r="BR58">
        <v>3.2702468157209542E-2</v>
      </c>
      <c r="BS58">
        <v>3.3425104936164012E-2</v>
      </c>
      <c r="BT58">
        <v>3.3879102155593817E-2</v>
      </c>
      <c r="BU58">
        <v>3.4049326183380267E-2</v>
      </c>
      <c r="BV58">
        <v>3.3929208016227959E-2</v>
      </c>
      <c r="BW58">
        <v>3.3521258653834901E-2</v>
      </c>
      <c r="BX58">
        <v>3.2837462426288398E-2</v>
      </c>
      <c r="BY58">
        <v>3.1897921663056293E-2</v>
      </c>
      <c r="BZ58">
        <v>3.0729794577650869E-2</v>
      </c>
      <c r="CA58">
        <v>2.9365835528156171E-2</v>
      </c>
      <c r="CB58">
        <v>2.7842365954473342E-2</v>
      </c>
      <c r="CC58">
        <v>2.6197479501851639E-2</v>
      </c>
      <c r="CD58">
        <v>2.4469229512694389E-2</v>
      </c>
      <c r="CE58">
        <v>2.2693791207563291E-2</v>
      </c>
      <c r="CF58">
        <v>2.0904519513257221E-2</v>
      </c>
      <c r="CG58">
        <v>1.913070732983102E-2</v>
      </c>
      <c r="CH58">
        <v>1.7397382700918611E-2</v>
      </c>
      <c r="CI58">
        <v>1.5724836362960692E-2</v>
      </c>
      <c r="CJ58">
        <v>1.412885237068261E-2</v>
      </c>
      <c r="CK58">
        <v>1.2621013988346129E-2</v>
      </c>
      <c r="CL58">
        <v>1.1209230299025069E-2</v>
      </c>
      <c r="CM58">
        <v>9.8982105168344148E-3</v>
      </c>
      <c r="CN58">
        <v>8.6900167930135091E-3</v>
      </c>
      <c r="CO58">
        <v>7.5846142462705126E-3</v>
      </c>
      <c r="CP58">
        <v>6.5803340758975081E-3</v>
      </c>
      <c r="CQ58">
        <v>5.674225089184427E-3</v>
      </c>
      <c r="CR58">
        <v>4.8623657271084086E-3</v>
      </c>
      <c r="CS58">
        <v>4.1400682397669539E-3</v>
      </c>
      <c r="CT58">
        <v>3.5021140159368202E-3</v>
      </c>
      <c r="CU58">
        <v>2.9428464913252772E-3</v>
      </c>
      <c r="CV58">
        <v>2.45633121904141E-3</v>
      </c>
      <c r="CW58">
        <v>2.036433732776525E-3</v>
      </c>
      <c r="CX58">
        <v>1.6769737091566869E-3</v>
      </c>
      <c r="CY58">
        <v>1.371778314387122E-3</v>
      </c>
      <c r="CZ58">
        <v>1.1148131475751961E-3</v>
      </c>
      <c r="DA58">
        <v>9.0026007286122395E-4</v>
      </c>
      <c r="DB58">
        <v>7.2260664817396165E-4</v>
      </c>
      <c r="DC58">
        <v>5.7670938823708236E-4</v>
      </c>
      <c r="DD58">
        <v>4.5784459269062998E-4</v>
      </c>
      <c r="DE58">
        <v>3.6174567179366769E-4</v>
      </c>
      <c r="DF58">
        <v>2.8461599000970112E-4</v>
      </c>
      <c r="DG58">
        <v>2.231300843319993E-4</v>
      </c>
      <c r="DH58">
        <v>1.7441515459708351E-4</v>
      </c>
      <c r="DI58">
        <v>1.3602915830169811E-4</v>
      </c>
      <c r="DJ58">
        <v>1.05922175467673E-4</v>
      </c>
      <c r="DK58">
        <v>8.2397141632672229E-5</v>
      </c>
      <c r="DL58">
        <v>6.4066669727177585E-5</v>
      </c>
      <c r="DM58">
        <v>4.9810572848371453E-5</v>
      </c>
      <c r="DN58">
        <v>3.8733443283879462E-5</v>
      </c>
      <c r="DO58">
        <v>3.0127426671901391E-5</v>
      </c>
      <c r="DP58">
        <v>2.343724984494738E-5</v>
      </c>
      <c r="DQ58">
        <v>1.8230836174464E-5</v>
      </c>
      <c r="DR58">
        <v>1.4173691086611729E-5</v>
      </c>
      <c r="DS58">
        <v>1.100788444098358E-5</v>
      </c>
      <c r="DT58">
        <v>8.5349474152937188E-6</v>
      </c>
      <c r="DU58">
        <v>2.7467761996241641E-5</v>
      </c>
    </row>
    <row r="59" spans="1:125" x14ac:dyDescent="0.2">
      <c r="A59" t="s">
        <v>191</v>
      </c>
      <c r="B59">
        <v>2</v>
      </c>
      <c r="C59">
        <v>2</v>
      </c>
      <c r="D59">
        <v>0</v>
      </c>
      <c r="E59">
        <v>1</v>
      </c>
      <c r="F59">
        <v>1994</v>
      </c>
      <c r="G59">
        <v>7</v>
      </c>
      <c r="H59">
        <v>172</v>
      </c>
      <c r="I59">
        <v>3.3502584566164292E-8</v>
      </c>
      <c r="J59">
        <v>6.0292924405153618E-8</v>
      </c>
      <c r="K59">
        <v>1.5547163473960979E-7</v>
      </c>
      <c r="L59">
        <v>3.7970036552696682E-7</v>
      </c>
      <c r="M59">
        <v>8.7829408549306757E-7</v>
      </c>
      <c r="N59">
        <v>1.9241920492153751E-6</v>
      </c>
      <c r="O59">
        <v>3.9927829674919329E-6</v>
      </c>
      <c r="P59">
        <v>7.847465116603809E-6</v>
      </c>
      <c r="Q59">
        <v>1.4609123891610291E-5</v>
      </c>
      <c r="R59">
        <v>2.57621168336474E-5</v>
      </c>
      <c r="S59">
        <v>4.3036499381675849E-5</v>
      </c>
      <c r="T59">
        <v>6.8115365176987479E-5</v>
      </c>
      <c r="U59">
        <v>1.0216324343382239E-4</v>
      </c>
      <c r="V59">
        <v>1.4524962321848129E-4</v>
      </c>
      <c r="W59">
        <v>1.958496871588155E-4</v>
      </c>
      <c r="X59">
        <v>2.5064256779478659E-4</v>
      </c>
      <c r="Y59">
        <v>3.0482889895368649E-4</v>
      </c>
      <c r="Z59">
        <v>3.530224477864527E-4</v>
      </c>
      <c r="AA59">
        <v>3.9057872971855938E-4</v>
      </c>
      <c r="AB59">
        <v>4.149918526827325E-4</v>
      </c>
      <c r="AC59">
        <v>4.2687407490470618E-4</v>
      </c>
      <c r="AD59">
        <v>4.3017965161451142E-4</v>
      </c>
      <c r="AE59">
        <v>4.3148929853524992E-4</v>
      </c>
      <c r="AF59">
        <v>4.3858975497041049E-4</v>
      </c>
      <c r="AG59">
        <v>4.5874414943381517E-4</v>
      </c>
      <c r="AH59">
        <v>4.9720067243323599E-4</v>
      </c>
      <c r="AI59">
        <v>5.5634406056690757E-4</v>
      </c>
      <c r="AJ59">
        <v>6.3568224894085127E-4</v>
      </c>
      <c r="AK59">
        <v>7.3261875951985216E-4</v>
      </c>
      <c r="AL59">
        <v>8.4374908300158355E-4</v>
      </c>
      <c r="AM59">
        <v>9.663548025747328E-4</v>
      </c>
      <c r="AN59">
        <v>1.099748491837912E-3</v>
      </c>
      <c r="AO59">
        <v>1.246194975976437E-3</v>
      </c>
      <c r="AP59">
        <v>1.411261491288223E-3</v>
      </c>
      <c r="AQ59">
        <v>1.603591337352502E-3</v>
      </c>
      <c r="AR59">
        <v>1.8341555019242819E-3</v>
      </c>
      <c r="AS59">
        <v>2.1152402170219321E-3</v>
      </c>
      <c r="AT59">
        <v>2.4593594017203778E-3</v>
      </c>
      <c r="AU59">
        <v>2.8783105779117421E-3</v>
      </c>
      <c r="AV59">
        <v>3.3825700229217679E-3</v>
      </c>
      <c r="AW59">
        <v>3.980980708272774E-3</v>
      </c>
      <c r="AX59">
        <v>4.6807007569552176E-3</v>
      </c>
      <c r="AY59">
        <v>5.4873165072675586E-3</v>
      </c>
      <c r="AZ59">
        <v>6.4047263799978356E-3</v>
      </c>
      <c r="BA59">
        <v>7.4351800125990516E-3</v>
      </c>
      <c r="BB59">
        <v>8.5788802420801395E-3</v>
      </c>
      <c r="BC59">
        <v>9.8335961620370262E-3</v>
      </c>
      <c r="BD59">
        <v>1.1194278149562319E-2</v>
      </c>
      <c r="BE59">
        <v>1.2652784240853339E-2</v>
      </c>
      <c r="BF59">
        <v>1.41977883488274E-2</v>
      </c>
      <c r="BG59">
        <v>1.58150027370813E-2</v>
      </c>
      <c r="BH59">
        <v>1.748757573739964E-2</v>
      </c>
      <c r="BI59">
        <v>1.9196238270342149E-2</v>
      </c>
      <c r="BJ59">
        <v>2.092028037326869E-2</v>
      </c>
      <c r="BK59">
        <v>2.263745934607304E-2</v>
      </c>
      <c r="BL59">
        <v>2.4324392015469789E-2</v>
      </c>
      <c r="BM59">
        <v>2.595668089327087E-2</v>
      </c>
      <c r="BN59">
        <v>2.7509088837802322E-2</v>
      </c>
      <c r="BO59">
        <v>2.8955674468694671E-2</v>
      </c>
      <c r="BP59">
        <v>3.0270012969577469E-2</v>
      </c>
      <c r="BQ59">
        <v>3.1425856599351522E-2</v>
      </c>
      <c r="BR59">
        <v>3.2398130598719162E-2</v>
      </c>
      <c r="BS59">
        <v>3.3163474574891452E-2</v>
      </c>
      <c r="BT59">
        <v>3.3701712866760783E-2</v>
      </c>
      <c r="BU59">
        <v>3.3996937920507987E-2</v>
      </c>
      <c r="BV59">
        <v>3.4038120897095757E-2</v>
      </c>
      <c r="BW59">
        <v>3.3820091851956557E-2</v>
      </c>
      <c r="BX59">
        <v>3.3344229809693163E-2</v>
      </c>
      <c r="BY59">
        <v>3.2618348407908379E-2</v>
      </c>
      <c r="BZ59">
        <v>3.1656550264720543E-2</v>
      </c>
      <c r="CA59">
        <v>3.047898301432268E-2</v>
      </c>
      <c r="CB59">
        <v>2.9110792950077201E-2</v>
      </c>
      <c r="CC59">
        <v>2.758147583126706E-2</v>
      </c>
      <c r="CD59">
        <v>2.5923553532221501E-2</v>
      </c>
      <c r="CE59">
        <v>2.4171097708536812E-2</v>
      </c>
      <c r="CF59">
        <v>2.2358824617258639E-2</v>
      </c>
      <c r="CG59">
        <v>2.0520454148814961E-2</v>
      </c>
      <c r="CH59">
        <v>1.8687841514549788E-2</v>
      </c>
      <c r="CI59">
        <v>1.688980214187296E-2</v>
      </c>
      <c r="CJ59">
        <v>1.5151387541401161E-2</v>
      </c>
      <c r="CK59">
        <v>1.3493398376559039E-2</v>
      </c>
      <c r="CL59">
        <v>1.193215382651887E-2</v>
      </c>
      <c r="CM59">
        <v>1.047944374552714E-2</v>
      </c>
      <c r="CN59">
        <v>9.1427220373040356E-3</v>
      </c>
      <c r="CO59">
        <v>7.9255002767907885E-3</v>
      </c>
      <c r="CP59">
        <v>6.8279139854739383E-3</v>
      </c>
      <c r="CQ59">
        <v>5.8472344118064359E-3</v>
      </c>
      <c r="CR59">
        <v>4.9785092104738179E-3</v>
      </c>
      <c r="CS59">
        <v>4.2151144831017789E-3</v>
      </c>
      <c r="CT59">
        <v>3.549349585714557E-3</v>
      </c>
      <c r="CU59">
        <v>2.9728542589935471E-3</v>
      </c>
      <c r="CV59">
        <v>2.4770345430373182E-3</v>
      </c>
      <c r="CW59">
        <v>2.0533441445479798E-3</v>
      </c>
      <c r="CX59">
        <v>1.693553364151604E-3</v>
      </c>
      <c r="CY59">
        <v>1.389865583835719E-3</v>
      </c>
      <c r="CZ59">
        <v>1.1350517578856811E-3</v>
      </c>
      <c r="DA59">
        <v>9.2249286032330827E-4</v>
      </c>
      <c r="DB59">
        <v>7.4620842923060488E-4</v>
      </c>
      <c r="DC59">
        <v>6.0084723349011879E-4</v>
      </c>
      <c r="DD59">
        <v>4.8166547621688612E-4</v>
      </c>
      <c r="DE59">
        <v>3.8449773631345631E-4</v>
      </c>
      <c r="DF59">
        <v>3.0571423777097588E-4</v>
      </c>
      <c r="DG59">
        <v>2.4217891827802771E-4</v>
      </c>
      <c r="DH59">
        <v>1.9120261380603111E-4</v>
      </c>
      <c r="DI59">
        <v>1.5050129246871419E-4</v>
      </c>
      <c r="DJ59">
        <v>1.181492916746678E-4</v>
      </c>
      <c r="DK59">
        <v>9.2538107175476543E-5</v>
      </c>
      <c r="DL59">
        <v>7.2335198311600476E-5</v>
      </c>
      <c r="DM59">
        <v>5.6447229908676912E-5</v>
      </c>
      <c r="DN59">
        <v>4.3983585501494228E-5</v>
      </c>
      <c r="DO59">
        <v>3.4225555586278947E-5</v>
      </c>
      <c r="DP59">
        <v>2.6597100019848791E-5</v>
      </c>
      <c r="DQ59">
        <v>2.063997907695039E-5</v>
      </c>
      <c r="DR59">
        <v>1.5991783270602969E-5</v>
      </c>
      <c r="DS59">
        <v>1.2367294600341709E-5</v>
      </c>
      <c r="DT59">
        <v>9.542994087275795E-6</v>
      </c>
      <c r="DU59">
        <v>3.0145109595492919E-5</v>
      </c>
    </row>
    <row r="60" spans="1:125" x14ac:dyDescent="0.2">
      <c r="A60" t="s">
        <v>191</v>
      </c>
      <c r="B60">
        <v>2</v>
      </c>
      <c r="C60">
        <v>2</v>
      </c>
      <c r="D60">
        <v>0</v>
      </c>
      <c r="E60">
        <v>1</v>
      </c>
      <c r="F60">
        <v>1995</v>
      </c>
      <c r="G60">
        <v>7</v>
      </c>
      <c r="H60">
        <v>200</v>
      </c>
      <c r="I60">
        <v>2.8506353194695331E-8</v>
      </c>
      <c r="J60">
        <v>5.1302814105684711E-8</v>
      </c>
      <c r="K60">
        <v>1.322931140281658E-7</v>
      </c>
      <c r="L60">
        <v>3.2310362175020759E-7</v>
      </c>
      <c r="M60">
        <v>7.4741223667047026E-7</v>
      </c>
      <c r="N60">
        <v>1.637549727984185E-6</v>
      </c>
      <c r="O60">
        <v>3.398258880505057E-6</v>
      </c>
      <c r="P60">
        <v>6.6797037622646246E-6</v>
      </c>
      <c r="Q60">
        <v>1.243702747722388E-5</v>
      </c>
      <c r="R60">
        <v>2.193632267118562E-5</v>
      </c>
      <c r="S60">
        <v>3.6656064917011771E-5</v>
      </c>
      <c r="T60">
        <v>5.8040994532629258E-5</v>
      </c>
      <c r="U60">
        <v>8.7105635168546692E-5</v>
      </c>
      <c r="V60">
        <v>1.2395120623749791E-4</v>
      </c>
      <c r="W60">
        <v>1.6735146867385449E-4</v>
      </c>
      <c r="X60">
        <v>2.1459511376663881E-4</v>
      </c>
      <c r="Y60">
        <v>2.6177250961540252E-4</v>
      </c>
      <c r="Z60">
        <v>3.0455096689879801E-4</v>
      </c>
      <c r="AA60">
        <v>3.393171693181777E-4</v>
      </c>
      <c r="AB60">
        <v>3.6436643859731431E-4</v>
      </c>
      <c r="AC60">
        <v>3.8071741147288179E-4</v>
      </c>
      <c r="AD60">
        <v>3.9225715366296318E-4</v>
      </c>
      <c r="AE60">
        <v>4.0505680597962499E-4</v>
      </c>
      <c r="AF60">
        <v>4.2606109012924851E-4</v>
      </c>
      <c r="AG60">
        <v>4.6150021872650479E-4</v>
      </c>
      <c r="AH60">
        <v>5.1551496339330937E-4</v>
      </c>
      <c r="AI60">
        <v>5.8936316892021405E-4</v>
      </c>
      <c r="AJ60">
        <v>6.8139969934175796E-4</v>
      </c>
      <c r="AK60">
        <v>7.8780195873132846E-4</v>
      </c>
      <c r="AL60">
        <v>9.0381106806917998E-4</v>
      </c>
      <c r="AM60">
        <v>1.025189069790746E-3</v>
      </c>
      <c r="AN60">
        <v>1.1495512169164049E-3</v>
      </c>
      <c r="AO60">
        <v>1.277291888955657E-3</v>
      </c>
      <c r="AP60">
        <v>1.411946065434645E-3</v>
      </c>
      <c r="AQ60">
        <v>1.5599771968145559E-3</v>
      </c>
      <c r="AR60">
        <v>1.730057644297083E-3</v>
      </c>
      <c r="AS60">
        <v>1.932131098636408E-3</v>
      </c>
      <c r="AT60">
        <v>2.176480280667015E-3</v>
      </c>
      <c r="AU60">
        <v>2.4730462369650921E-3</v>
      </c>
      <c r="AV60">
        <v>2.8312079444527769E-3</v>
      </c>
      <c r="AW60">
        <v>3.2599610346667521E-3</v>
      </c>
      <c r="AX60">
        <v>3.7683869868956059E-3</v>
      </c>
      <c r="AY60">
        <v>4.3662311160026241E-3</v>
      </c>
      <c r="AZ60">
        <v>5.064148101190033E-3</v>
      </c>
      <c r="BA60">
        <v>5.8737695364713544E-3</v>
      </c>
      <c r="BB60">
        <v>6.8070432164827653E-3</v>
      </c>
      <c r="BC60">
        <v>7.875189229837808E-3</v>
      </c>
      <c r="BD60">
        <v>9.0873076174909726E-3</v>
      </c>
      <c r="BE60">
        <v>1.044879970570544E-2</v>
      </c>
      <c r="BF60">
        <v>1.195984037540653E-2</v>
      </c>
      <c r="BG60">
        <v>1.361422185531427E-2</v>
      </c>
      <c r="BH60">
        <v>1.5398647228326E-2</v>
      </c>
      <c r="BI60">
        <v>1.7292219553863199E-2</v>
      </c>
      <c r="BJ60">
        <v>1.9267139379385768E-2</v>
      </c>
      <c r="BK60">
        <v>2.1289210969580322E-2</v>
      </c>
      <c r="BL60">
        <v>2.3319186997010171E-2</v>
      </c>
      <c r="BM60">
        <v>2.5314311216289732E-2</v>
      </c>
      <c r="BN60">
        <v>2.7230243380470372E-2</v>
      </c>
      <c r="BO60">
        <v>2.902291291157922E-2</v>
      </c>
      <c r="BP60">
        <v>3.065027992131698E-2</v>
      </c>
      <c r="BQ60">
        <v>3.2074217673749343E-2</v>
      </c>
      <c r="BR60">
        <v>3.3262237763419647E-2</v>
      </c>
      <c r="BS60">
        <v>3.4188237167578517E-2</v>
      </c>
      <c r="BT60">
        <v>3.4833678160479858E-2</v>
      </c>
      <c r="BU60">
        <v>3.5187999414026533E-2</v>
      </c>
      <c r="BV60">
        <v>3.5248235053496453E-2</v>
      </c>
      <c r="BW60">
        <v>3.5018812055195497E-2</v>
      </c>
      <c r="BX60">
        <v>3.4511236754590988E-2</v>
      </c>
      <c r="BY60">
        <v>3.3742821356072303E-2</v>
      </c>
      <c r="BZ60">
        <v>3.2735818437992427E-2</v>
      </c>
      <c r="CA60">
        <v>3.1516540391120292E-2</v>
      </c>
      <c r="CB60">
        <v>3.0114169183252978E-2</v>
      </c>
      <c r="CC60">
        <v>2.8559949379304471E-2</v>
      </c>
      <c r="CD60">
        <v>2.6886192256970809E-2</v>
      </c>
      <c r="CE60">
        <v>2.512516973798077E-2</v>
      </c>
      <c r="CF60">
        <v>2.3308663392877332E-2</v>
      </c>
      <c r="CG60">
        <v>2.1466888137571812E-2</v>
      </c>
      <c r="CH60">
        <v>1.9628224177015111E-2</v>
      </c>
      <c r="CI60">
        <v>1.7818342869965469E-2</v>
      </c>
      <c r="CJ60">
        <v>1.6059930376833498E-2</v>
      </c>
      <c r="CK60">
        <v>1.437236085701689E-2</v>
      </c>
      <c r="CL60">
        <v>1.277153710139429E-2</v>
      </c>
      <c r="CM60">
        <v>1.1269810412266131E-2</v>
      </c>
      <c r="CN60">
        <v>9.8759983976517002E-3</v>
      </c>
      <c r="CO60">
        <v>8.5955943215353693E-3</v>
      </c>
      <c r="CP60">
        <v>7.4310360197433192E-3</v>
      </c>
      <c r="CQ60">
        <v>6.3820262730908024E-3</v>
      </c>
      <c r="CR60">
        <v>5.4459123277585753E-3</v>
      </c>
      <c r="CS60">
        <v>4.6180746967426382E-3</v>
      </c>
      <c r="CT60">
        <v>3.892409030529858E-3</v>
      </c>
      <c r="CU60">
        <v>3.2616766244117322E-3</v>
      </c>
      <c r="CV60">
        <v>2.7179359153588589E-3</v>
      </c>
      <c r="CW60">
        <v>2.2528506824078592E-3</v>
      </c>
      <c r="CX60">
        <v>1.8580343071889511E-3</v>
      </c>
      <c r="CY60">
        <v>1.525255016249141E-3</v>
      </c>
      <c r="CZ60">
        <v>1.2466610766665191E-3</v>
      </c>
      <c r="DA60">
        <v>1.0149061499340141E-3</v>
      </c>
      <c r="DB60">
        <v>8.2325882118780547E-4</v>
      </c>
      <c r="DC60">
        <v>6.6564313186113144E-4</v>
      </c>
      <c r="DD60">
        <v>5.3666375857793392E-4</v>
      </c>
      <c r="DE60">
        <v>4.3159383802885342E-4</v>
      </c>
      <c r="DF60">
        <v>3.463437247955396E-4</v>
      </c>
      <c r="DG60">
        <v>2.7741706833839908E-4</v>
      </c>
      <c r="DH60">
        <v>2.2185389092420181E-4</v>
      </c>
      <c r="DI60">
        <v>1.771747444396561E-4</v>
      </c>
      <c r="DJ60">
        <v>1.4131971812489949E-4</v>
      </c>
      <c r="DK60">
        <v>1.1259092520255901E-4</v>
      </c>
      <c r="DL60">
        <v>8.9598801872542167E-5</v>
      </c>
      <c r="DM60">
        <v>7.1213975135526062E-5</v>
      </c>
      <c r="DN60">
        <v>5.6522383300320647E-5</v>
      </c>
      <c r="DO60">
        <v>4.4788402412386778E-5</v>
      </c>
      <c r="DP60">
        <v>3.5421445365855047E-5</v>
      </c>
      <c r="DQ60">
        <v>2.7948914416802061E-5</v>
      </c>
      <c r="DR60">
        <v>2.1992936086497212E-5</v>
      </c>
      <c r="DS60">
        <v>1.7251563628666069E-5</v>
      </c>
      <c r="DT60">
        <v>1.3483441114610071E-5</v>
      </c>
      <c r="DU60">
        <v>4.3984002717096538E-5</v>
      </c>
    </row>
    <row r="61" spans="1:125" x14ac:dyDescent="0.2">
      <c r="A61" t="s">
        <v>191</v>
      </c>
      <c r="B61">
        <v>2</v>
      </c>
      <c r="C61">
        <v>2</v>
      </c>
      <c r="D61">
        <v>0</v>
      </c>
      <c r="E61">
        <v>1</v>
      </c>
      <c r="F61">
        <v>1996</v>
      </c>
      <c r="G61">
        <v>7</v>
      </c>
      <c r="H61">
        <v>200</v>
      </c>
      <c r="I61">
        <v>3.3799504571145057E-8</v>
      </c>
      <c r="J61">
        <v>6.0827489377937941E-8</v>
      </c>
      <c r="K61">
        <v>1.5685060446726091E-7</v>
      </c>
      <c r="L61">
        <v>3.8306987742319728E-7</v>
      </c>
      <c r="M61">
        <v>8.8609345521376629E-7</v>
      </c>
      <c r="N61">
        <v>1.9412945083976391E-6</v>
      </c>
      <c r="O61">
        <v>4.0283142208197123E-6</v>
      </c>
      <c r="P61">
        <v>7.9174133499626706E-6</v>
      </c>
      <c r="Q61">
        <v>1.473963595491628E-5</v>
      </c>
      <c r="R61">
        <v>2.599298831186158E-5</v>
      </c>
      <c r="S61">
        <v>4.3423886472717437E-5</v>
      </c>
      <c r="T61">
        <v>6.8732375384259964E-5</v>
      </c>
      <c r="U61">
        <v>1.030971383754374E-4</v>
      </c>
      <c r="V61">
        <v>1.4659516087989541E-4</v>
      </c>
      <c r="W61">
        <v>1.9769988120251151E-4</v>
      </c>
      <c r="X61">
        <v>2.5308018667679342E-4</v>
      </c>
      <c r="Y61">
        <v>3.0792396302974833E-4</v>
      </c>
      <c r="Z61">
        <v>3.5684123947792089E-4</v>
      </c>
      <c r="AA61">
        <v>3.9520808333996148E-4</v>
      </c>
      <c r="AB61">
        <v>4.205784150352037E-4</v>
      </c>
      <c r="AC61">
        <v>4.33672798530665E-4</v>
      </c>
      <c r="AD61">
        <v>4.3860168024632482E-4</v>
      </c>
      <c r="AE61">
        <v>4.421367993661665E-4</v>
      </c>
      <c r="AF61">
        <v>4.522668797602861E-4</v>
      </c>
      <c r="AG61">
        <v>4.7643647984709809E-4</v>
      </c>
      <c r="AH61">
        <v>5.2002085769847382E-4</v>
      </c>
      <c r="AI61">
        <v>5.8544366698148008E-4</v>
      </c>
      <c r="AJ61">
        <v>6.7212981833031414E-4</v>
      </c>
      <c r="AK61">
        <v>7.7723843224960674E-4</v>
      </c>
      <c r="AL61">
        <v>8.9690540554306845E-4</v>
      </c>
      <c r="AM61">
        <v>1.027658892280675E-3</v>
      </c>
      <c r="AN61">
        <v>1.167652877553767E-3</v>
      </c>
      <c r="AO61">
        <v>1.3174453802850771E-3</v>
      </c>
      <c r="AP61">
        <v>1.4801881070384149E-3</v>
      </c>
      <c r="AQ61">
        <v>1.661247251984176E-3</v>
      </c>
      <c r="AR61">
        <v>1.8673602302377299E-3</v>
      </c>
      <c r="AS61">
        <v>2.1056326150515818E-3</v>
      </c>
      <c r="AT61">
        <v>2.3826186551570662E-3</v>
      </c>
      <c r="AU61">
        <v>2.7037303904408928E-3</v>
      </c>
      <c r="AV61">
        <v>3.073192850195606E-3</v>
      </c>
      <c r="AW61">
        <v>3.4944619788016221E-3</v>
      </c>
      <c r="AX61">
        <v>3.9710016795570964E-3</v>
      </c>
      <c r="AY61">
        <v>4.5072276755090419E-3</v>
      </c>
      <c r="AZ61">
        <v>5.1091336547118421E-3</v>
      </c>
      <c r="BA61">
        <v>5.7848173761763213E-3</v>
      </c>
      <c r="BB61">
        <v>6.5442622426839011E-3</v>
      </c>
      <c r="BC61">
        <v>7.3987569428357151E-3</v>
      </c>
      <c r="BD61">
        <v>8.3599347984400184E-3</v>
      </c>
      <c r="BE61">
        <v>9.4385608929166646E-3</v>
      </c>
      <c r="BF61">
        <v>1.064325714536756E-2</v>
      </c>
      <c r="BG61">
        <v>1.197937026687422E-2</v>
      </c>
      <c r="BH61">
        <v>1.34480128660127E-2</v>
      </c>
      <c r="BI61">
        <v>1.5045029845584069E-2</v>
      </c>
      <c r="BJ61">
        <v>1.676077096123452E-2</v>
      </c>
      <c r="BK61">
        <v>1.8579367226201259E-2</v>
      </c>
      <c r="BL61">
        <v>2.0478602239240942E-2</v>
      </c>
      <c r="BM61">
        <v>2.2429912135478909E-2</v>
      </c>
      <c r="BN61">
        <v>2.439875472847074E-2</v>
      </c>
      <c r="BO61">
        <v>2.6345263062391319E-2</v>
      </c>
      <c r="BP61">
        <v>2.822530062752375E-2</v>
      </c>
      <c r="BQ61">
        <v>2.9992091930149959E-2</v>
      </c>
      <c r="BR61">
        <v>3.1598339654347017E-2</v>
      </c>
      <c r="BS61">
        <v>3.2998179097506367E-2</v>
      </c>
      <c r="BT61">
        <v>3.4149823843080192E-2</v>
      </c>
      <c r="BU61">
        <v>3.5017930112778567E-2</v>
      </c>
      <c r="BV61">
        <v>3.5575199949687178E-2</v>
      </c>
      <c r="BW61">
        <v>3.5804041412008582E-2</v>
      </c>
      <c r="BX61">
        <v>3.5697920848222063E-2</v>
      </c>
      <c r="BY61">
        <v>3.5261088531068102E-2</v>
      </c>
      <c r="BZ61">
        <v>3.4508231340612733E-2</v>
      </c>
      <c r="CA61">
        <v>3.3463682042732271E-2</v>
      </c>
      <c r="CB61">
        <v>3.2159555611466141E-2</v>
      </c>
      <c r="CC61">
        <v>3.063416231836839E-2</v>
      </c>
      <c r="CD61">
        <v>2.8929784829593731E-2</v>
      </c>
      <c r="CE61">
        <v>2.7090377280225071E-2</v>
      </c>
      <c r="CF61">
        <v>2.5159979021528851E-2</v>
      </c>
      <c r="CG61">
        <v>2.3180594730491721E-2</v>
      </c>
      <c r="CH61">
        <v>2.1191177116224601E-2</v>
      </c>
      <c r="CI61">
        <v>1.9226283202093471E-2</v>
      </c>
      <c r="CJ61">
        <v>1.731551922053003E-2</v>
      </c>
      <c r="CK61">
        <v>1.548322507819014E-2</v>
      </c>
      <c r="CL61">
        <v>1.374849447027968E-2</v>
      </c>
      <c r="CM61">
        <v>1.212533032475677E-2</v>
      </c>
      <c r="CN61">
        <v>1.0623028528062191E-2</v>
      </c>
      <c r="CO61">
        <v>9.2467055115308481E-3</v>
      </c>
      <c r="CP61">
        <v>7.9979185004901143E-3</v>
      </c>
      <c r="CQ61">
        <v>6.8751998838282114E-3</v>
      </c>
      <c r="CR61">
        <v>5.8746608872764323E-3</v>
      </c>
      <c r="CS61">
        <v>4.9904994175718944E-3</v>
      </c>
      <c r="CT61">
        <v>4.2155565039490679E-3</v>
      </c>
      <c r="CU61">
        <v>3.5416976508032059E-3</v>
      </c>
      <c r="CV61">
        <v>2.9602345458131728E-3</v>
      </c>
      <c r="CW61">
        <v>2.4622131229516228E-3</v>
      </c>
      <c r="CX61">
        <v>2.038733267868477E-3</v>
      </c>
      <c r="CY61">
        <v>1.6811133195203339E-3</v>
      </c>
      <c r="CZ61">
        <v>1.3810959747083021E-3</v>
      </c>
      <c r="DA61">
        <v>1.1309554200582099E-3</v>
      </c>
      <c r="DB61">
        <v>9.2359486464228043E-4</v>
      </c>
      <c r="DC61">
        <v>7.5259055524554337E-4</v>
      </c>
      <c r="DD61">
        <v>6.1221365219263477E-4</v>
      </c>
      <c r="DE61">
        <v>4.9742776542127166E-4</v>
      </c>
      <c r="DF61">
        <v>4.0386208275745481E-4</v>
      </c>
      <c r="DG61">
        <v>3.2777324172783768E-4</v>
      </c>
      <c r="DH61">
        <v>2.659898003600501E-4</v>
      </c>
      <c r="DI61">
        <v>2.1585909150770221E-4</v>
      </c>
      <c r="DJ61">
        <v>1.7518344822235399E-4</v>
      </c>
      <c r="DK61">
        <v>1.4215912358310419E-4</v>
      </c>
      <c r="DL61">
        <v>1.153182708105321E-4</v>
      </c>
      <c r="DM61">
        <v>9.3475068628370492E-5</v>
      </c>
      <c r="DN61">
        <v>7.5675319941528033E-5</v>
      </c>
      <c r="DO61">
        <v>6.1155009590673233E-5</v>
      </c>
      <c r="DP61">
        <v>4.9301856435690102E-5</v>
      </c>
      <c r="DQ61">
        <v>3.9625677991406507E-5</v>
      </c>
      <c r="DR61">
        <v>3.1732166745068498E-5</v>
      </c>
      <c r="DS61">
        <v>2.5302813422247469E-5</v>
      </c>
      <c r="DT61">
        <v>2.0078705629561478E-5</v>
      </c>
      <c r="DU61">
        <v>6.8357952829040586E-5</v>
      </c>
    </row>
    <row r="62" spans="1:125" x14ac:dyDescent="0.2">
      <c r="A62" t="s">
        <v>191</v>
      </c>
      <c r="B62">
        <v>2</v>
      </c>
      <c r="C62">
        <v>2</v>
      </c>
      <c r="D62">
        <v>0</v>
      </c>
      <c r="E62">
        <v>1</v>
      </c>
      <c r="F62">
        <v>1997</v>
      </c>
      <c r="G62">
        <v>7</v>
      </c>
      <c r="H62">
        <v>200</v>
      </c>
      <c r="I62">
        <v>3.0281943219821148E-8</v>
      </c>
      <c r="J62">
        <v>5.4499172293032702E-8</v>
      </c>
      <c r="K62">
        <v>1.4053757405795569E-7</v>
      </c>
      <c r="L62">
        <v>3.4324605921379753E-7</v>
      </c>
      <c r="M62">
        <v>7.9402682891301062E-7</v>
      </c>
      <c r="N62">
        <v>1.739740263098279E-6</v>
      </c>
      <c r="O62">
        <v>3.6104924398306782E-6</v>
      </c>
      <c r="P62">
        <v>7.0973204193127054E-6</v>
      </c>
      <c r="Q62">
        <v>1.3215731555219541E-5</v>
      </c>
      <c r="R62">
        <v>2.3312587279523531E-5</v>
      </c>
      <c r="S62">
        <v>3.896241219315056E-5</v>
      </c>
      <c r="T62">
        <v>6.1707738486571913E-5</v>
      </c>
      <c r="U62">
        <v>9.2640901816698568E-5</v>
      </c>
      <c r="V62">
        <v>1.3189548610012219E-4</v>
      </c>
      <c r="W62">
        <v>1.782130555949099E-4</v>
      </c>
      <c r="X62">
        <v>2.2878462661789269E-4</v>
      </c>
      <c r="Y62">
        <v>2.7956595687102622E-4</v>
      </c>
      <c r="Z62">
        <v>3.2611223126897731E-4</v>
      </c>
      <c r="AA62">
        <v>3.6480060717411061E-4</v>
      </c>
      <c r="AB62">
        <v>3.9409667724830618E-4</v>
      </c>
      <c r="AC62">
        <v>4.1541257578974362E-4</v>
      </c>
      <c r="AD62">
        <v>4.3323968494992802E-4</v>
      </c>
      <c r="AE62">
        <v>4.5438453030090118E-4</v>
      </c>
      <c r="AF62">
        <v>4.8652687911168323E-4</v>
      </c>
      <c r="AG62">
        <v>5.364780031199655E-4</v>
      </c>
      <c r="AH62">
        <v>6.0867580203448498E-4</v>
      </c>
      <c r="AI62">
        <v>7.0432220013412288E-4</v>
      </c>
      <c r="AJ62">
        <v>8.2138250761905015E-4</v>
      </c>
      <c r="AK62">
        <v>9.5542286489003615E-4</v>
      </c>
      <c r="AL62">
        <v>1.101032727468477E-3</v>
      </c>
      <c r="AM62">
        <v>1.2534944160404861E-3</v>
      </c>
      <c r="AN62">
        <v>1.4103013428413331E-3</v>
      </c>
      <c r="AO62">
        <v>1.5721867464818331E-3</v>
      </c>
      <c r="AP62">
        <v>1.7434639309082769E-3</v>
      </c>
      <c r="AQ62">
        <v>1.9316559022949089E-3</v>
      </c>
      <c r="AR62">
        <v>2.1464831135443669E-3</v>
      </c>
      <c r="AS62">
        <v>2.398556552751232E-3</v>
      </c>
      <c r="AT62">
        <v>2.6980463296436049E-3</v>
      </c>
      <c r="AU62">
        <v>3.0536381234919519E-3</v>
      </c>
      <c r="AV62">
        <v>3.472052073895534E-3</v>
      </c>
      <c r="AW62">
        <v>3.9580742751520884E-3</v>
      </c>
      <c r="AX62">
        <v>4.5150262170123899E-3</v>
      </c>
      <c r="AY62">
        <v>5.1454944672787431E-3</v>
      </c>
      <c r="AZ62">
        <v>5.8518126879060894E-3</v>
      </c>
      <c r="BA62">
        <v>6.6365833622619832E-3</v>
      </c>
      <c r="BB62">
        <v>7.5025476313884103E-3</v>
      </c>
      <c r="BC62">
        <v>8.4522520428831557E-3</v>
      </c>
      <c r="BD62">
        <v>9.4874842561049385E-3</v>
      </c>
      <c r="BE62">
        <v>1.0608634612514061E-2</v>
      </c>
      <c r="BF62">
        <v>1.181414505416553E-2</v>
      </c>
      <c r="BG62">
        <v>1.31002180835445E-2</v>
      </c>
      <c r="BH62">
        <v>1.446073603361954E-2</v>
      </c>
      <c r="BI62">
        <v>1.5887075936618349E-2</v>
      </c>
      <c r="BJ62">
        <v>1.736866340614724E-2</v>
      </c>
      <c r="BK62">
        <v>1.8892734382002209E-2</v>
      </c>
      <c r="BL62">
        <v>2.0444500604334E-2</v>
      </c>
      <c r="BM62">
        <v>2.2007089086168549E-2</v>
      </c>
      <c r="BN62">
        <v>2.3561479271024609E-2</v>
      </c>
      <c r="BO62">
        <v>2.5086398876598009E-2</v>
      </c>
      <c r="BP62">
        <v>2.6558251336885112E-2</v>
      </c>
      <c r="BQ62">
        <v>2.7951456123517529E-2</v>
      </c>
      <c r="BR62">
        <v>2.9239075642527999E-2</v>
      </c>
      <c r="BS62">
        <v>3.0393207587710962E-2</v>
      </c>
      <c r="BT62">
        <v>3.1386307766196449E-2</v>
      </c>
      <c r="BU62">
        <v>3.2192308713892157E-2</v>
      </c>
      <c r="BV62">
        <v>3.2787497296955542E-2</v>
      </c>
      <c r="BW62">
        <v>3.3151986120671113E-2</v>
      </c>
      <c r="BX62">
        <v>3.3270894791546907E-2</v>
      </c>
      <c r="BY62">
        <v>3.3135098316378758E-2</v>
      </c>
      <c r="BZ62">
        <v>3.2741865898457199E-2</v>
      </c>
      <c r="CA62">
        <v>3.2095436543550578E-2</v>
      </c>
      <c r="CB62">
        <v>3.120674345549377E-2</v>
      </c>
      <c r="CC62">
        <v>3.0093522018743539E-2</v>
      </c>
      <c r="CD62">
        <v>2.877940309537115E-2</v>
      </c>
      <c r="CE62">
        <v>2.7292829118367501E-2</v>
      </c>
      <c r="CF62">
        <v>2.5666221404898201E-2</v>
      </c>
      <c r="CG62">
        <v>2.3934244997668309E-2</v>
      </c>
      <c r="CH62">
        <v>2.2132727173737939E-2</v>
      </c>
      <c r="CI62">
        <v>2.0296964554619611E-2</v>
      </c>
      <c r="CJ62">
        <v>1.8460468426634999E-2</v>
      </c>
      <c r="CK62">
        <v>1.6653903203286101E-2</v>
      </c>
      <c r="CL62">
        <v>1.4904192162417571E-2</v>
      </c>
      <c r="CM62">
        <v>1.323389343958664E-2</v>
      </c>
      <c r="CN62">
        <v>1.1660825881565379E-2</v>
      </c>
      <c r="CO62">
        <v>1.0198053262325301E-2</v>
      </c>
      <c r="CP62">
        <v>8.854101195127289E-3</v>
      </c>
      <c r="CQ62">
        <v>7.6332698777814654E-3</v>
      </c>
      <c r="CR62">
        <v>6.5361618424770382E-3</v>
      </c>
      <c r="CS62">
        <v>5.5602322337287048E-3</v>
      </c>
      <c r="CT62">
        <v>4.7004836042060924E-3</v>
      </c>
      <c r="CU62">
        <v>3.9500096537215127E-3</v>
      </c>
      <c r="CV62">
        <v>3.3006220491781021E-3</v>
      </c>
      <c r="CW62">
        <v>2.7433249934341762E-3</v>
      </c>
      <c r="CX62">
        <v>2.2688090024759189E-3</v>
      </c>
      <c r="CY62">
        <v>1.8677522476651181E-3</v>
      </c>
      <c r="CZ62">
        <v>1.5311408393187829E-3</v>
      </c>
      <c r="DA62">
        <v>1.2504553582699291E-3</v>
      </c>
      <c r="DB62">
        <v>1.017820492713335E-3</v>
      </c>
      <c r="DC62">
        <v>8.2608157842994087E-4</v>
      </c>
      <c r="DD62">
        <v>6.6884186582265835E-4</v>
      </c>
      <c r="DE62">
        <v>5.404694521407669E-4</v>
      </c>
      <c r="DF62">
        <v>4.3606771091575931E-4</v>
      </c>
      <c r="DG62">
        <v>3.5143277830062278E-4</v>
      </c>
      <c r="DH62">
        <v>2.8299423091654631E-4</v>
      </c>
      <c r="DI62">
        <v>2.2775492065022111E-4</v>
      </c>
      <c r="DJ62">
        <v>1.8322164196590609E-4</v>
      </c>
      <c r="DK62">
        <v>1.473395467890321E-4</v>
      </c>
      <c r="DL62">
        <v>1.184288118712769E-4</v>
      </c>
      <c r="DM62">
        <v>9.5127040279361253E-5</v>
      </c>
      <c r="DN62">
        <v>7.6334521811023269E-5</v>
      </c>
      <c r="DO62">
        <v>6.1169127909735236E-5</v>
      </c>
      <c r="DP62">
        <v>4.8924330567077083E-5</v>
      </c>
      <c r="DQ62">
        <v>3.9036000213189123E-5</v>
      </c>
      <c r="DR62">
        <v>3.1053082373535892E-5</v>
      </c>
      <c r="DS62">
        <v>2.4614402724317539E-5</v>
      </c>
      <c r="DT62">
        <v>1.9429846968858088E-5</v>
      </c>
      <c r="DU62">
        <v>6.5292635303735317E-5</v>
      </c>
    </row>
    <row r="63" spans="1:125" x14ac:dyDescent="0.2">
      <c r="A63" t="s">
        <v>191</v>
      </c>
      <c r="B63">
        <v>2</v>
      </c>
      <c r="C63">
        <v>2</v>
      </c>
      <c r="D63">
        <v>0</v>
      </c>
      <c r="E63">
        <v>1</v>
      </c>
      <c r="F63">
        <v>1998</v>
      </c>
      <c r="G63">
        <v>7</v>
      </c>
      <c r="H63">
        <v>200</v>
      </c>
      <c r="I63">
        <v>3.4581802975879068E-8</v>
      </c>
      <c r="J63">
        <v>6.2236098278228235E-8</v>
      </c>
      <c r="K63">
        <v>1.6048473245781459E-7</v>
      </c>
      <c r="L63">
        <v>3.9195135434164412E-7</v>
      </c>
      <c r="M63">
        <v>9.0665583345402249E-7</v>
      </c>
      <c r="N63">
        <v>1.9863968531825789E-6</v>
      </c>
      <c r="O63">
        <v>4.1220532533880559E-6</v>
      </c>
      <c r="P63">
        <v>8.1020489068478688E-6</v>
      </c>
      <c r="Q63">
        <v>1.5084383460997899E-5</v>
      </c>
      <c r="R63">
        <v>2.6603439181249421E-5</v>
      </c>
      <c r="S63">
        <v>4.4449596062697438E-5</v>
      </c>
      <c r="T63">
        <v>7.0369243055157804E-5</v>
      </c>
      <c r="U63">
        <v>1.055814843460665E-4</v>
      </c>
      <c r="V63">
        <v>1.5018858186900951E-4</v>
      </c>
      <c r="W63">
        <v>2.0266863767070409E-4</v>
      </c>
      <c r="X63">
        <v>2.5967824910545892E-4</v>
      </c>
      <c r="Y63">
        <v>3.1639378208578978E-4</v>
      </c>
      <c r="Z63">
        <v>3.6744661840708878E-4</v>
      </c>
      <c r="AA63">
        <v>4.0830831079315751E-4</v>
      </c>
      <c r="AB63">
        <v>4.367413646374359E-4</v>
      </c>
      <c r="AC63">
        <v>4.538097671423503E-4</v>
      </c>
      <c r="AD63">
        <v>4.6409606444746283E-4</v>
      </c>
      <c r="AE63">
        <v>4.7493344885366992E-4</v>
      </c>
      <c r="AF63">
        <v>4.9489729425490148E-4</v>
      </c>
      <c r="AG63">
        <v>5.3197062966543382E-4</v>
      </c>
      <c r="AH63">
        <v>5.9196177405750332E-4</v>
      </c>
      <c r="AI63">
        <v>6.7760086944657104E-4</v>
      </c>
      <c r="AJ63">
        <v>7.8852331514924162E-4</v>
      </c>
      <c r="AK63">
        <v>9.2208517014567197E-4</v>
      </c>
      <c r="AL63">
        <v>1.0747238605266871E-3</v>
      </c>
      <c r="AM63">
        <v>1.243500473426486E-3</v>
      </c>
      <c r="AN63">
        <v>1.4274307057478479E-3</v>
      </c>
      <c r="AO63">
        <v>1.6282962227439201E-3</v>
      </c>
      <c r="AP63">
        <v>1.850783928708265E-3</v>
      </c>
      <c r="AQ63">
        <v>2.10197484486226E-3</v>
      </c>
      <c r="AR63">
        <v>2.3903083287795338E-3</v>
      </c>
      <c r="AS63">
        <v>2.7243747664461178E-3</v>
      </c>
      <c r="AT63">
        <v>3.1118230141947102E-3</v>
      </c>
      <c r="AU63">
        <v>3.5586582212860682E-3</v>
      </c>
      <c r="AV63">
        <v>4.069181152370524E-3</v>
      </c>
      <c r="AW63">
        <v>4.6464388005580358E-3</v>
      </c>
      <c r="AX63">
        <v>5.2930532138237042E-3</v>
      </c>
      <c r="AY63">
        <v>6.012183951812267E-3</v>
      </c>
      <c r="AZ63">
        <v>6.8080225850254191E-3</v>
      </c>
      <c r="BA63">
        <v>7.6861534770584676E-3</v>
      </c>
      <c r="BB63">
        <v>8.6529637245257758E-3</v>
      </c>
      <c r="BC63">
        <v>9.7146908282391628E-3</v>
      </c>
      <c r="BD63">
        <v>1.0876102937388761E-2</v>
      </c>
      <c r="BE63">
        <v>1.213905783291757E-2</v>
      </c>
      <c r="BF63">
        <v>1.350122975378424E-2</v>
      </c>
      <c r="BG63">
        <v>1.4955288769972489E-2</v>
      </c>
      <c r="BH63">
        <v>1.6488589444111509E-2</v>
      </c>
      <c r="BI63">
        <v>1.8083032348331019E-2</v>
      </c>
      <c r="BJ63">
        <v>1.9716106252571149E-2</v>
      </c>
      <c r="BK63">
        <v>2.1361399716745721E-2</v>
      </c>
      <c r="BL63">
        <v>2.298983523142514E-2</v>
      </c>
      <c r="BM63">
        <v>2.457081094703285E-2</v>
      </c>
      <c r="BN63">
        <v>2.6073479782552169E-2</v>
      </c>
      <c r="BO63">
        <v>2.746783138567065E-2</v>
      </c>
      <c r="BP63">
        <v>2.872563857854403E-2</v>
      </c>
      <c r="BQ63">
        <v>2.982151467802955E-2</v>
      </c>
      <c r="BR63">
        <v>3.0733942308314909E-2</v>
      </c>
      <c r="BS63">
        <v>3.144552423459146E-2</v>
      </c>
      <c r="BT63">
        <v>3.194379223242521E-2</v>
      </c>
      <c r="BU63">
        <v>3.2221431902143632E-2</v>
      </c>
      <c r="BV63">
        <v>3.2275954425314238E-2</v>
      </c>
      <c r="BW63">
        <v>3.2109615070313173E-2</v>
      </c>
      <c r="BX63">
        <v>3.1729307213835892E-2</v>
      </c>
      <c r="BY63">
        <v>3.1145635647998951E-2</v>
      </c>
      <c r="BZ63">
        <v>3.0372450594173421E-2</v>
      </c>
      <c r="CA63">
        <v>2.9426326400245249E-2</v>
      </c>
      <c r="CB63">
        <v>2.832587108455201E-2</v>
      </c>
      <c r="CC63">
        <v>2.7091343751878969E-2</v>
      </c>
      <c r="CD63">
        <v>2.5744119777518389E-2</v>
      </c>
      <c r="CE63">
        <v>2.4306070864537972E-2</v>
      </c>
      <c r="CF63">
        <v>2.2799449772512539E-2</v>
      </c>
      <c r="CG63">
        <v>2.124620557176745E-2</v>
      </c>
      <c r="CH63">
        <v>1.9667982986536929E-2</v>
      </c>
      <c r="CI63">
        <v>1.8085414700309398E-2</v>
      </c>
      <c r="CJ63">
        <v>1.651791130829669E-2</v>
      </c>
      <c r="CK63">
        <v>1.4983347471019931E-2</v>
      </c>
      <c r="CL63">
        <v>1.3497772658999679E-2</v>
      </c>
      <c r="CM63">
        <v>1.207513778560252E-2</v>
      </c>
      <c r="CN63">
        <v>1.0727056386458151E-2</v>
      </c>
      <c r="CO63">
        <v>9.4627545224280681E-3</v>
      </c>
      <c r="CP63">
        <v>8.2889996581689881E-3</v>
      </c>
      <c r="CQ63">
        <v>7.2101506703601643E-3</v>
      </c>
      <c r="CR63">
        <v>6.2282522465314663E-3</v>
      </c>
      <c r="CS63">
        <v>5.3431909850824317E-3</v>
      </c>
      <c r="CT63">
        <v>4.5530019918614204E-3</v>
      </c>
      <c r="CU63">
        <v>3.8540764530184601E-3</v>
      </c>
      <c r="CV63">
        <v>3.241521992683826E-3</v>
      </c>
      <c r="CW63">
        <v>2.7094308579352759E-3</v>
      </c>
      <c r="CX63">
        <v>2.2512481843780931E-3</v>
      </c>
      <c r="CY63">
        <v>1.860004818261887E-3</v>
      </c>
      <c r="CZ63">
        <v>1.5286158310653759E-3</v>
      </c>
      <c r="DA63">
        <v>1.250082219297131E-3</v>
      </c>
      <c r="DB63">
        <v>1.0176856234323801E-3</v>
      </c>
      <c r="DC63">
        <v>8.2511199873144499E-4</v>
      </c>
      <c r="DD63">
        <v>6.6655264602267833E-4</v>
      </c>
      <c r="DE63">
        <v>5.3676019332746564E-4</v>
      </c>
      <c r="DF63">
        <v>4.3107220055881203E-4</v>
      </c>
      <c r="DG63">
        <v>3.4541061062595783E-4</v>
      </c>
      <c r="DH63">
        <v>2.7625506386570639E-4</v>
      </c>
      <c r="DI63">
        <v>2.206097938847196E-4</v>
      </c>
      <c r="DJ63">
        <v>1.7595351221257421E-4</v>
      </c>
      <c r="DK63">
        <v>1.4018750006916539E-4</v>
      </c>
      <c r="DL63">
        <v>1.11581944470713E-4</v>
      </c>
      <c r="DM63">
        <v>8.872444790906368E-5</v>
      </c>
      <c r="DN63">
        <v>7.0469178874372216E-5</v>
      </c>
      <c r="DO63">
        <v>5.5893649826627792E-5</v>
      </c>
      <c r="DP63">
        <v>4.4258022219635578E-5</v>
      </c>
      <c r="DQ63">
        <v>3.4971662697367232E-5</v>
      </c>
      <c r="DR63">
        <v>2.7563715194093412E-5</v>
      </c>
      <c r="DS63">
        <v>2.1659175569832951E-5</v>
      </c>
      <c r="DT63">
        <v>1.695923892879518E-5</v>
      </c>
      <c r="DU63">
        <v>5.5687049274627981E-5</v>
      </c>
    </row>
    <row r="64" spans="1:125" x14ac:dyDescent="0.2">
      <c r="A64" t="s">
        <v>191</v>
      </c>
      <c r="B64">
        <v>2</v>
      </c>
      <c r="C64">
        <v>2</v>
      </c>
      <c r="D64">
        <v>0</v>
      </c>
      <c r="E64">
        <v>1</v>
      </c>
      <c r="F64">
        <v>1999</v>
      </c>
      <c r="G64">
        <v>7</v>
      </c>
      <c r="H64">
        <v>200</v>
      </c>
      <c r="I64">
        <v>6.8422562097296136E-8</v>
      </c>
      <c r="J64">
        <v>1.231333876246788E-7</v>
      </c>
      <c r="K64">
        <v>3.175041117619566E-7</v>
      </c>
      <c r="L64">
        <v>7.7539749246012029E-7</v>
      </c>
      <c r="M64">
        <v>1.7935099733516211E-6</v>
      </c>
      <c r="N64">
        <v>3.9290383782069658E-6</v>
      </c>
      <c r="O64">
        <v>8.1522722345767809E-6</v>
      </c>
      <c r="P64">
        <v>1.6020829668140162E-5</v>
      </c>
      <c r="Q64">
        <v>2.9820485246017429E-5</v>
      </c>
      <c r="R64">
        <v>5.2575269727242092E-5</v>
      </c>
      <c r="S64">
        <v>8.7802958773782776E-5</v>
      </c>
      <c r="T64">
        <v>1.389103476555464E-4</v>
      </c>
      <c r="U64">
        <v>2.0821845364509819E-4</v>
      </c>
      <c r="V64">
        <v>2.957670977677313E-4</v>
      </c>
      <c r="W64">
        <v>3.9826915873370568E-4</v>
      </c>
      <c r="X64">
        <v>5.0866389341190643E-4</v>
      </c>
      <c r="Y64">
        <v>6.1672405939755016E-4</v>
      </c>
      <c r="Z64">
        <v>7.1083410756927231E-4</v>
      </c>
      <c r="AA64">
        <v>7.8066993381217039E-4</v>
      </c>
      <c r="AB64">
        <v>8.2004163911679581E-4</v>
      </c>
      <c r="AC64">
        <v>8.2892591935716266E-4</v>
      </c>
      <c r="AD64">
        <v>8.1401132917085898E-4</v>
      </c>
      <c r="AE64">
        <v>7.8738679161041518E-4</v>
      </c>
      <c r="AF64">
        <v>7.63839001482253E-4</v>
      </c>
      <c r="AG64">
        <v>7.5753382417690046E-4</v>
      </c>
      <c r="AH64">
        <v>7.791349883280571E-4</v>
      </c>
      <c r="AI64">
        <v>8.3412356665164898E-4</v>
      </c>
      <c r="AJ64">
        <v>9.2263984133518712E-4</v>
      </c>
      <c r="AK64">
        <v>1.0407117501368579E-3</v>
      </c>
      <c r="AL64">
        <v>1.1823565258368379E-3</v>
      </c>
      <c r="AM64">
        <v>1.3419516438069579E-3</v>
      </c>
      <c r="AN64">
        <v>1.516295357866388E-3</v>
      </c>
      <c r="AO64">
        <v>1.705942595221146E-3</v>
      </c>
      <c r="AP64">
        <v>1.9156356940508189E-3</v>
      </c>
      <c r="AQ64">
        <v>2.1538741905484339E-3</v>
      </c>
      <c r="AR64">
        <v>2.4317667475215131E-3</v>
      </c>
      <c r="AS64">
        <v>2.7615718324636922E-3</v>
      </c>
      <c r="AT64">
        <v>3.1552311968794599E-3</v>
      </c>
      <c r="AU64">
        <v>3.6232155350562961E-3</v>
      </c>
      <c r="AV64">
        <v>4.1739600995802303E-3</v>
      </c>
      <c r="AW64">
        <v>4.8138085810632489E-3</v>
      </c>
      <c r="AX64">
        <v>5.5473806811001582E-3</v>
      </c>
      <c r="AY64">
        <v>6.3781752218175477E-3</v>
      </c>
      <c r="AZ64">
        <v>7.3088404181762554E-3</v>
      </c>
      <c r="BA64">
        <v>8.3415116734968132E-3</v>
      </c>
      <c r="BB64">
        <v>9.4774163910156476E-3</v>
      </c>
      <c r="BC64">
        <v>1.071630908509319E-2</v>
      </c>
      <c r="BD64">
        <v>1.205571596398698E-2</v>
      </c>
      <c r="BE64">
        <v>1.349017192988586E-2</v>
      </c>
      <c r="BF64">
        <v>1.501063132052278E-2</v>
      </c>
      <c r="BG64">
        <v>1.660424800940747E-2</v>
      </c>
      <c r="BH64">
        <v>1.825447273137016E-2</v>
      </c>
      <c r="BI64">
        <v>1.9941037270146018E-2</v>
      </c>
      <c r="BJ64">
        <v>2.16409765752303E-2</v>
      </c>
      <c r="BK64">
        <v>2.3328687760796059E-2</v>
      </c>
      <c r="BL64">
        <v>2.4976633363056951E-2</v>
      </c>
      <c r="BM64">
        <v>2.655584653538913E-2</v>
      </c>
      <c r="BN64">
        <v>2.803657065952226E-2</v>
      </c>
      <c r="BO64">
        <v>2.938885058456385E-2</v>
      </c>
      <c r="BP64">
        <v>3.0583239943345199E-2</v>
      </c>
      <c r="BQ64">
        <v>3.1591860557015683E-2</v>
      </c>
      <c r="BR64">
        <v>3.238977532540048E-2</v>
      </c>
      <c r="BS64">
        <v>3.2955784650291461E-2</v>
      </c>
      <c r="BT64">
        <v>3.3273952606337719E-2</v>
      </c>
      <c r="BU64">
        <v>3.3334639451967359E-2</v>
      </c>
      <c r="BV64">
        <v>3.3134857733226761E-2</v>
      </c>
      <c r="BW64">
        <v>3.2678696199370222E-2</v>
      </c>
      <c r="BX64">
        <v>3.1977597492984573E-2</v>
      </c>
      <c r="BY64">
        <v>3.1049335936424331E-2</v>
      </c>
      <c r="BZ64">
        <v>2.9917237928023949E-2</v>
      </c>
      <c r="CA64">
        <v>2.8609166723663541E-2</v>
      </c>
      <c r="CB64">
        <v>2.7155979148125051E-2</v>
      </c>
      <c r="CC64">
        <v>2.5590284710709479E-2</v>
      </c>
      <c r="CD64">
        <v>2.394503666436934E-2</v>
      </c>
      <c r="CE64">
        <v>2.2252058533818592E-2</v>
      </c>
      <c r="CF64">
        <v>2.0541337000915011E-2</v>
      </c>
      <c r="CG64">
        <v>1.8839872651304681E-2</v>
      </c>
      <c r="CH64">
        <v>1.7171407904310921E-2</v>
      </c>
      <c r="CI64">
        <v>1.555587222632707E-2</v>
      </c>
      <c r="CJ64">
        <v>1.4009365303627329E-2</v>
      </c>
      <c r="CK64">
        <v>1.2544253491443041E-2</v>
      </c>
      <c r="CL64">
        <v>1.1169452304001661E-2</v>
      </c>
      <c r="CM64">
        <v>9.890709758925989E-3</v>
      </c>
      <c r="CN64">
        <v>8.7110071120364372E-3</v>
      </c>
      <c r="CO64">
        <v>7.6310100280615493E-3</v>
      </c>
      <c r="CP64">
        <v>6.649505076888983E-3</v>
      </c>
      <c r="CQ64">
        <v>5.7637541450466711E-3</v>
      </c>
      <c r="CR64">
        <v>4.9698556821089592E-3</v>
      </c>
      <c r="CS64">
        <v>4.2630124886502488E-3</v>
      </c>
      <c r="CT64">
        <v>3.637837360787417E-3</v>
      </c>
      <c r="CU64">
        <v>3.088510133917817E-3</v>
      </c>
      <c r="CV64">
        <v>2.60898828358712E-3</v>
      </c>
      <c r="CW64">
        <v>2.1931206429650959E-3</v>
      </c>
      <c r="CX64">
        <v>1.834813611589909E-3</v>
      </c>
      <c r="CY64">
        <v>1.528084019091753E-3</v>
      </c>
      <c r="CZ64">
        <v>1.267176954062149E-3</v>
      </c>
      <c r="DA64">
        <v>1.0466210058268769E-3</v>
      </c>
      <c r="DB64">
        <v>8.6129232599113897E-4</v>
      </c>
      <c r="DC64">
        <v>7.0645119312843531E-4</v>
      </c>
      <c r="DD64">
        <v>5.7777007611671679E-4</v>
      </c>
      <c r="DE64">
        <v>4.7135066961764371E-4</v>
      </c>
      <c r="DF64">
        <v>3.8372450050897682E-4</v>
      </c>
      <c r="DG64">
        <v>3.1184529322603307E-4</v>
      </c>
      <c r="DH64">
        <v>2.5306674817450182E-4</v>
      </c>
      <c r="DI64">
        <v>2.0512079924150969E-4</v>
      </c>
      <c r="DJ64">
        <v>1.6608291155649951E-4</v>
      </c>
      <c r="DK64">
        <v>1.343373437765216E-4</v>
      </c>
      <c r="DL64">
        <v>1.085405258952146E-4</v>
      </c>
      <c r="DM64">
        <v>8.7585399703281414E-5</v>
      </c>
      <c r="DN64">
        <v>7.0565036587519607E-5</v>
      </c>
      <c r="DO64">
        <v>5.674193202751573E-5</v>
      </c>
      <c r="DP64">
        <v>4.5517629151186388E-5</v>
      </c>
      <c r="DQ64">
        <v>3.6408420048559962E-5</v>
      </c>
      <c r="DR64">
        <v>2.9022979478716031E-5</v>
      </c>
      <c r="DS64">
        <v>2.304448878238953E-5</v>
      </c>
      <c r="DT64">
        <v>1.821577682280787E-5</v>
      </c>
      <c r="DU64">
        <v>6.1374460227839371E-5</v>
      </c>
    </row>
    <row r="65" spans="1:125" x14ac:dyDescent="0.2">
      <c r="A65" t="s">
        <v>191</v>
      </c>
      <c r="B65">
        <v>2</v>
      </c>
      <c r="C65">
        <v>2</v>
      </c>
      <c r="D65">
        <v>0</v>
      </c>
      <c r="E65">
        <v>1</v>
      </c>
      <c r="F65">
        <v>2000</v>
      </c>
      <c r="G65">
        <v>7</v>
      </c>
      <c r="H65">
        <v>200</v>
      </c>
      <c r="I65">
        <v>7.1166623661573297E-8</v>
      </c>
      <c r="J65">
        <v>1.2807771889520321E-7</v>
      </c>
      <c r="K65">
        <v>3.3026866838700241E-7</v>
      </c>
      <c r="L65">
        <v>8.066200110260399E-7</v>
      </c>
      <c r="M65">
        <v>1.865878859540268E-6</v>
      </c>
      <c r="N65">
        <v>4.0880152437333196E-6</v>
      </c>
      <c r="O65">
        <v>8.4833508748331995E-6</v>
      </c>
      <c r="P65">
        <v>1.6674721482285641E-5</v>
      </c>
      <c r="Q65">
        <v>3.1045936939272693E-5</v>
      </c>
      <c r="R65">
        <v>5.4756231652501938E-5</v>
      </c>
      <c r="S65">
        <v>9.1493329655236702E-5</v>
      </c>
      <c r="T65">
        <v>1.448574648229691E-4</v>
      </c>
      <c r="U65">
        <v>2.173689554916879E-4</v>
      </c>
      <c r="V65">
        <v>3.092580184277691E-4</v>
      </c>
      <c r="W65">
        <v>4.1742460343507671E-4</v>
      </c>
      <c r="X65">
        <v>5.3503615825817698E-4</v>
      </c>
      <c r="Y65">
        <v>6.5223200847681852E-4</v>
      </c>
      <c r="Z65">
        <v>7.5804483772583936E-4</v>
      </c>
      <c r="AA65">
        <v>8.4323720207902164E-4</v>
      </c>
      <c r="AB65">
        <v>9.0325469869046381E-4</v>
      </c>
      <c r="AC65">
        <v>9.402454260645488E-4</v>
      </c>
      <c r="AD65">
        <v>9.6341017824612689E-4</v>
      </c>
      <c r="AE65">
        <v>9.8728361666719478E-4</v>
      </c>
      <c r="AF65">
        <v>1.028450575024683E-3</v>
      </c>
      <c r="AG65">
        <v>1.101562659576068E-3</v>
      </c>
      <c r="AH65">
        <v>1.215871336969063E-3</v>
      </c>
      <c r="AI65">
        <v>1.3731926167359261E-3</v>
      </c>
      <c r="AJ65">
        <v>1.56777970311119E-3</v>
      </c>
      <c r="AK65">
        <v>1.788042770088739E-3</v>
      </c>
      <c r="AL65">
        <v>2.0195574503923661E-3</v>
      </c>
      <c r="AM65">
        <v>2.2486375016234411E-3</v>
      </c>
      <c r="AN65">
        <v>2.4656439502517718E-3</v>
      </c>
      <c r="AO65">
        <v>2.667339703891602E-3</v>
      </c>
      <c r="AP65">
        <v>2.8578818553380522E-3</v>
      </c>
      <c r="AQ65">
        <v>3.0483933358912431E-3</v>
      </c>
      <c r="AR65">
        <v>3.2552099561549632E-3</v>
      </c>
      <c r="AS65">
        <v>3.497458606966446E-3</v>
      </c>
      <c r="AT65">
        <v>3.7944570713152469E-3</v>
      </c>
      <c r="AU65">
        <v>4.1635530371186766E-3</v>
      </c>
      <c r="AV65">
        <v>4.6189120695940833E-3</v>
      </c>
      <c r="AW65">
        <v>5.1712570852036396E-3</v>
      </c>
      <c r="AX65">
        <v>5.8284283196620183E-3</v>
      </c>
      <c r="AY65">
        <v>6.5964624736150109E-3</v>
      </c>
      <c r="AZ65">
        <v>7.4804052783134624E-3</v>
      </c>
      <c r="BA65">
        <v>8.4850722924926635E-3</v>
      </c>
      <c r="BB65">
        <v>9.614799571625407E-3</v>
      </c>
      <c r="BC65">
        <v>1.087270830586678E-2</v>
      </c>
      <c r="BD65">
        <v>1.22594759238528E-2</v>
      </c>
      <c r="BE65">
        <v>1.37718760761598E-2</v>
      </c>
      <c r="BF65">
        <v>1.5401423995000539E-2</v>
      </c>
      <c r="BG65">
        <v>1.713349114693194E-2</v>
      </c>
      <c r="BH65">
        <v>1.894698030552561E-2</v>
      </c>
      <c r="BI65">
        <v>2.0814200125062542E-2</v>
      </c>
      <c r="BJ65">
        <v>2.2702146195369709E-2</v>
      </c>
      <c r="BK65">
        <v>2.457325169639657E-2</v>
      </c>
      <c r="BL65">
        <v>2.6387038535157298E-2</v>
      </c>
      <c r="BM65">
        <v>2.8101751207486921E-2</v>
      </c>
      <c r="BN65">
        <v>2.967622320715637E-2</v>
      </c>
      <c r="BO65">
        <v>3.1071531951683381E-2</v>
      </c>
      <c r="BP65">
        <v>3.2252489844864542E-2</v>
      </c>
      <c r="BQ65">
        <v>3.3189220394883742E-2</v>
      </c>
      <c r="BR65">
        <v>3.3858638405762718E-2</v>
      </c>
      <c r="BS65">
        <v>3.4244846304604247E-2</v>
      </c>
      <c r="BT65">
        <v>3.4340086718373658E-2</v>
      </c>
      <c r="BU65">
        <v>3.4144889001853661E-2</v>
      </c>
      <c r="BV65">
        <v>3.3667446684731303E-2</v>
      </c>
      <c r="BW65">
        <v>3.292312452342655E-2</v>
      </c>
      <c r="BX65">
        <v>3.1933846525745657E-2</v>
      </c>
      <c r="BY65">
        <v>3.0726535000175491E-2</v>
      </c>
      <c r="BZ65">
        <v>2.9331932003631239E-2</v>
      </c>
      <c r="CA65">
        <v>2.7783444025081549E-2</v>
      </c>
      <c r="CB65">
        <v>2.6115702254390201E-2</v>
      </c>
      <c r="CC65">
        <v>2.4363530146930781E-2</v>
      </c>
      <c r="CD65">
        <v>2.2560873066670799E-2</v>
      </c>
      <c r="CE65">
        <v>2.0739621191817211E-2</v>
      </c>
      <c r="CF65">
        <v>1.892922739796497E-2</v>
      </c>
      <c r="CG65">
        <v>1.715578414525212E-2</v>
      </c>
      <c r="CH65">
        <v>1.544186514547299E-2</v>
      </c>
      <c r="CI65">
        <v>1.3806067043040181E-2</v>
      </c>
      <c r="CJ65">
        <v>1.22630027371018E-2</v>
      </c>
      <c r="CK65">
        <v>1.0823341088976521E-2</v>
      </c>
      <c r="CL65">
        <v>9.4940462259242523E-3</v>
      </c>
      <c r="CM65">
        <v>8.2786518597968792E-3</v>
      </c>
      <c r="CN65">
        <v>7.177652101199852E-3</v>
      </c>
      <c r="CO65">
        <v>6.1889669985340998E-3</v>
      </c>
      <c r="CP65">
        <v>5.3084656947052214E-3</v>
      </c>
      <c r="CQ65">
        <v>4.5304066217800977E-3</v>
      </c>
      <c r="CR65">
        <v>3.8479158004884159E-3</v>
      </c>
      <c r="CS65">
        <v>3.2533757827216069E-3</v>
      </c>
      <c r="CT65">
        <v>2.7388277762051992E-3</v>
      </c>
      <c r="CU65">
        <v>2.2962284920632018E-3</v>
      </c>
      <c r="CV65">
        <v>1.9177147619198151E-3</v>
      </c>
      <c r="CW65">
        <v>1.595758347982211E-3</v>
      </c>
      <c r="CX65">
        <v>1.323318074800578E-3</v>
      </c>
      <c r="CY65">
        <v>1.093887196341867E-3</v>
      </c>
      <c r="CZ65">
        <v>9.0155649190685127E-4</v>
      </c>
      <c r="DA65">
        <v>7.4101517308998465E-4</v>
      </c>
      <c r="DB65">
        <v>6.0754713624392538E-4</v>
      </c>
      <c r="DC65">
        <v>4.970003327500358E-4</v>
      </c>
      <c r="DD65">
        <v>4.0575173279558001E-4</v>
      </c>
      <c r="DE65">
        <v>3.3066691089733241E-4</v>
      </c>
      <c r="DF65">
        <v>2.6905351313312751E-4</v>
      </c>
      <c r="DG65">
        <v>2.186164006076882E-4</v>
      </c>
      <c r="DH65">
        <v>1.7741130310008381E-4</v>
      </c>
      <c r="DI65">
        <v>1.4380392298328731E-4</v>
      </c>
      <c r="DJ65">
        <v>1.164283881307396E-4</v>
      </c>
      <c r="DK65">
        <v>9.415025676759018E-5</v>
      </c>
      <c r="DL65">
        <v>7.6032542725478213E-5</v>
      </c>
      <c r="DM65">
        <v>6.1305957906083634E-5</v>
      </c>
      <c r="DN65">
        <v>4.9340729856149623E-5</v>
      </c>
      <c r="DO65">
        <v>3.9623949545200338E-5</v>
      </c>
      <c r="DP65">
        <v>3.173818781981716E-5</v>
      </c>
      <c r="DQ65">
        <v>2.534468284313013E-5</v>
      </c>
      <c r="DR65">
        <v>2.0168222071813742E-5</v>
      </c>
      <c r="DS65">
        <v>1.5985079829360668E-5</v>
      </c>
      <c r="DT65">
        <v>1.2613055479722851E-5</v>
      </c>
      <c r="DU65">
        <v>4.2251985580796967E-5</v>
      </c>
    </row>
    <row r="66" spans="1:125" x14ac:dyDescent="0.2">
      <c r="A66" t="s">
        <v>191</v>
      </c>
      <c r="B66">
        <v>2</v>
      </c>
      <c r="C66">
        <v>2</v>
      </c>
      <c r="D66">
        <v>0</v>
      </c>
      <c r="E66">
        <v>1</v>
      </c>
      <c r="F66">
        <v>2001</v>
      </c>
      <c r="G66">
        <v>7</v>
      </c>
      <c r="H66">
        <v>200</v>
      </c>
      <c r="I66">
        <v>6.4094066609466853E-8</v>
      </c>
      <c r="J66">
        <v>1.153498257064476E-7</v>
      </c>
      <c r="K66">
        <v>2.9744905700747742E-7</v>
      </c>
      <c r="L66">
        <v>7.2646829623828056E-7</v>
      </c>
      <c r="M66">
        <v>1.6804839448749279E-6</v>
      </c>
      <c r="N66">
        <v>3.681864242396106E-6</v>
      </c>
      <c r="O66">
        <v>7.6406191748212167E-6</v>
      </c>
      <c r="P66">
        <v>1.501854001917876E-5</v>
      </c>
      <c r="Q66">
        <v>2.796307796512992E-5</v>
      </c>
      <c r="R66">
        <v>4.9320707305906013E-5</v>
      </c>
      <c r="S66">
        <v>8.2415198653281341E-5</v>
      </c>
      <c r="T66">
        <v>1.3049406679241539E-4</v>
      </c>
      <c r="U66">
        <v>1.9583685696508891E-4</v>
      </c>
      <c r="V66">
        <v>2.7866863479393962E-4</v>
      </c>
      <c r="W66">
        <v>3.7622847936223951E-4</v>
      </c>
      <c r="X66">
        <v>4.8241501764613117E-4</v>
      </c>
      <c r="Y66">
        <v>5.8843172263626392E-4</v>
      </c>
      <c r="Z66">
        <v>6.8453201290925956E-4</v>
      </c>
      <c r="AA66">
        <v>7.6259243426307838E-4</v>
      </c>
      <c r="AB66">
        <v>8.1879514502131005E-4</v>
      </c>
      <c r="AC66">
        <v>8.5547381643127343E-4</v>
      </c>
      <c r="AD66">
        <v>8.8146099683629995E-4</v>
      </c>
      <c r="AE66">
        <v>9.1057758277856822E-4</v>
      </c>
      <c r="AF66">
        <v>9.5871971767567249E-4</v>
      </c>
      <c r="AG66">
        <v>1.0403214647181831E-3</v>
      </c>
      <c r="AH66">
        <v>1.1652871857043899E-3</v>
      </c>
      <c r="AI66">
        <v>1.337207736725909E-3</v>
      </c>
      <c r="AJ66">
        <v>1.5532740880106299E-3</v>
      </c>
      <c r="AK66">
        <v>1.805804239236925E-3</v>
      </c>
      <c r="AL66">
        <v>2.084849547592635E-3</v>
      </c>
      <c r="AM66">
        <v>2.3811911669625379E-3</v>
      </c>
      <c r="AN66">
        <v>2.6889576853416238E-3</v>
      </c>
      <c r="AO66">
        <v>3.0072451789694308E-3</v>
      </c>
      <c r="AP66">
        <v>3.3404160860339288E-3</v>
      </c>
      <c r="AQ66">
        <v>3.69709794207071E-3</v>
      </c>
      <c r="AR66">
        <v>4.0881103820573578E-3</v>
      </c>
      <c r="AS66">
        <v>4.5240280100607138E-3</v>
      </c>
      <c r="AT66">
        <v>5.0129568208628012E-3</v>
      </c>
      <c r="AU66">
        <v>5.5591157899186477E-3</v>
      </c>
      <c r="AV66">
        <v>6.1627448539885374E-3</v>
      </c>
      <c r="AW66">
        <v>6.8211594552740886E-3</v>
      </c>
      <c r="AX66">
        <v>7.5306999569872118E-3</v>
      </c>
      <c r="AY66">
        <v>8.2890920380122961E-3</v>
      </c>
      <c r="AZ66">
        <v>9.0971381374602995E-3</v>
      </c>
      <c r="BA66">
        <v>9.9600880958017057E-3</v>
      </c>
      <c r="BB66">
        <v>1.088730889931284E-2</v>
      </c>
      <c r="BC66">
        <v>1.189110789162005E-2</v>
      </c>
      <c r="BD66">
        <v>1.298465722203598E-2</v>
      </c>
      <c r="BE66">
        <v>1.417943697678275E-2</v>
      </c>
      <c r="BF66">
        <v>1.5482749662858401E-2</v>
      </c>
      <c r="BG66">
        <v>1.6895739029337831E-2</v>
      </c>
      <c r="BH66">
        <v>1.8412152457920768E-2</v>
      </c>
      <c r="BI66">
        <v>2.0017521443226102E-2</v>
      </c>
      <c r="BJ66">
        <v>2.168989130672232E-2</v>
      </c>
      <c r="BK66">
        <v>2.3400175861195281E-2</v>
      </c>
      <c r="BL66">
        <v>2.5113507965587041E-2</v>
      </c>
      <c r="BM66">
        <v>2.6790640432379342E-2</v>
      </c>
      <c r="BN66">
        <v>2.8389637347223919E-2</v>
      </c>
      <c r="BO66">
        <v>2.9867490078186509E-2</v>
      </c>
      <c r="BP66">
        <v>3.1181782092696678E-2</v>
      </c>
      <c r="BQ66">
        <v>3.2292562010976307E-2</v>
      </c>
      <c r="BR66">
        <v>3.3164381198965281E-2</v>
      </c>
      <c r="BS66">
        <v>3.3767586488049839E-2</v>
      </c>
      <c r="BT66">
        <v>3.4080177661120092E-2</v>
      </c>
      <c r="BU66">
        <v>3.4089054972313237E-2</v>
      </c>
      <c r="BV66">
        <v>3.3790405187268849E-2</v>
      </c>
      <c r="BW66">
        <v>3.3190024037132122E-2</v>
      </c>
      <c r="BX66">
        <v>3.2303465204669521E-2</v>
      </c>
      <c r="BY66">
        <v>3.115465200700655E-2</v>
      </c>
      <c r="BZ66">
        <v>2.977469828309762E-2</v>
      </c>
      <c r="CA66">
        <v>2.820045317147633E-2</v>
      </c>
      <c r="CB66">
        <v>2.647244082373049E-2</v>
      </c>
      <c r="CC66">
        <v>2.4633056470385991E-2</v>
      </c>
      <c r="CD66">
        <v>2.272469850584902E-2</v>
      </c>
      <c r="CE66">
        <v>2.0787798611590809E-2</v>
      </c>
      <c r="CF66">
        <v>1.885976388989968E-2</v>
      </c>
      <c r="CG66">
        <v>1.697353261576379E-2</v>
      </c>
      <c r="CH66">
        <v>1.515711891353692E-2</v>
      </c>
      <c r="CI66">
        <v>1.343297994553852E-2</v>
      </c>
      <c r="CJ66">
        <v>1.1818077448645881E-2</v>
      </c>
      <c r="CK66">
        <v>1.032403120335876E-2</v>
      </c>
      <c r="CL66">
        <v>8.9576120260580778E-3</v>
      </c>
      <c r="CM66">
        <v>7.7212764013606704E-3</v>
      </c>
      <c r="CN66">
        <v>6.6138404223900641E-3</v>
      </c>
      <c r="CO66">
        <v>5.6311801799564468E-3</v>
      </c>
      <c r="CP66">
        <v>4.7669749772492479E-3</v>
      </c>
      <c r="CQ66">
        <v>4.0133025642403427E-3</v>
      </c>
      <c r="CR66">
        <v>3.361231086725416E-3</v>
      </c>
      <c r="CS66">
        <v>2.8012814185343821E-3</v>
      </c>
      <c r="CT66">
        <v>2.323859966234684E-3</v>
      </c>
      <c r="CU66">
        <v>1.919537134367059E-3</v>
      </c>
      <c r="CV66">
        <v>1.5793026241344411E-3</v>
      </c>
      <c r="CW66">
        <v>1.2947092568531169E-3</v>
      </c>
      <c r="CX66">
        <v>1.0580008970088779E-3</v>
      </c>
      <c r="CY66">
        <v>8.6214594390580598E-4</v>
      </c>
      <c r="CZ66">
        <v>7.008734796388219E-4</v>
      </c>
      <c r="DA66">
        <v>5.6865299178219272E-4</v>
      </c>
      <c r="DB66">
        <v>4.6067017195044481E-4</v>
      </c>
      <c r="DC66">
        <v>3.727749273471158E-4</v>
      </c>
      <c r="DD66">
        <v>3.0142772316384619E-4</v>
      </c>
      <c r="DE66">
        <v>2.436385195350515E-4</v>
      </c>
      <c r="DF66">
        <v>1.969032837102917E-4</v>
      </c>
      <c r="DG66">
        <v>1.5914351160494939E-4</v>
      </c>
      <c r="DH66">
        <v>1.286458598426757E-4</v>
      </c>
      <c r="DI66">
        <v>1.040093585549911E-4</v>
      </c>
      <c r="DJ66">
        <v>8.4095223480245865E-5</v>
      </c>
      <c r="DK66">
        <v>6.7982680226026142E-5</v>
      </c>
      <c r="DL66">
        <v>5.4930785987927593E-5</v>
      </c>
      <c r="DM66">
        <v>4.4345685094825661E-5</v>
      </c>
      <c r="DN66">
        <v>3.5751902821996352E-5</v>
      </c>
      <c r="DO66">
        <v>2.876963887329185E-5</v>
      </c>
      <c r="DP66">
        <v>2.3094830182327579E-5</v>
      </c>
      <c r="DQ66">
        <v>1.84839383152388E-5</v>
      </c>
      <c r="DR66">
        <v>1.474099266322272E-5</v>
      </c>
      <c r="DS66">
        <v>1.170768762470098E-5</v>
      </c>
      <c r="DT66">
        <v>9.2554795164666427E-6</v>
      </c>
      <c r="DU66">
        <v>3.1152913150062437E-5</v>
      </c>
    </row>
    <row r="67" spans="1:125" x14ac:dyDescent="0.2">
      <c r="A67" t="s">
        <v>191</v>
      </c>
      <c r="B67">
        <v>2</v>
      </c>
      <c r="C67">
        <v>2</v>
      </c>
      <c r="D67">
        <v>0</v>
      </c>
      <c r="E67">
        <v>1</v>
      </c>
      <c r="F67">
        <v>2002</v>
      </c>
      <c r="G67">
        <v>7</v>
      </c>
      <c r="H67">
        <v>200</v>
      </c>
      <c r="I67">
        <v>3.3969026038000042E-8</v>
      </c>
      <c r="J67">
        <v>6.1138028077861343E-8</v>
      </c>
      <c r="K67">
        <v>1.5766513267481051E-7</v>
      </c>
      <c r="L67">
        <v>3.8510328461175052E-7</v>
      </c>
      <c r="M67">
        <v>8.9093163004706759E-7</v>
      </c>
      <c r="N67">
        <v>1.952286413541853E-6</v>
      </c>
      <c r="O67">
        <v>4.0522158665330172E-6</v>
      </c>
      <c r="P67">
        <v>7.9673062482965231E-6</v>
      </c>
      <c r="Q67">
        <v>1.4839978102950539E-5</v>
      </c>
      <c r="R67">
        <v>2.6188241981214431E-5</v>
      </c>
      <c r="S67">
        <v>4.3793199597536367E-5</v>
      </c>
      <c r="T67">
        <v>6.9414522911800825E-5</v>
      </c>
      <c r="U67">
        <v>1.043325454216812E-4</v>
      </c>
      <c r="V67">
        <v>1.4879526989583931E-4</v>
      </c>
      <c r="W67">
        <v>2.0155772202079181E-4</v>
      </c>
      <c r="X67">
        <v>2.5973812211545379E-4</v>
      </c>
      <c r="Y67">
        <v>3.1921280441559748E-4</v>
      </c>
      <c r="Z67">
        <v>3.7559638537647749E-4</v>
      </c>
      <c r="AA67">
        <v>4.2565032633420751E-4</v>
      </c>
      <c r="AB67">
        <v>4.6872104299074721E-4</v>
      </c>
      <c r="AC67">
        <v>5.0768377050428015E-4</v>
      </c>
      <c r="AD67">
        <v>5.4902345911862348E-4</v>
      </c>
      <c r="AE67">
        <v>6.0185510770843927E-4</v>
      </c>
      <c r="AF67">
        <v>6.7614048533723881E-4</v>
      </c>
      <c r="AG67">
        <v>7.8055283335059177E-4</v>
      </c>
      <c r="AH67">
        <v>9.2064680093345607E-4</v>
      </c>
      <c r="AI67">
        <v>1.0978374553954899E-3</v>
      </c>
      <c r="AJ67">
        <v>1.3094889170377111E-3</v>
      </c>
      <c r="AK67">
        <v>1.550101358788545E-3</v>
      </c>
      <c r="AL67">
        <v>1.813277813323848E-3</v>
      </c>
      <c r="AM67">
        <v>2.094018199158304E-3</v>
      </c>
      <c r="AN67">
        <v>2.390768108594584E-3</v>
      </c>
      <c r="AO67">
        <v>2.7067162034142031E-3</v>
      </c>
      <c r="AP67">
        <v>3.0500324045430178E-3</v>
      </c>
      <c r="AQ67">
        <v>3.4330100204477939E-3</v>
      </c>
      <c r="AR67">
        <v>3.870235856659643E-3</v>
      </c>
      <c r="AS67">
        <v>4.3763472509379129E-3</v>
      </c>
      <c r="AT67">
        <v>4.9638279499717823E-3</v>
      </c>
      <c r="AU67">
        <v>5.6413395200889099E-3</v>
      </c>
      <c r="AV67">
        <v>6.4130464465930901E-3</v>
      </c>
      <c r="AW67">
        <v>7.2788024509168317E-3</v>
      </c>
      <c r="AX67">
        <v>8.2350787130946596E-3</v>
      </c>
      <c r="AY67">
        <v>9.2763202984996601E-3</v>
      </c>
      <c r="AZ67">
        <v>1.039582223499508E-2</v>
      </c>
      <c r="BA67">
        <v>1.1586759810218721E-2</v>
      </c>
      <c r="BB67">
        <v>1.284207515794045E-2</v>
      </c>
      <c r="BC67">
        <v>1.415414592346409E-2</v>
      </c>
      <c r="BD67">
        <v>1.5514147357340481E-2</v>
      </c>
      <c r="BE67">
        <v>1.6911429589617361E-2</v>
      </c>
      <c r="BF67">
        <v>1.8333196212393842E-2</v>
      </c>
      <c r="BG67">
        <v>1.9764661632052379E-2</v>
      </c>
      <c r="BH67">
        <v>2.1189609970434741E-2</v>
      </c>
      <c r="BI67">
        <v>2.2590793345663239E-2</v>
      </c>
      <c r="BJ67">
        <v>2.3951391234801049E-2</v>
      </c>
      <c r="BK67">
        <v>2.5254955450363461E-2</v>
      </c>
      <c r="BL67">
        <v>2.6485870492349722E-2</v>
      </c>
      <c r="BM67">
        <v>2.762920005976887E-2</v>
      </c>
      <c r="BN67">
        <v>2.8670327933888209E-2</v>
      </c>
      <c r="BO67">
        <v>2.9594409570043039E-2</v>
      </c>
      <c r="BP67">
        <v>3.038591460629219E-2</v>
      </c>
      <c r="BQ67">
        <v>3.1028623851272152E-2</v>
      </c>
      <c r="BR67">
        <v>3.1506209163125083E-2</v>
      </c>
      <c r="BS67">
        <v>3.1802555154377542E-2</v>
      </c>
      <c r="BT67">
        <v>3.1903199882046422E-2</v>
      </c>
      <c r="BU67">
        <v>3.1796561884545112E-2</v>
      </c>
      <c r="BV67">
        <v>3.1474840804114688E-2</v>
      </c>
      <c r="BW67">
        <v>3.0935216617862721E-2</v>
      </c>
      <c r="BX67">
        <v>3.0180821745332161E-2</v>
      </c>
      <c r="BY67">
        <v>2.922072507004371E-2</v>
      </c>
      <c r="BZ67">
        <v>2.8069869555150631E-2</v>
      </c>
      <c r="CA67">
        <v>2.6748764234162569E-2</v>
      </c>
      <c r="CB67">
        <v>2.5282421703304098E-2</v>
      </c>
      <c r="CC67">
        <v>2.369949618368045E-2</v>
      </c>
      <c r="CD67">
        <v>2.2030956729308881E-2</v>
      </c>
      <c r="CE67">
        <v>2.0308560623893621E-2</v>
      </c>
      <c r="CF67">
        <v>1.8563929483204251E-2</v>
      </c>
      <c r="CG67">
        <v>1.6827036183158669E-2</v>
      </c>
      <c r="CH67">
        <v>1.512544900487061E-2</v>
      </c>
      <c r="CI67">
        <v>1.348333213611881E-2</v>
      </c>
      <c r="CJ67">
        <v>1.192094509481563E-2</v>
      </c>
      <c r="CK67">
        <v>1.0454305850676009E-2</v>
      </c>
      <c r="CL67">
        <v>9.0951334346780731E-3</v>
      </c>
      <c r="CM67">
        <v>7.8509372051693994E-3</v>
      </c>
      <c r="CN67">
        <v>6.7253111099228949E-3</v>
      </c>
      <c r="CO67">
        <v>5.7183535537136719E-3</v>
      </c>
      <c r="CP67">
        <v>4.8272691763292814E-3</v>
      </c>
      <c r="CQ67">
        <v>4.0468675628100763E-3</v>
      </c>
      <c r="CR67">
        <v>3.370178000972016E-3</v>
      </c>
      <c r="CS67">
        <v>2.7889764299293099E-3</v>
      </c>
      <c r="CT67">
        <v>2.2943227719856782E-3</v>
      </c>
      <c r="CU67">
        <v>1.876965653973233E-3</v>
      </c>
      <c r="CV67">
        <v>1.527720888710509E-3</v>
      </c>
      <c r="CW67">
        <v>1.237735116863605E-3</v>
      </c>
      <c r="CX67">
        <v>9.9871275365384909E-4</v>
      </c>
      <c r="CY67">
        <v>8.030290342891037E-4</v>
      </c>
      <c r="CZ67">
        <v>6.4382581015179081E-4</v>
      </c>
      <c r="DA67">
        <v>5.1503110691473477E-4</v>
      </c>
      <c r="DB67">
        <v>4.1135706931493232E-4</v>
      </c>
      <c r="DC67">
        <v>3.2826074951986808E-4</v>
      </c>
      <c r="DD67">
        <v>2.6188958710631833E-4</v>
      </c>
      <c r="DE67">
        <v>2.09017690679815E-4</v>
      </c>
      <c r="DF67">
        <v>1.66972268754085E-4</v>
      </c>
      <c r="DG67">
        <v>1.335630608063319E-4</v>
      </c>
      <c r="DH67">
        <v>1.0701140747777E-4</v>
      </c>
      <c r="DI67">
        <v>8.5887043116367789E-5</v>
      </c>
      <c r="DJ67">
        <v>6.9048630048283003E-5</v>
      </c>
      <c r="DK67">
        <v>5.5591810884153041E-5</v>
      </c>
      <c r="DL67">
        <v>4.4804528804160921E-5</v>
      </c>
      <c r="DM67">
        <v>3.6129021121533219E-5</v>
      </c>
      <c r="DN67">
        <v>2.9129342308133572E-5</v>
      </c>
      <c r="DO67">
        <v>2.3465698593442849E-5</v>
      </c>
      <c r="DP67">
        <v>1.887256353745521E-5</v>
      </c>
      <c r="DQ67">
        <v>1.5142198554765071E-5</v>
      </c>
      <c r="DR67">
        <v>1.2110975498943731E-5</v>
      </c>
      <c r="DS67">
        <v>9.6491604842710244E-6</v>
      </c>
      <c r="DT67">
        <v>7.652991258204387E-6</v>
      </c>
      <c r="DU67">
        <v>2.6050854160360121E-5</v>
      </c>
    </row>
    <row r="68" spans="1:125" x14ac:dyDescent="0.2">
      <c r="A68" t="s">
        <v>191</v>
      </c>
      <c r="B68">
        <v>2</v>
      </c>
      <c r="C68">
        <v>2</v>
      </c>
      <c r="D68">
        <v>0</v>
      </c>
      <c r="E68">
        <v>1</v>
      </c>
      <c r="F68">
        <v>2003</v>
      </c>
      <c r="G68">
        <v>7</v>
      </c>
      <c r="H68">
        <v>200</v>
      </c>
      <c r="I68">
        <v>4.8030865735684942E-8</v>
      </c>
      <c r="J68">
        <v>8.6437198863877771E-8</v>
      </c>
      <c r="K68">
        <v>2.2288349715559979E-7</v>
      </c>
      <c r="L68">
        <v>5.4432442208855591E-7</v>
      </c>
      <c r="M68">
        <v>1.2590519811796719E-6</v>
      </c>
      <c r="N68">
        <v>2.7582569231190111E-6</v>
      </c>
      <c r="O68">
        <v>5.7231967370682472E-6</v>
      </c>
      <c r="P68">
        <v>1.124762285167315E-5</v>
      </c>
      <c r="Q68">
        <v>2.0936889666242641E-5</v>
      </c>
      <c r="R68">
        <v>3.6915549336567217E-5</v>
      </c>
      <c r="S68">
        <v>6.1656668494838499E-5</v>
      </c>
      <c r="T68">
        <v>9.7559042160094283E-5</v>
      </c>
      <c r="U68">
        <v>1.462658138850084E-4</v>
      </c>
      <c r="V68">
        <v>2.0782996543826981E-4</v>
      </c>
      <c r="W68">
        <v>2.7998722125110738E-4</v>
      </c>
      <c r="X68">
        <v>3.578523895194451E-4</v>
      </c>
      <c r="Y68">
        <v>4.3435865089265128E-4</v>
      </c>
      <c r="Z68">
        <v>5.0152197543489898E-4</v>
      </c>
      <c r="AA68">
        <v>5.5234065824047841E-4</v>
      </c>
      <c r="AB68">
        <v>5.8281028015192381E-4</v>
      </c>
      <c r="AC68">
        <v>5.9336914783801912E-4</v>
      </c>
      <c r="AD68">
        <v>5.8929842578581517E-4</v>
      </c>
      <c r="AE68">
        <v>5.7981818028055292E-4</v>
      </c>
      <c r="AF68">
        <v>5.7620983828594473E-4</v>
      </c>
      <c r="AG68">
        <v>5.8951389955906564E-4</v>
      </c>
      <c r="AH68">
        <v>6.2855072748230526E-4</v>
      </c>
      <c r="AI68">
        <v>6.9880255231367363E-4</v>
      </c>
      <c r="AJ68">
        <v>8.0238182387814866E-4</v>
      </c>
      <c r="AK68">
        <v>9.3897553845895341E-4</v>
      </c>
      <c r="AL68">
        <v>1.107381688333725E-3</v>
      </c>
      <c r="AM68">
        <v>1.3071804073676811E-3</v>
      </c>
      <c r="AN68">
        <v>1.5400991104181261E-3</v>
      </c>
      <c r="AO68">
        <v>1.81076116611437E-3</v>
      </c>
      <c r="AP68">
        <v>2.1267002036272618E-3</v>
      </c>
      <c r="AQ68">
        <v>2.4977067018362169E-3</v>
      </c>
      <c r="AR68">
        <v>2.9346842697473329E-3</v>
      </c>
      <c r="AS68">
        <v>3.4483795457327421E-3</v>
      </c>
      <c r="AT68">
        <v>4.048279948499457E-3</v>
      </c>
      <c r="AU68">
        <v>4.7419185325883939E-3</v>
      </c>
      <c r="AV68">
        <v>5.5348205013556646E-3</v>
      </c>
      <c r="AW68">
        <v>6.4308827637355103E-3</v>
      </c>
      <c r="AX68">
        <v>7.433042844999245E-3</v>
      </c>
      <c r="AY68">
        <v>8.5439768733000382E-3</v>
      </c>
      <c r="AZ68">
        <v>9.7661259295826093E-3</v>
      </c>
      <c r="BA68">
        <v>1.1101652057486139E-2</v>
      </c>
      <c r="BB68">
        <v>1.255129331273841E-2</v>
      </c>
      <c r="BC68">
        <v>1.411300173371241E-2</v>
      </c>
      <c r="BD68">
        <v>1.5780369045789909E-2</v>
      </c>
      <c r="BE68">
        <v>1.7541183047493459E-2</v>
      </c>
      <c r="BF68">
        <v>1.9376444814656151E-2</v>
      </c>
      <c r="BG68">
        <v>2.1260168632454151E-2</v>
      </c>
      <c r="BH68">
        <v>2.315996249725424E-2</v>
      </c>
      <c r="BI68">
        <v>2.5037839025434269E-2</v>
      </c>
      <c r="BJ68">
        <v>2.6852649845159018E-2</v>
      </c>
      <c r="BK68">
        <v>2.8561570299848321E-2</v>
      </c>
      <c r="BL68">
        <v>3.012249875151022E-2</v>
      </c>
      <c r="BM68">
        <v>3.1496094791476317E-2</v>
      </c>
      <c r="BN68">
        <v>3.2647782921607429E-2</v>
      </c>
      <c r="BO68">
        <v>3.3549214325180203E-2</v>
      </c>
      <c r="BP68">
        <v>3.4179281868920983E-2</v>
      </c>
      <c r="BQ68">
        <v>3.4525020780433777E-2</v>
      </c>
      <c r="BR68">
        <v>3.4582270306946723E-2</v>
      </c>
      <c r="BS68">
        <v>3.4354967307831233E-2</v>
      </c>
      <c r="BT68">
        <v>3.3855084074458003E-2</v>
      </c>
      <c r="BU68">
        <v>3.310164343992656E-2</v>
      </c>
      <c r="BV68">
        <v>3.211913587954135E-2</v>
      </c>
      <c r="BW68">
        <v>3.093617640586559E-2</v>
      </c>
      <c r="BX68">
        <v>2.9584200175540119E-2</v>
      </c>
      <c r="BY68">
        <v>2.809559757190961E-2</v>
      </c>
      <c r="BZ68">
        <v>2.6502499260301321E-2</v>
      </c>
      <c r="CA68">
        <v>2.48357670940327E-2</v>
      </c>
      <c r="CB68">
        <v>2.3124167513140441E-2</v>
      </c>
      <c r="CC68">
        <v>2.139393184248415E-2</v>
      </c>
      <c r="CD68">
        <v>1.966858204240161E-2</v>
      </c>
      <c r="CE68">
        <v>1.7968612897918221E-2</v>
      </c>
      <c r="CF68">
        <v>1.6311895072714602E-2</v>
      </c>
      <c r="CG68">
        <v>1.4713520302386851E-2</v>
      </c>
      <c r="CH68">
        <v>1.3186185564079011E-2</v>
      </c>
      <c r="CI68">
        <v>1.1740122488402321E-2</v>
      </c>
      <c r="CJ68">
        <v>1.0383300741433369E-2</v>
      </c>
      <c r="CK68">
        <v>9.1215083378053865E-3</v>
      </c>
      <c r="CL68">
        <v>7.958472473495088E-3</v>
      </c>
      <c r="CM68">
        <v>6.8959486265376142E-3</v>
      </c>
      <c r="CN68">
        <v>5.9338400865430324E-3</v>
      </c>
      <c r="CO68">
        <v>5.0703693005303922E-3</v>
      </c>
      <c r="CP68">
        <v>4.3023130159440563E-3</v>
      </c>
      <c r="CQ68">
        <v>3.625190974956418E-3</v>
      </c>
      <c r="CR68">
        <v>3.0335258341620832E-3</v>
      </c>
      <c r="CS68">
        <v>2.5210774099469228E-3</v>
      </c>
      <c r="CT68">
        <v>2.0811260410877551E-3</v>
      </c>
      <c r="CU68">
        <v>1.706677977610267E-3</v>
      </c>
      <c r="CV68">
        <v>1.3907017056779289E-3</v>
      </c>
      <c r="CW68">
        <v>1.1262938441148149E-3</v>
      </c>
      <c r="CX68">
        <v>9.0685401694144468E-4</v>
      </c>
      <c r="CY68">
        <v>7.2618007077000129E-4</v>
      </c>
      <c r="CZ68">
        <v>5.7856738677091216E-4</v>
      </c>
      <c r="DA68">
        <v>4.5885156541628511E-4</v>
      </c>
      <c r="DB68">
        <v>3.6243770955156492E-4</v>
      </c>
      <c r="DC68">
        <v>2.8529585484666727E-4</v>
      </c>
      <c r="DD68">
        <v>2.239426654634381E-4</v>
      </c>
      <c r="DE68">
        <v>1.7540958731368631E-4</v>
      </c>
      <c r="DF68">
        <v>1.371975999078237E-4</v>
      </c>
      <c r="DG68">
        <v>1.072296871315428E-4</v>
      </c>
      <c r="DH68">
        <v>8.3798759006518253E-5</v>
      </c>
      <c r="DI68">
        <v>6.5518273166082966E-5</v>
      </c>
      <c r="DJ68">
        <v>5.1273082473848567E-5</v>
      </c>
      <c r="DK68">
        <v>4.0174975758374008E-5</v>
      </c>
      <c r="DL68">
        <v>3.1522802650346477E-5</v>
      </c>
      <c r="DM68">
        <v>2.476765142687837E-5</v>
      </c>
      <c r="DN68">
        <v>1.948236352380446E-5</v>
      </c>
      <c r="DO68">
        <v>1.5336691209484249E-5</v>
      </c>
      <c r="DP68">
        <v>1.207607108970444E-5</v>
      </c>
      <c r="DQ68">
        <v>9.5049236930329323E-6</v>
      </c>
      <c r="DR68">
        <v>7.4729403651487134E-6</v>
      </c>
      <c r="DS68">
        <v>5.8644536993725829E-6</v>
      </c>
      <c r="DT68">
        <v>4.59015770429871E-6</v>
      </c>
      <c r="DU68">
        <v>1.5131819169408949E-5</v>
      </c>
    </row>
    <row r="69" spans="1:125" x14ac:dyDescent="0.2">
      <c r="A69" t="s">
        <v>191</v>
      </c>
      <c r="B69">
        <v>2</v>
      </c>
      <c r="C69">
        <v>2</v>
      </c>
      <c r="D69">
        <v>0</v>
      </c>
      <c r="E69">
        <v>1</v>
      </c>
      <c r="F69">
        <v>2004</v>
      </c>
      <c r="G69">
        <v>7</v>
      </c>
      <c r="H69">
        <v>200</v>
      </c>
      <c r="I69">
        <v>3.4431120610980969E-8</v>
      </c>
      <c r="J69">
        <v>6.1966790727751181E-8</v>
      </c>
      <c r="K69">
        <v>1.597950012306388E-7</v>
      </c>
      <c r="L69">
        <v>3.9028192759913152E-7</v>
      </c>
      <c r="M69">
        <v>9.0284018154898304E-7</v>
      </c>
      <c r="N69">
        <v>1.978171118255405E-6</v>
      </c>
      <c r="O69">
        <v>4.1053565786386641E-6</v>
      </c>
      <c r="P69">
        <v>8.0702245453495203E-6</v>
      </c>
      <c r="Q69">
        <v>1.5027670232241511E-5</v>
      </c>
      <c r="R69">
        <v>2.6509632289369632E-5</v>
      </c>
      <c r="S69">
        <v>4.4307470107650502E-5</v>
      </c>
      <c r="T69">
        <v>7.0177207954363625E-5</v>
      </c>
      <c r="U69">
        <v>1.0536479835132581E-4</v>
      </c>
      <c r="V69">
        <v>1.5002903163025271E-4</v>
      </c>
      <c r="W69">
        <v>2.02750452275321E-4</v>
      </c>
      <c r="X69">
        <v>2.6035295035640099E-4</v>
      </c>
      <c r="Y69">
        <v>3.1826400110159279E-4</v>
      </c>
      <c r="Z69">
        <v>3.714646063415706E-4</v>
      </c>
      <c r="AA69">
        <v>4.1587808052564432E-4</v>
      </c>
      <c r="AB69">
        <v>4.498048822224194E-4</v>
      </c>
      <c r="AC69">
        <v>4.7488717978913118E-4</v>
      </c>
      <c r="AD69">
        <v>4.962409902939856E-4</v>
      </c>
      <c r="AE69">
        <v>5.2156042190621278E-4</v>
      </c>
      <c r="AF69">
        <v>5.5944464036364241E-4</v>
      </c>
      <c r="AG69">
        <v>6.1738203449573882E-4</v>
      </c>
      <c r="AH69">
        <v>7.0001066852748027E-4</v>
      </c>
      <c r="AI69">
        <v>8.0812733225868677E-4</v>
      </c>
      <c r="AJ69">
        <v>9.3870909242566166E-4</v>
      </c>
      <c r="AK69">
        <v>1.085934228834444E-3</v>
      </c>
      <c r="AL69">
        <v>1.2429225911777669E-3</v>
      </c>
      <c r="AM69">
        <v>1.403815470093234E-3</v>
      </c>
      <c r="AN69">
        <v>1.5657339219182229E-3</v>
      </c>
      <c r="AO69">
        <v>1.730211644354796E-3</v>
      </c>
      <c r="AP69">
        <v>1.903846614764686E-3</v>
      </c>
      <c r="AQ69">
        <v>2.0981145965420951E-3</v>
      </c>
      <c r="AR69">
        <v>2.3283692892823592E-3</v>
      </c>
      <c r="AS69">
        <v>2.612395892006346E-3</v>
      </c>
      <c r="AT69">
        <v>2.9687842928490769E-3</v>
      </c>
      <c r="AU69">
        <v>3.4154697385865322E-3</v>
      </c>
      <c r="AV69">
        <v>3.9687382697236309E-3</v>
      </c>
      <c r="AW69">
        <v>4.6426815342901374E-3</v>
      </c>
      <c r="AX69">
        <v>5.4490490951918059E-3</v>
      </c>
      <c r="AY69">
        <v>6.3973602659620991E-3</v>
      </c>
      <c r="AZ69">
        <v>7.4947641346610654E-3</v>
      </c>
      <c r="BA69">
        <v>8.7460134286555004E-3</v>
      </c>
      <c r="BB69">
        <v>1.0152847393216259E-2</v>
      </c>
      <c r="BC69">
        <v>1.171326328810007E-2</v>
      </c>
      <c r="BD69">
        <v>1.3420691889715871E-2</v>
      </c>
      <c r="BE69">
        <v>1.52632256704181E-2</v>
      </c>
      <c r="BF69">
        <v>1.7223048930842599E-2</v>
      </c>
      <c r="BG69">
        <v>1.927631333120219E-2</v>
      </c>
      <c r="BH69">
        <v>2.1393394007950688E-2</v>
      </c>
      <c r="BI69">
        <v>2.3539034171620319E-2</v>
      </c>
      <c r="BJ69">
        <v>2.5673811334567871E-2</v>
      </c>
      <c r="BK69">
        <v>2.7754655767757729E-2</v>
      </c>
      <c r="BL69">
        <v>2.9736263880979979E-2</v>
      </c>
      <c r="BM69">
        <v>3.1572443416316077E-2</v>
      </c>
      <c r="BN69">
        <v>3.32177804357668E-2</v>
      </c>
      <c r="BO69">
        <v>3.4629220227339913E-2</v>
      </c>
      <c r="BP69">
        <v>3.5767719432457608E-2</v>
      </c>
      <c r="BQ69">
        <v>3.6600140765029709E-2</v>
      </c>
      <c r="BR69">
        <v>3.710128534452186E-2</v>
      </c>
      <c r="BS69">
        <v>3.7254832396708633E-2</v>
      </c>
      <c r="BT69">
        <v>3.7054834473083297E-2</v>
      </c>
      <c r="BU69">
        <v>3.6506324633558712E-2</v>
      </c>
      <c r="BV69">
        <v>3.5624872496430801E-2</v>
      </c>
      <c r="BW69">
        <v>3.4435924873529221E-2</v>
      </c>
      <c r="BX69">
        <v>3.2974072088044162E-2</v>
      </c>
      <c r="BY69">
        <v>3.1280617654868913E-2</v>
      </c>
      <c r="BZ69">
        <v>2.9401660473039808E-2</v>
      </c>
      <c r="CA69">
        <v>2.7385977936591699E-2</v>
      </c>
      <c r="CB69">
        <v>2.5282661400607639E-2</v>
      </c>
      <c r="CC69">
        <v>2.3139048392786771E-2</v>
      </c>
      <c r="CD69">
        <v>2.0999062165464731E-2</v>
      </c>
      <c r="CE69">
        <v>1.890147891196289E-2</v>
      </c>
      <c r="CF69">
        <v>1.6879338333956381E-2</v>
      </c>
      <c r="CG69">
        <v>1.4959078740262E-2</v>
      </c>
      <c r="CH69">
        <v>1.316067474230939E-2</v>
      </c>
      <c r="CI69">
        <v>1.149764856736331E-2</v>
      </c>
      <c r="CJ69">
        <v>9.9777219674094843E-3</v>
      </c>
      <c r="CK69">
        <v>8.6034627122295818E-3</v>
      </c>
      <c r="CL69">
        <v>7.3732090668663201E-3</v>
      </c>
      <c r="CM69">
        <v>6.2819025922672854E-3</v>
      </c>
      <c r="CN69">
        <v>5.3219761206202568E-3</v>
      </c>
      <c r="CO69">
        <v>4.4841468284722037E-3</v>
      </c>
      <c r="CP69">
        <v>3.7581583959405149E-3</v>
      </c>
      <c r="CQ69">
        <v>3.1333129342558589E-3</v>
      </c>
      <c r="CR69">
        <v>2.5989410772008499E-3</v>
      </c>
      <c r="CS69">
        <v>2.144709728004221E-3</v>
      </c>
      <c r="CT69">
        <v>1.760874682810408E-3</v>
      </c>
      <c r="CU69">
        <v>1.4383932585723331E-3</v>
      </c>
      <c r="CV69">
        <v>1.1690121094413591E-3</v>
      </c>
      <c r="CW69">
        <v>9.4527356912908582E-4</v>
      </c>
      <c r="CX69">
        <v>7.6052272662686894E-4</v>
      </c>
      <c r="CY69">
        <v>6.0885440853026E-4</v>
      </c>
      <c r="CZ69">
        <v>4.8508011522847762E-4</v>
      </c>
      <c r="DA69">
        <v>3.846680946491318E-4</v>
      </c>
      <c r="DB69">
        <v>3.036922547735144E-4</v>
      </c>
      <c r="DC69">
        <v>2.3877376927090399E-4</v>
      </c>
      <c r="DD69">
        <v>1.8702681098301801E-4</v>
      </c>
      <c r="DE69">
        <v>1.4600745158149331E-4</v>
      </c>
      <c r="DF69">
        <v>1.136617566646473E-4</v>
      </c>
      <c r="DG69">
        <v>8.8279255413841728E-5</v>
      </c>
      <c r="DH69">
        <v>6.8446965606552617E-5</v>
      </c>
      <c r="DI69">
        <v>5.3009433019427342E-5</v>
      </c>
      <c r="DJ69">
        <v>4.1029493405384763E-5</v>
      </c>
      <c r="DK69">
        <v>3.1754022172288028E-5</v>
      </c>
      <c r="DL69">
        <v>2.4583068192164878E-5</v>
      </c>
      <c r="DM69">
        <v>1.9042905404519629E-5</v>
      </c>
      <c r="DN69">
        <v>1.476209607284124E-5</v>
      </c>
      <c r="DO69">
        <v>1.1451746910111079E-5</v>
      </c>
      <c r="DP69">
        <v>8.8883632157450413E-6</v>
      </c>
      <c r="DQ69">
        <v>6.9000253143497824E-6</v>
      </c>
      <c r="DR69">
        <v>5.3549068128744894E-6</v>
      </c>
      <c r="DS69">
        <v>4.1521448319730843E-6</v>
      </c>
      <c r="DT69">
        <v>3.214612886333294E-6</v>
      </c>
      <c r="DU69">
        <v>1.029974123509807E-5</v>
      </c>
    </row>
    <row r="70" spans="1:125" x14ac:dyDescent="0.2">
      <c r="A70" t="s">
        <v>191</v>
      </c>
      <c r="B70">
        <v>2</v>
      </c>
      <c r="C70">
        <v>2</v>
      </c>
      <c r="D70">
        <v>0</v>
      </c>
      <c r="E70">
        <v>1</v>
      </c>
      <c r="F70">
        <v>2005</v>
      </c>
      <c r="G70">
        <v>7</v>
      </c>
      <c r="H70">
        <v>200</v>
      </c>
      <c r="I70">
        <v>8.9150469167020598E-8</v>
      </c>
      <c r="J70">
        <v>1.6043233667754681E-7</v>
      </c>
      <c r="K70">
        <v>4.1367320990203373E-7</v>
      </c>
      <c r="L70">
        <v>1.0102337873016771E-6</v>
      </c>
      <c r="M70">
        <v>2.3366162041614789E-6</v>
      </c>
      <c r="N70">
        <v>5.1186020378111256E-6</v>
      </c>
      <c r="O70">
        <v>1.06198636459625E-5</v>
      </c>
      <c r="P70">
        <v>2.08685160536548E-5</v>
      </c>
      <c r="Q70">
        <v>3.8839619617143657E-5</v>
      </c>
      <c r="R70">
        <v>6.8466374830858156E-5</v>
      </c>
      <c r="S70">
        <v>1.143178602604987E-4</v>
      </c>
      <c r="T70">
        <v>1.8080462837483059E-4</v>
      </c>
      <c r="U70">
        <v>2.7089787904867302E-4</v>
      </c>
      <c r="V70">
        <v>3.8455529175713057E-4</v>
      </c>
      <c r="W70">
        <v>5.1733460691531178E-4</v>
      </c>
      <c r="X70">
        <v>6.5978012295824786E-4</v>
      </c>
      <c r="Y70">
        <v>7.9817652258476414E-4</v>
      </c>
      <c r="Z70">
        <v>9.1682818846809081E-4</v>
      </c>
      <c r="AA70">
        <v>1.0015231330424189E-3</v>
      </c>
      <c r="AB70">
        <v>1.0432335066477671E-3</v>
      </c>
      <c r="AC70">
        <v>1.040802239288995E-3</v>
      </c>
      <c r="AD70">
        <v>1.0017484368511731E-3</v>
      </c>
      <c r="AE70">
        <v>9.4071594138325364E-4</v>
      </c>
      <c r="AF70">
        <v>8.7616012164585708E-4</v>
      </c>
      <c r="AG70">
        <v>8.2625188297457558E-4</v>
      </c>
      <c r="AH70">
        <v>8.0530994700206339E-4</v>
      </c>
      <c r="AI70">
        <v>8.2169545074323603E-4</v>
      </c>
      <c r="AJ70">
        <v>8.7751801114943195E-4</v>
      </c>
      <c r="AK70">
        <v>9.6993874438319912E-4</v>
      </c>
      <c r="AL70">
        <v>1.0934175969048051E-3</v>
      </c>
      <c r="AM70">
        <v>1.242172864541874E-3</v>
      </c>
      <c r="AN70">
        <v>1.4122190332817479E-3</v>
      </c>
      <c r="AO70">
        <v>1.6025859436844089E-3</v>
      </c>
      <c r="AP70">
        <v>1.81560989970716E-3</v>
      </c>
      <c r="AQ70">
        <v>2.0564220769340069E-3</v>
      </c>
      <c r="AR70">
        <v>2.3318748648538511E-3</v>
      </c>
      <c r="AS70">
        <v>2.6493353277552531E-3</v>
      </c>
      <c r="AT70">
        <v>3.015678153288561E-3</v>
      </c>
      <c r="AU70">
        <v>3.4367558275348441E-3</v>
      </c>
      <c r="AV70">
        <v>3.9175807821138784E-3</v>
      </c>
      <c r="AW70">
        <v>4.4630567636847803E-3</v>
      </c>
      <c r="AX70">
        <v>5.0790690516267709E-3</v>
      </c>
      <c r="AY70">
        <v>5.7736374086072243E-3</v>
      </c>
      <c r="AZ70">
        <v>6.557495939874535E-3</v>
      </c>
      <c r="BA70">
        <v>7.4443307531531049E-3</v>
      </c>
      <c r="BB70">
        <v>8.4498659722409483E-3</v>
      </c>
      <c r="BC70">
        <v>9.5903426658480277E-3</v>
      </c>
      <c r="BD70">
        <v>1.088041977710978E-2</v>
      </c>
      <c r="BE70">
        <v>1.233076070216182E-2</v>
      </c>
      <c r="BF70">
        <v>1.39456880750291E-2</v>
      </c>
      <c r="BG70">
        <v>1.572132409128657E-2</v>
      </c>
      <c r="BH70">
        <v>1.7644390478331159E-2</v>
      </c>
      <c r="BI70">
        <v>1.9691391913033141E-2</v>
      </c>
      <c r="BJ70">
        <v>2.1829345247420869E-2</v>
      </c>
      <c r="BK70">
        <v>2.4016439826779978E-2</v>
      </c>
      <c r="BL70">
        <v>2.6203780965320871E-2</v>
      </c>
      <c r="BM70">
        <v>2.8337454359868459E-2</v>
      </c>
      <c r="BN70">
        <v>3.0361101723102409E-2</v>
      </c>
      <c r="BO70">
        <v>3.221846318994797E-2</v>
      </c>
      <c r="BP70">
        <v>3.3855879455395838E-2</v>
      </c>
      <c r="BQ70">
        <v>3.5224923511933043E-2</v>
      </c>
      <c r="BR70">
        <v>3.6284902672953701E-2</v>
      </c>
      <c r="BS70">
        <v>3.7004200520607759E-2</v>
      </c>
      <c r="BT70">
        <v>3.7362030661549847E-2</v>
      </c>
      <c r="BU70">
        <v>3.7349271313136312E-2</v>
      </c>
      <c r="BV70">
        <v>3.6968221105451178E-2</v>
      </c>
      <c r="BW70">
        <v>3.6232312736714553E-2</v>
      </c>
      <c r="BX70">
        <v>3.5165600166003348E-2</v>
      </c>
      <c r="BY70">
        <v>3.380085505891546E-2</v>
      </c>
      <c r="BZ70">
        <v>3.2177932008992022E-2</v>
      </c>
      <c r="CA70">
        <v>3.0342063859111802E-2</v>
      </c>
      <c r="CB70">
        <v>2.8341573147822961E-2</v>
      </c>
      <c r="CC70">
        <v>2.6226035230163151E-2</v>
      </c>
      <c r="CD70">
        <v>2.4044350743125099E-2</v>
      </c>
      <c r="CE70">
        <v>2.1842715492311159E-2</v>
      </c>
      <c r="CF70">
        <v>1.966361015699231E-2</v>
      </c>
      <c r="CG70">
        <v>1.7544270076358452E-2</v>
      </c>
      <c r="CH70">
        <v>1.5516162596918339E-2</v>
      </c>
      <c r="CI70">
        <v>1.3604346801245471E-2</v>
      </c>
      <c r="CJ70">
        <v>1.182745917104938E-2</v>
      </c>
      <c r="CK70">
        <v>1.0197860762160839E-2</v>
      </c>
      <c r="CL70">
        <v>8.7221592830247149E-3</v>
      </c>
      <c r="CM70">
        <v>7.401809151341799E-3</v>
      </c>
      <c r="CN70">
        <v>6.2339091974016932E-3</v>
      </c>
      <c r="CO70">
        <v>5.2120239711439774E-3</v>
      </c>
      <c r="CP70">
        <v>4.3271379247996613E-3</v>
      </c>
      <c r="CQ70">
        <v>3.56838829845085E-3</v>
      </c>
      <c r="CR70">
        <v>2.9238510380208789E-3</v>
      </c>
      <c r="CS70">
        <v>2.3811483321917021E-3</v>
      </c>
      <c r="CT70">
        <v>1.927998138031509E-3</v>
      </c>
      <c r="CU70">
        <v>1.552588630461472E-3</v>
      </c>
      <c r="CV70">
        <v>1.2438791287418499E-3</v>
      </c>
      <c r="CW70">
        <v>9.9177250767028768E-4</v>
      </c>
      <c r="CX70">
        <v>7.8722950896375848E-4</v>
      </c>
      <c r="CY70">
        <v>6.2227971175706615E-4</v>
      </c>
      <c r="CZ70">
        <v>4.9001310605502595E-4</v>
      </c>
      <c r="DA70">
        <v>3.845125440909845E-4</v>
      </c>
      <c r="DB70">
        <v>3.0077524380086869E-4</v>
      </c>
      <c r="DC70">
        <v>2.3461483157684719E-4</v>
      </c>
      <c r="DD70">
        <v>1.8256117840358699E-4</v>
      </c>
      <c r="DE70">
        <v>1.4176489746873741E-4</v>
      </c>
      <c r="DF70">
        <v>1.09902926196869E-4</v>
      </c>
      <c r="DG70">
        <v>8.5096042274340346E-5</v>
      </c>
      <c r="DH70">
        <v>6.5833508455408722E-5</v>
      </c>
      <c r="DI70">
        <v>5.0909387892936213E-5</v>
      </c>
      <c r="DJ70">
        <v>3.9366221338937218E-5</v>
      </c>
      <c r="DK70">
        <v>3.0448370640335081E-5</v>
      </c>
      <c r="DL70">
        <v>2.3562666250861951E-5</v>
      </c>
      <c r="DM70">
        <v>1.824615540907968E-5</v>
      </c>
      <c r="DN70">
        <v>1.413896593708112E-5</v>
      </c>
      <c r="DO70">
        <v>1.096285807462358E-5</v>
      </c>
      <c r="DP70">
        <v>8.5033702921190208E-6</v>
      </c>
      <c r="DQ70">
        <v>6.5958122132293958E-6</v>
      </c>
      <c r="DR70">
        <v>5.1139383282789902E-6</v>
      </c>
      <c r="DS70">
        <v>3.9610729301831183E-6</v>
      </c>
      <c r="DT70">
        <v>3.063187594309501E-6</v>
      </c>
      <c r="DU70">
        <v>9.7747711621674959E-6</v>
      </c>
    </row>
    <row r="71" spans="1:125" x14ac:dyDescent="0.2">
      <c r="A71" t="s">
        <v>191</v>
      </c>
      <c r="B71">
        <v>2</v>
      </c>
      <c r="C71">
        <v>2</v>
      </c>
      <c r="D71">
        <v>0</v>
      </c>
      <c r="E71">
        <v>1</v>
      </c>
      <c r="F71">
        <v>2006</v>
      </c>
      <c r="G71">
        <v>7</v>
      </c>
      <c r="H71">
        <v>136</v>
      </c>
      <c r="I71">
        <v>9.7918964516679318E-8</v>
      </c>
      <c r="J71">
        <v>1.762219860981576E-7</v>
      </c>
      <c r="K71">
        <v>4.5441224274290108E-7</v>
      </c>
      <c r="L71">
        <v>1.109804737278352E-6</v>
      </c>
      <c r="M71">
        <v>2.5671682932842128E-6</v>
      </c>
      <c r="N71">
        <v>5.6243780705814883E-6</v>
      </c>
      <c r="O71">
        <v>1.1671252836887451E-5</v>
      </c>
      <c r="P71">
        <v>2.293994635254526E-5</v>
      </c>
      <c r="Q71">
        <v>4.2708689994830029E-5</v>
      </c>
      <c r="R71">
        <v>7.5320626854628986E-5</v>
      </c>
      <c r="S71">
        <v>1.2584208000128571E-4</v>
      </c>
      <c r="T71">
        <v>1.9921152501712019E-4</v>
      </c>
      <c r="U71">
        <v>2.9886827605934258E-4</v>
      </c>
      <c r="V71">
        <v>4.2507825414498881E-4</v>
      </c>
      <c r="W71">
        <v>5.7348947829505986E-4</v>
      </c>
      <c r="X71">
        <v>7.3456056624973307E-4</v>
      </c>
      <c r="Y71">
        <v>8.9450759655580281E-4</v>
      </c>
      <c r="Z71">
        <v>1.0379233735011641E-3</v>
      </c>
      <c r="AA71">
        <v>1.1516577468628801E-3</v>
      </c>
      <c r="AB71">
        <v>1.2288665139491271E-3</v>
      </c>
      <c r="AC71">
        <v>1.271791361801032E-3</v>
      </c>
      <c r="AD71">
        <v>1.292264729950775E-3</v>
      </c>
      <c r="AE71">
        <v>1.309391769115757E-3</v>
      </c>
      <c r="AF71">
        <v>1.345097246777793E-3</v>
      </c>
      <c r="AG71">
        <v>1.4187147228510539E-3</v>
      </c>
      <c r="AH71">
        <v>1.5422652694547291E-3</v>
      </c>
      <c r="AI71">
        <v>1.7176636157161761E-3</v>
      </c>
      <c r="AJ71">
        <v>1.936484487302008E-3</v>
      </c>
      <c r="AK71">
        <v>2.182203939553316E-3</v>
      </c>
      <c r="AL71">
        <v>2.4341688721565371E-3</v>
      </c>
      <c r="AM71">
        <v>2.6723382898744099E-3</v>
      </c>
      <c r="AN71">
        <v>2.8817174123070069E-3</v>
      </c>
      <c r="AO71">
        <v>3.0555867043242221E-3</v>
      </c>
      <c r="AP71">
        <v>3.1969865229521119E-3</v>
      </c>
      <c r="AQ71">
        <v>3.318358708639434E-3</v>
      </c>
      <c r="AR71">
        <v>3.4394135342677729E-3</v>
      </c>
      <c r="AS71">
        <v>3.5840194539970491E-3</v>
      </c>
      <c r="AT71">
        <v>3.7766916255901812E-3</v>
      </c>
      <c r="AU71">
        <v>4.0394772939769874E-3</v>
      </c>
      <c r="AV71">
        <v>4.3898841232925898E-3</v>
      </c>
      <c r="AW71">
        <v>4.839981980369893E-3</v>
      </c>
      <c r="AX71">
        <v>5.3966201393628732E-3</v>
      </c>
      <c r="AY71">
        <v>6.0625085886497967E-3</v>
      </c>
      <c r="AZ71">
        <v>6.8373771392643843E-3</v>
      </c>
      <c r="BA71">
        <v>7.7193874725017498E-3</v>
      </c>
      <c r="BB71">
        <v>8.7058504808596587E-3</v>
      </c>
      <c r="BC71">
        <v>9.7936204331113084E-3</v>
      </c>
      <c r="BD71">
        <v>1.097909344072835E-2</v>
      </c>
      <c r="BE71">
        <v>1.225794737148754E-2</v>
      </c>
      <c r="BF71">
        <v>1.3624793942035361E-2</v>
      </c>
      <c r="BG71">
        <v>1.5072919269079469E-2</v>
      </c>
      <c r="BH71">
        <v>1.6594067749977459E-2</v>
      </c>
      <c r="BI71">
        <v>1.8177902325089319E-2</v>
      </c>
      <c r="BJ71">
        <v>1.9812211805798039E-2</v>
      </c>
      <c r="BK71">
        <v>2.148203300827085E-2</v>
      </c>
      <c r="BL71">
        <v>2.3169268826716789E-2</v>
      </c>
      <c r="BM71">
        <v>2.485212773131782E-2</v>
      </c>
      <c r="BN71">
        <v>2.6504739595770221E-2</v>
      </c>
      <c r="BO71">
        <v>2.809698923020567E-2</v>
      </c>
      <c r="BP71">
        <v>2.959479155616565E-2</v>
      </c>
      <c r="BQ71">
        <v>3.0961052720967729E-2</v>
      </c>
      <c r="BR71">
        <v>3.2157338941025397E-2</v>
      </c>
      <c r="BS71">
        <v>3.3145504283771443E-2</v>
      </c>
      <c r="BT71">
        <v>3.3890269753065042E-2</v>
      </c>
      <c r="BU71">
        <v>3.4361619760542167E-2</v>
      </c>
      <c r="BV71">
        <v>3.453657996935821E-2</v>
      </c>
      <c r="BW71">
        <v>3.4401097060872229E-2</v>
      </c>
      <c r="BX71">
        <v>3.3951578191498077E-2</v>
      </c>
      <c r="BY71">
        <v>3.319486397870524E-2</v>
      </c>
      <c r="BZ71">
        <v>3.2148005697362432E-2</v>
      </c>
      <c r="CA71">
        <v>3.0837576780140218E-2</v>
      </c>
      <c r="CB71">
        <v>2.929786711181618E-2</v>
      </c>
      <c r="CC71">
        <v>2.7569241197326611E-2</v>
      </c>
      <c r="CD71">
        <v>2.569589312189715E-2</v>
      </c>
      <c r="CE71">
        <v>2.372341824998828E-2</v>
      </c>
      <c r="CF71">
        <v>2.1697120039808601E-2</v>
      </c>
      <c r="CG71">
        <v>1.9659773194242822E-2</v>
      </c>
      <c r="CH71">
        <v>1.7650437110973562E-2</v>
      </c>
      <c r="CI71">
        <v>1.5703046584636001E-2</v>
      </c>
      <c r="CJ71">
        <v>1.384581569228441E-2</v>
      </c>
      <c r="CK71">
        <v>1.210084788909198E-2</v>
      </c>
      <c r="CL71">
        <v>1.048419728985571E-2</v>
      </c>
      <c r="CM71">
        <v>9.0061320795153301E-3</v>
      </c>
      <c r="CN71">
        <v>7.6716449165980588E-3</v>
      </c>
      <c r="CO71">
        <v>6.4811155352157502E-3</v>
      </c>
      <c r="CP71">
        <v>5.4311545449727298E-3</v>
      </c>
      <c r="CQ71">
        <v>4.5153228354367653E-3</v>
      </c>
      <c r="CR71">
        <v>3.7249403125858079E-3</v>
      </c>
      <c r="CS71">
        <v>3.0497790554670978E-3</v>
      </c>
      <c r="CT71">
        <v>2.4787440127448592E-3</v>
      </c>
      <c r="CU71">
        <v>2.0003844589133232E-3</v>
      </c>
      <c r="CV71">
        <v>1.603363537965553E-3</v>
      </c>
      <c r="CW71">
        <v>1.2767828320185499E-3</v>
      </c>
      <c r="CX71">
        <v>1.0104563728556271E-3</v>
      </c>
      <c r="CY71">
        <v>7.950540795354801E-4</v>
      </c>
      <c r="CZ71">
        <v>6.222128743770209E-4</v>
      </c>
      <c r="DA71">
        <v>4.8455928311662402E-4</v>
      </c>
      <c r="DB71">
        <v>3.7570399531842308E-4</v>
      </c>
      <c r="DC71">
        <v>2.9018837379980798E-4</v>
      </c>
      <c r="DD71">
        <v>2.2341479679786341E-4</v>
      </c>
      <c r="DE71">
        <v>1.715624694820688E-4</v>
      </c>
      <c r="DF71">
        <v>1.3149252859317651E-4</v>
      </c>
      <c r="DG71">
        <v>1.0065694262312779E-4</v>
      </c>
      <c r="DH71">
        <v>7.7008544047998186E-5</v>
      </c>
      <c r="DI71">
        <v>5.8919774732404643E-5</v>
      </c>
      <c r="DJ71">
        <v>4.5108250429946233E-5</v>
      </c>
      <c r="DK71">
        <v>3.4572168587674732E-5</v>
      </c>
      <c r="DL71">
        <v>2.6535104544958359E-5</v>
      </c>
      <c r="DM71">
        <v>2.0399722390267331E-5</v>
      </c>
      <c r="DN71">
        <v>1.5708989668575168E-5</v>
      </c>
      <c r="DO71">
        <v>1.211527085996759E-5</v>
      </c>
      <c r="DP71">
        <v>9.3550553309645782E-6</v>
      </c>
      <c r="DQ71">
        <v>7.2292578092471423E-6</v>
      </c>
      <c r="DR71">
        <v>5.58763526693911E-6</v>
      </c>
      <c r="DS71">
        <v>4.3168069324668931E-6</v>
      </c>
      <c r="DT71">
        <v>3.3310946804536619E-6</v>
      </c>
      <c r="DU71">
        <v>1.05742659223859E-5</v>
      </c>
    </row>
    <row r="72" spans="1:125" x14ac:dyDescent="0.2">
      <c r="A72" t="s">
        <v>191</v>
      </c>
      <c r="B72">
        <v>2</v>
      </c>
      <c r="C72">
        <v>2</v>
      </c>
      <c r="D72">
        <v>0</v>
      </c>
      <c r="E72">
        <v>1</v>
      </c>
      <c r="F72">
        <v>2007</v>
      </c>
      <c r="G72">
        <v>7</v>
      </c>
      <c r="H72">
        <v>200</v>
      </c>
      <c r="I72">
        <v>1.5000998315854921E-7</v>
      </c>
      <c r="J72">
        <v>2.6996289431642031E-7</v>
      </c>
      <c r="K72">
        <v>6.9612119521167428E-7</v>
      </c>
      <c r="L72">
        <v>1.70008021771405E-6</v>
      </c>
      <c r="M72">
        <v>3.9324333755280076E-6</v>
      </c>
      <c r="N72">
        <v>8.6151043820958908E-6</v>
      </c>
      <c r="O72">
        <v>1.7876206452886111E-5</v>
      </c>
      <c r="P72">
        <v>3.5132747919219641E-5</v>
      </c>
      <c r="Q72">
        <v>6.5400885777159998E-5</v>
      </c>
      <c r="R72">
        <v>1.1532105757972611E-4</v>
      </c>
      <c r="S72">
        <v>1.9262751413354749E-4</v>
      </c>
      <c r="T72">
        <v>3.0483239546064697E-4</v>
      </c>
      <c r="U72">
        <v>4.5710493683396078E-4</v>
      </c>
      <c r="V72">
        <v>6.4967599975692585E-4</v>
      </c>
      <c r="W72">
        <v>8.7558191728107288E-4</v>
      </c>
      <c r="X72">
        <v>1.119733563700945E-3</v>
      </c>
      <c r="Y72">
        <v>1.3603048305425971E-3</v>
      </c>
      <c r="Z72">
        <v>1.5726895991690769E-3</v>
      </c>
      <c r="AA72">
        <v>1.735420799595364E-3</v>
      </c>
      <c r="AB72">
        <v>1.8364105489693571E-3</v>
      </c>
      <c r="AC72">
        <v>1.877349567052323E-3</v>
      </c>
      <c r="AD72">
        <v>1.8747584952407709E-3</v>
      </c>
      <c r="AE72">
        <v>1.856867927752763E-3</v>
      </c>
      <c r="AF72">
        <v>1.8573593274100191E-3</v>
      </c>
      <c r="AG72">
        <v>1.9077025737974651E-3</v>
      </c>
      <c r="AH72">
        <v>2.0304776519848738E-3</v>
      </c>
      <c r="AI72">
        <v>2.235426392314352E-3</v>
      </c>
      <c r="AJ72">
        <v>2.5190225279341262E-3</v>
      </c>
      <c r="AK72">
        <v>2.8672938071401511E-3</v>
      </c>
      <c r="AL72">
        <v>3.260730503499799E-3</v>
      </c>
      <c r="AM72">
        <v>3.679865380192009E-3</v>
      </c>
      <c r="AN72">
        <v>4.1100896575391749E-3</v>
      </c>
      <c r="AO72">
        <v>4.5446362091536548E-3</v>
      </c>
      <c r="AP72">
        <v>4.9852388669509471E-3</v>
      </c>
      <c r="AQ72">
        <v>5.4405743114026026E-3</v>
      </c>
      <c r="AR72">
        <v>5.9229239606705102E-3</v>
      </c>
      <c r="AS72">
        <v>6.4442335743185274E-3</v>
      </c>
      <c r="AT72">
        <v>7.0125138896193059E-3</v>
      </c>
      <c r="AU72">
        <v>7.6295406345471802E-3</v>
      </c>
      <c r="AV72">
        <v>8.2906703997110039E-3</v>
      </c>
      <c r="AW72">
        <v>8.9865253292183353E-3</v>
      </c>
      <c r="AX72">
        <v>9.7061371910010762E-3</v>
      </c>
      <c r="AY72">
        <v>1.0440773436734239E-2</v>
      </c>
      <c r="AZ72">
        <v>1.118684551106269E-2</v>
      </c>
      <c r="BA72">
        <v>1.194820431009678E-2</v>
      </c>
      <c r="BB72">
        <v>1.273586821609551E-2</v>
      </c>
      <c r="BC72">
        <v>1.356635701090792E-2</v>
      </c>
      <c r="BD72">
        <v>1.4458555541183971E-2</v>
      </c>
      <c r="BE72">
        <v>1.542980209595546E-2</v>
      </c>
      <c r="BF72">
        <v>1.649212202477033E-2</v>
      </c>
      <c r="BG72">
        <v>1.764928364184537E-2</v>
      </c>
      <c r="BH72">
        <v>1.8895162777405369E-2</v>
      </c>
      <c r="BI72">
        <v>2.021316293882193E-2</v>
      </c>
      <c r="BJ72">
        <v>2.1577714586947051E-2</v>
      </c>
      <c r="BK72">
        <v>2.2955893457621199E-2</v>
      </c>
      <c r="BL72">
        <v>2.4310234778306159E-2</v>
      </c>
      <c r="BM72">
        <v>2.560151888273722E-2</v>
      </c>
      <c r="BN72">
        <v>2.6791600528338622E-2</v>
      </c>
      <c r="BO72">
        <v>2.784565654446531E-2</v>
      </c>
      <c r="BP72">
        <v>2.8733816315667109E-2</v>
      </c>
      <c r="BQ72">
        <v>2.9432466791473402E-2</v>
      </c>
      <c r="BR72">
        <v>2.9925081087208101E-2</v>
      </c>
      <c r="BS72">
        <v>3.020179329599738E-2</v>
      </c>
      <c r="BT72">
        <v>3.025944246081522E-2</v>
      </c>
      <c r="BU72">
        <v>3.0100833573636531E-2</v>
      </c>
      <c r="BV72">
        <v>2.9733530956072989E-2</v>
      </c>
      <c r="BW72">
        <v>2.916905900197474E-2</v>
      </c>
      <c r="BX72">
        <v>2.842206701443601E-2</v>
      </c>
      <c r="BY72">
        <v>2.7509264986491401E-2</v>
      </c>
      <c r="BZ72">
        <v>2.6448786715270511E-2</v>
      </c>
      <c r="CA72">
        <v>2.5259808628406231E-2</v>
      </c>
      <c r="CB72">
        <v>2.396209636788519E-2</v>
      </c>
      <c r="CC72">
        <v>2.2575989976925601E-2</v>
      </c>
      <c r="CD72">
        <v>2.1122198850902451E-2</v>
      </c>
      <c r="CE72">
        <v>1.96214521627836E-2</v>
      </c>
      <c r="CF72">
        <v>1.8094615096130931E-2</v>
      </c>
      <c r="CG72">
        <v>1.6562102998815151E-2</v>
      </c>
      <c r="CH72">
        <v>1.5043764135503559E-2</v>
      </c>
      <c r="CI72">
        <v>1.355824011770752E-2</v>
      </c>
      <c r="CJ72">
        <v>1.212256201928995E-2</v>
      </c>
      <c r="CK72">
        <v>1.0751735353116149E-2</v>
      </c>
      <c r="CL72">
        <v>9.4583698422679354E-3</v>
      </c>
      <c r="CM72">
        <v>8.2523997061868803E-3</v>
      </c>
      <c r="CN72">
        <v>7.1409228923244774E-3</v>
      </c>
      <c r="CO72">
        <v>6.128200112115915E-3</v>
      </c>
      <c r="CP72">
        <v>5.2158414640120603E-3</v>
      </c>
      <c r="CQ72">
        <v>4.402986601194688E-3</v>
      </c>
      <c r="CR72">
        <v>3.6866551167110901E-3</v>
      </c>
      <c r="CS72">
        <v>3.0621031927842652E-3</v>
      </c>
      <c r="CT72">
        <v>2.523267684578185E-3</v>
      </c>
      <c r="CU72">
        <v>2.0631345085572218E-3</v>
      </c>
      <c r="CV72">
        <v>1.67414133980697E-3</v>
      </c>
      <c r="CW72">
        <v>1.348492950296023E-3</v>
      </c>
      <c r="CX72">
        <v>1.0784743763145039E-3</v>
      </c>
      <c r="CY72">
        <v>8.566500600186381E-4</v>
      </c>
      <c r="CZ72">
        <v>6.7605473909381365E-4</v>
      </c>
      <c r="DA72">
        <v>5.3029779088369306E-4</v>
      </c>
      <c r="DB72">
        <v>4.1363889189509432E-4</v>
      </c>
      <c r="DC72">
        <v>3.2101054053925012E-4</v>
      </c>
      <c r="DD72">
        <v>2.4801404015857472E-4</v>
      </c>
      <c r="DE72">
        <v>1.90892098248743E-4</v>
      </c>
      <c r="DF72">
        <v>1.4647944771368541E-4</v>
      </c>
      <c r="DG72">
        <v>1.121475121461685E-4</v>
      </c>
      <c r="DH72">
        <v>8.5740203690431779E-5</v>
      </c>
      <c r="DI72">
        <v>6.5512376134048311E-5</v>
      </c>
      <c r="DJ72">
        <v>5.0067023559249597E-5</v>
      </c>
      <c r="DK72">
        <v>3.829829196402419E-5</v>
      </c>
      <c r="DL72">
        <v>2.93399904637964E-5</v>
      </c>
      <c r="DM72">
        <v>2.2520358273187899E-5</v>
      </c>
      <c r="DN72">
        <v>1.732267183972948E-5</v>
      </c>
      <c r="DO72">
        <v>1.33528629319442E-5</v>
      </c>
      <c r="DP72">
        <v>1.031215073147146E-5</v>
      </c>
      <c r="DQ72">
        <v>7.9753121371931447E-6</v>
      </c>
      <c r="DR72">
        <v>6.1730774180627434E-6</v>
      </c>
      <c r="DS72">
        <v>4.7784474991331547E-6</v>
      </c>
      <c r="DT72">
        <v>3.6961024774945009E-6</v>
      </c>
      <c r="DU72">
        <v>1.185713955596914E-5</v>
      </c>
    </row>
    <row r="73" spans="1:125" x14ac:dyDescent="0.2">
      <c r="A73" t="s">
        <v>191</v>
      </c>
      <c r="B73">
        <v>2</v>
      </c>
      <c r="C73">
        <v>2</v>
      </c>
      <c r="D73">
        <v>0</v>
      </c>
      <c r="E73">
        <v>1</v>
      </c>
      <c r="F73">
        <v>2008</v>
      </c>
      <c r="G73">
        <v>7</v>
      </c>
      <c r="H73">
        <v>200</v>
      </c>
      <c r="I73">
        <v>1.076594580068709E-7</v>
      </c>
      <c r="J73">
        <v>1.937616130702764E-7</v>
      </c>
      <c r="K73">
        <v>4.9966561443233753E-7</v>
      </c>
      <c r="L73">
        <v>1.220406757039339E-6</v>
      </c>
      <c r="M73">
        <v>2.8232548606687591E-6</v>
      </c>
      <c r="N73">
        <v>6.1861493903431226E-6</v>
      </c>
      <c r="O73">
        <v>1.283898556154284E-5</v>
      </c>
      <c r="P73">
        <v>2.5240446805832579E-5</v>
      </c>
      <c r="Q73">
        <v>4.7005260927449028E-5</v>
      </c>
      <c r="R73">
        <v>8.2931374985434234E-5</v>
      </c>
      <c r="S73">
        <v>1.3863636290793101E-4</v>
      </c>
      <c r="T73">
        <v>2.1964318270287111E-4</v>
      </c>
      <c r="U73">
        <v>3.2990804393535E-4</v>
      </c>
      <c r="V73">
        <v>4.7003504767291482E-4</v>
      </c>
      <c r="W73">
        <v>6.3576826041653294E-4</v>
      </c>
      <c r="X73">
        <v>8.1747060628381519E-4</v>
      </c>
      <c r="Y73">
        <v>1.001294316166259E-3</v>
      </c>
      <c r="Z73">
        <v>1.172196955578766E-3</v>
      </c>
      <c r="AA73">
        <v>1.318320243775619E-3</v>
      </c>
      <c r="AB73">
        <v>1.4354878063491409E-3</v>
      </c>
      <c r="AC73">
        <v>1.5301873882420901E-3</v>
      </c>
      <c r="AD73">
        <v>1.619887928028424E-3</v>
      </c>
      <c r="AE73">
        <v>1.7300706038534789E-3</v>
      </c>
      <c r="AF73">
        <v>1.8887647485562561E-3</v>
      </c>
      <c r="AG73">
        <v>2.1199711146224478E-3</v>
      </c>
      <c r="AH73">
        <v>2.4379610312507609E-3</v>
      </c>
      <c r="AI73">
        <v>2.8439728968919398E-3</v>
      </c>
      <c r="AJ73">
        <v>3.3261806793964412E-3</v>
      </c>
      <c r="AK73">
        <v>3.8629001018294271E-3</v>
      </c>
      <c r="AL73">
        <v>4.4281100538528691E-3</v>
      </c>
      <c r="AM73">
        <v>4.9980145213053022E-3</v>
      </c>
      <c r="AN73">
        <v>5.5570657068799833E-3</v>
      </c>
      <c r="AO73">
        <v>6.1020591750679731E-3</v>
      </c>
      <c r="AP73">
        <v>6.6434336531930238E-3</v>
      </c>
      <c r="AQ73">
        <v>7.2036186559855152E-3</v>
      </c>
      <c r="AR73">
        <v>7.8126381165902429E-3</v>
      </c>
      <c r="AS73">
        <v>8.5023750972510782E-3</v>
      </c>
      <c r="AT73">
        <v>9.3005940954061558E-3</v>
      </c>
      <c r="AU73">
        <v>1.0226072691775249E-2</v>
      </c>
      <c r="AV73">
        <v>1.1286018287231799E-2</v>
      </c>
      <c r="AW73">
        <v>1.2475721783201211E-2</v>
      </c>
      <c r="AX73">
        <v>1.3780255813678109E-2</v>
      </c>
      <c r="AY73">
        <v>1.517757061289556E-2</v>
      </c>
      <c r="AZ73">
        <v>1.6641161579632049E-2</v>
      </c>
      <c r="BA73">
        <v>1.8143195527797529E-2</v>
      </c>
      <c r="BB73">
        <v>1.965564892833108E-2</v>
      </c>
      <c r="BC73">
        <v>2.115095911168649E-2</v>
      </c>
      <c r="BD73">
        <v>2.2601949090889271E-2</v>
      </c>
      <c r="BE73">
        <v>2.398162579531626E-2</v>
      </c>
      <c r="BF73">
        <v>2.5263400627271049E-2</v>
      </c>
      <c r="BG73">
        <v>2.6421934686476731E-2</v>
      </c>
      <c r="BH73">
        <v>2.743456406501147E-2</v>
      </c>
      <c r="BI73">
        <v>2.8282490873008589E-2</v>
      </c>
      <c r="BJ73">
        <v>2.8953238463083251E-2</v>
      </c>
      <c r="BK73">
        <v>2.9440582018392749E-2</v>
      </c>
      <c r="BL73">
        <v>2.9744926722740241E-2</v>
      </c>
      <c r="BM73">
        <v>2.9872369428944581E-2</v>
      </c>
      <c r="BN73">
        <v>2.983305481948019E-2</v>
      </c>
      <c r="BO73">
        <v>2.963906908620741E-2</v>
      </c>
      <c r="BP73">
        <v>2.930244579170789E-2</v>
      </c>
      <c r="BQ73">
        <v>2.8833648872212649E-2</v>
      </c>
      <c r="BR73">
        <v>2.8241090139905351E-2</v>
      </c>
      <c r="BS73">
        <v>2.7530730603029459E-2</v>
      </c>
      <c r="BT73">
        <v>2.6707097206469389E-2</v>
      </c>
      <c r="BU73">
        <v>2.5774388618244309E-2</v>
      </c>
      <c r="BV73">
        <v>2.473754953766465E-2</v>
      </c>
      <c r="BW73">
        <v>2.3603465934284602E-2</v>
      </c>
      <c r="BX73">
        <v>2.2382127132142139E-2</v>
      </c>
      <c r="BY73">
        <v>2.1086514298622121E-2</v>
      </c>
      <c r="BZ73">
        <v>1.9732575037448088E-2</v>
      </c>
      <c r="CA73">
        <v>1.833869840272764E-2</v>
      </c>
      <c r="CB73">
        <v>1.692476410043308E-2</v>
      </c>
      <c r="CC73">
        <v>1.551106698314606E-2</v>
      </c>
      <c r="CD73">
        <v>1.4117336206554259E-2</v>
      </c>
      <c r="CE73">
        <v>1.2761571507889501E-2</v>
      </c>
      <c r="CF73">
        <v>1.145952813422085E-2</v>
      </c>
      <c r="CG73">
        <v>1.022400970791609E-2</v>
      </c>
      <c r="CH73">
        <v>9.0648121765815361E-3</v>
      </c>
      <c r="CI73">
        <v>7.988550678519734E-3</v>
      </c>
      <c r="CJ73">
        <v>6.9989510934833831E-3</v>
      </c>
      <c r="CK73">
        <v>6.0971311801631262E-3</v>
      </c>
      <c r="CL73">
        <v>5.2820644949774292E-3</v>
      </c>
      <c r="CM73">
        <v>4.5509954681624606E-3</v>
      </c>
      <c r="CN73">
        <v>3.8998835487095659E-3</v>
      </c>
      <c r="CO73">
        <v>3.323812262134939E-3</v>
      </c>
      <c r="CP73">
        <v>2.8173460053160901E-3</v>
      </c>
      <c r="CQ73">
        <v>2.3747909686849971E-3</v>
      </c>
      <c r="CR73">
        <v>1.9904122108884699E-3</v>
      </c>
      <c r="CS73">
        <v>1.6585713787987131E-3</v>
      </c>
      <c r="CT73">
        <v>1.373851575103401E-3</v>
      </c>
      <c r="CU73">
        <v>1.131100360669137E-3</v>
      </c>
      <c r="CV73">
        <v>9.2548359088346038E-4</v>
      </c>
      <c r="CW73">
        <v>7.5249205371854416E-4</v>
      </c>
      <c r="CX73">
        <v>6.0796793573739258E-4</v>
      </c>
      <c r="CY73">
        <v>4.880915944577981E-4</v>
      </c>
      <c r="CZ73">
        <v>3.8939094482979842E-4</v>
      </c>
      <c r="DA73">
        <v>3.0873167655488988E-4</v>
      </c>
      <c r="DB73">
        <v>2.433128975113401E-4</v>
      </c>
      <c r="DC73">
        <v>1.9065416377320131E-4</v>
      </c>
      <c r="DD73">
        <v>1.4858160306978769E-4</v>
      </c>
      <c r="DE73">
        <v>1.152120341111899E-4</v>
      </c>
      <c r="DF73">
        <v>8.8931166876010236E-5</v>
      </c>
      <c r="DG73">
        <v>6.8371670834857282E-5</v>
      </c>
      <c r="DH73">
        <v>5.2388075394218111E-5</v>
      </c>
      <c r="DI73">
        <v>4.0032866674205688E-5</v>
      </c>
      <c r="DJ73">
        <v>3.053052285641449E-5</v>
      </c>
      <c r="DK73">
        <v>2.3253655630516582E-5</v>
      </c>
      <c r="DL73">
        <v>1.7700209590388031E-5</v>
      </c>
      <c r="DM73">
        <v>1.347283018991102E-5</v>
      </c>
      <c r="DN73">
        <v>1.025991779144612E-5</v>
      </c>
      <c r="DO73">
        <v>7.819600531521037E-6</v>
      </c>
      <c r="DP73">
        <v>5.9656023789599467E-6</v>
      </c>
      <c r="DQ73">
        <v>4.5556060848282022E-6</v>
      </c>
      <c r="DR73">
        <v>3.4815372272509912E-6</v>
      </c>
      <c r="DS73">
        <v>2.661722031093641E-6</v>
      </c>
      <c r="DT73">
        <v>2.0346621247224018E-6</v>
      </c>
      <c r="DU73">
        <v>6.3168693076739733E-6</v>
      </c>
    </row>
    <row r="74" spans="1:125" x14ac:dyDescent="0.2">
      <c r="A74" t="s">
        <v>191</v>
      </c>
      <c r="B74">
        <v>2</v>
      </c>
      <c r="C74">
        <v>2</v>
      </c>
      <c r="D74">
        <v>0</v>
      </c>
      <c r="E74">
        <v>1</v>
      </c>
      <c r="F74">
        <v>2009</v>
      </c>
      <c r="G74">
        <v>7</v>
      </c>
      <c r="H74">
        <v>193</v>
      </c>
      <c r="I74">
        <v>1.05202268148387E-7</v>
      </c>
      <c r="J74">
        <v>1.893270042112888E-7</v>
      </c>
      <c r="K74">
        <v>4.8819892928841448E-7</v>
      </c>
      <c r="L74">
        <v>1.19230111688061E-6</v>
      </c>
      <c r="M74">
        <v>2.757934531812271E-6</v>
      </c>
      <c r="N74">
        <v>6.0421454495507088E-6</v>
      </c>
      <c r="O74">
        <v>1.2537669933632849E-5</v>
      </c>
      <c r="P74">
        <v>2.4641568491939758E-5</v>
      </c>
      <c r="Q74">
        <v>4.5873323549494047E-5</v>
      </c>
      <c r="R74">
        <v>8.089349974385246E-5</v>
      </c>
      <c r="S74">
        <v>1.351336862533082E-4</v>
      </c>
      <c r="T74">
        <v>2.1387714330717381E-4</v>
      </c>
      <c r="U74">
        <v>3.2077740609209139E-4</v>
      </c>
      <c r="V74">
        <v>4.5604751780852789E-4</v>
      </c>
      <c r="W74">
        <v>6.1489194161869448E-4</v>
      </c>
      <c r="X74">
        <v>7.8687362466074847E-4</v>
      </c>
      <c r="Y74">
        <v>9.5691389173188169E-4</v>
      </c>
      <c r="Z74">
        <v>1.1080993341622089E-3</v>
      </c>
      <c r="AA74">
        <v>1.225868397108395E-3</v>
      </c>
      <c r="AB74">
        <v>1.302423836125917E-3</v>
      </c>
      <c r="AC74">
        <v>1.3398510955971281E-3</v>
      </c>
      <c r="AD74">
        <v>1.350883614856092E-3</v>
      </c>
      <c r="AE74">
        <v>1.3567390726830671E-3</v>
      </c>
      <c r="AF74">
        <v>1.3827582849630861E-3</v>
      </c>
      <c r="AG74">
        <v>1.4530751713612369E-3</v>
      </c>
      <c r="AH74">
        <v>1.5860118995783641E-3</v>
      </c>
      <c r="AI74">
        <v>1.791431934985492E-3</v>
      </c>
      <c r="AJ74">
        <v>2.0706072470890579E-3</v>
      </c>
      <c r="AK74">
        <v>2.418387729831497E-3</v>
      </c>
      <c r="AL74">
        <v>2.8268102517317322E-3</v>
      </c>
      <c r="AM74">
        <v>3.2890880604209338E-3</v>
      </c>
      <c r="AN74">
        <v>3.8028996825779731E-3</v>
      </c>
      <c r="AO74">
        <v>4.372175008961708E-3</v>
      </c>
      <c r="AP74">
        <v>5.0070310735826533E-3</v>
      </c>
      <c r="AQ74">
        <v>5.7219811364102096E-3</v>
      </c>
      <c r="AR74">
        <v>6.5328417111384148E-3</v>
      </c>
      <c r="AS74">
        <v>7.4533036176866073E-3</v>
      </c>
      <c r="AT74">
        <v>8.4919673612910678E-3</v>
      </c>
      <c r="AU74">
        <v>9.6505578492101576E-3</v>
      </c>
      <c r="AV74">
        <v>1.0923985857940809E-2</v>
      </c>
      <c r="AW74">
        <v>1.2301839762816661E-2</v>
      </c>
      <c r="AX74">
        <v>1.37709412082589E-2</v>
      </c>
      <c r="AY74">
        <v>1.5318255449027851E-2</v>
      </c>
      <c r="AZ74">
        <v>1.6932510730906989E-2</v>
      </c>
      <c r="BA74">
        <v>1.8605500442785208E-2</v>
      </c>
      <c r="BB74">
        <v>2.033079435642856E-2</v>
      </c>
      <c r="BC74">
        <v>2.2101636718552819E-2</v>
      </c>
      <c r="BD74">
        <v>2.3907953965292199E-2</v>
      </c>
      <c r="BE74">
        <v>2.5733296085888421E-2</v>
      </c>
      <c r="BF74">
        <v>2.7552577648628881E-2</v>
      </c>
      <c r="BG74">
        <v>2.933120999455929E-2</v>
      </c>
      <c r="BH74">
        <v>3.1025869011603029E-2</v>
      </c>
      <c r="BI74">
        <v>3.2586154705113543E-2</v>
      </c>
      <c r="BJ74">
        <v>3.3958847631762018E-2</v>
      </c>
      <c r="BK74">
        <v>3.5091022393737112E-2</v>
      </c>
      <c r="BL74">
        <v>3.593446607755358E-2</v>
      </c>
      <c r="BM74">
        <v>3.6449282814999352E-2</v>
      </c>
      <c r="BN74">
        <v>3.6607033082425473E-2</v>
      </c>
      <c r="BO74">
        <v>3.6392641918220357E-2</v>
      </c>
      <c r="BP74">
        <v>3.5805231513102047E-2</v>
      </c>
      <c r="BQ74">
        <v>3.4858281001342223E-2</v>
      </c>
      <c r="BR74">
        <v>3.3579161774303812E-2</v>
      </c>
      <c r="BS74">
        <v>3.2006661403300107E-2</v>
      </c>
      <c r="BT74">
        <v>3.018915574617833E-2</v>
      </c>
      <c r="BU74">
        <v>2.818159734051157E-2</v>
      </c>
      <c r="BV74">
        <v>2.6042118067640511E-2</v>
      </c>
      <c r="BW74">
        <v>2.3828916435488789E-2</v>
      </c>
      <c r="BX74">
        <v>2.1597428367221391E-2</v>
      </c>
      <c r="BY74">
        <v>1.939752964615854E-2</v>
      </c>
      <c r="BZ74">
        <v>1.7271779395667011E-2</v>
      </c>
      <c r="CA74">
        <v>1.525418969483797E-2</v>
      </c>
      <c r="CB74">
        <v>1.336993644653138E-2</v>
      </c>
      <c r="CC74">
        <v>1.1635464471172171E-2</v>
      </c>
      <c r="CD74">
        <v>1.00595045068597E-2</v>
      </c>
      <c r="CE74">
        <v>8.6439499931162227E-3</v>
      </c>
      <c r="CF74">
        <v>7.3854781315732072E-3</v>
      </c>
      <c r="CG74">
        <v>6.2767623754974794E-3</v>
      </c>
      <c r="CH74">
        <v>5.3078350136403184E-3</v>
      </c>
      <c r="CI74">
        <v>4.467134519183953E-3</v>
      </c>
      <c r="CJ74">
        <v>3.7424097822589901E-3</v>
      </c>
      <c r="CK74">
        <v>3.1213565984640809E-3</v>
      </c>
      <c r="CL74">
        <v>2.592090461223987E-3</v>
      </c>
      <c r="CM74">
        <v>2.1434141501035899E-3</v>
      </c>
      <c r="CN74">
        <v>1.7649861939101541E-3</v>
      </c>
      <c r="CO74">
        <v>1.447379066249181E-3</v>
      </c>
      <c r="CP74">
        <v>1.182119031584133E-3</v>
      </c>
      <c r="CQ74">
        <v>9.6163714551392686E-4</v>
      </c>
      <c r="CR74">
        <v>7.7923796926614489E-4</v>
      </c>
      <c r="CS74">
        <v>6.2903574075411886E-4</v>
      </c>
      <c r="CT74">
        <v>5.0590191271153765E-4</v>
      </c>
      <c r="CU74">
        <v>4.0539515714906038E-4</v>
      </c>
      <c r="CV74">
        <v>3.237010249056874E-4</v>
      </c>
      <c r="CW74">
        <v>2.5756495939603988E-4</v>
      </c>
      <c r="CX74">
        <v>2.0423373472356401E-4</v>
      </c>
      <c r="CY74">
        <v>1.6139021799744971E-4</v>
      </c>
      <c r="CZ74">
        <v>1.2709981440758459E-4</v>
      </c>
      <c r="DA74">
        <v>9.9755344225030366E-5</v>
      </c>
      <c r="DB74">
        <v>7.802968120363611E-5</v>
      </c>
      <c r="DC74">
        <v>6.0831857940345992E-5</v>
      </c>
      <c r="DD74">
        <v>4.7268748593801438E-5</v>
      </c>
      <c r="DE74">
        <v>3.6612587858399513E-5</v>
      </c>
      <c r="DF74">
        <v>2.8272140510650031E-5</v>
      </c>
      <c r="DG74">
        <v>2.1769109757811741E-5</v>
      </c>
      <c r="DH74">
        <v>1.6717728467545379E-5</v>
      </c>
      <c r="DI74">
        <v>1.2808381970024221E-5</v>
      </c>
      <c r="DJ74">
        <v>9.7934098641788115E-6</v>
      </c>
      <c r="DK74">
        <v>7.4756973737184491E-6</v>
      </c>
      <c r="DL74">
        <v>5.6990963260201863E-6</v>
      </c>
      <c r="DM74">
        <v>4.3406383611387704E-6</v>
      </c>
      <c r="DN74">
        <v>3.3039324344271828E-6</v>
      </c>
      <c r="DO74">
        <v>2.5139118647620582E-6</v>
      </c>
      <c r="DP74">
        <v>1.9124131364751261E-6</v>
      </c>
      <c r="DQ74">
        <v>1.454624793155329E-6</v>
      </c>
      <c r="DR74">
        <v>1.1061914448728439E-6</v>
      </c>
      <c r="DS74">
        <v>8.4088465491829869E-7</v>
      </c>
      <c r="DT74">
        <v>6.3875738189167107E-7</v>
      </c>
      <c r="DU74">
        <v>1.9364475459648271E-6</v>
      </c>
    </row>
    <row r="75" spans="1:125" x14ac:dyDescent="0.2">
      <c r="A75" t="s">
        <v>191</v>
      </c>
      <c r="B75">
        <v>2</v>
      </c>
      <c r="C75">
        <v>2</v>
      </c>
      <c r="D75">
        <v>0</v>
      </c>
      <c r="E75">
        <v>1</v>
      </c>
      <c r="F75">
        <v>2010</v>
      </c>
      <c r="G75">
        <v>7</v>
      </c>
      <c r="H75">
        <v>200</v>
      </c>
      <c r="I75">
        <v>6.1222421221864858E-8</v>
      </c>
      <c r="J75">
        <v>1.101846721879534E-7</v>
      </c>
      <c r="K75">
        <v>2.84137233020035E-7</v>
      </c>
      <c r="L75">
        <v>6.9398014765788967E-7</v>
      </c>
      <c r="M75">
        <v>1.605403858566385E-6</v>
      </c>
      <c r="N75">
        <v>3.5175776462914098E-6</v>
      </c>
      <c r="O75">
        <v>7.3002770317015131E-6</v>
      </c>
      <c r="P75">
        <v>1.43511199381135E-5</v>
      </c>
      <c r="Q75">
        <v>2.6724399643106521E-5</v>
      </c>
      <c r="R75">
        <v>4.7145743099185528E-5</v>
      </c>
      <c r="S75">
        <v>7.8803861528545984E-5</v>
      </c>
      <c r="T75">
        <v>1.2482803724819989E-4</v>
      </c>
      <c r="U75">
        <v>1.8744666309412059E-4</v>
      </c>
      <c r="V75">
        <v>2.6696533084801552E-4</v>
      </c>
      <c r="W75">
        <v>3.6089986357629091E-4</v>
      </c>
      <c r="X75">
        <v>4.6366766642317632E-4</v>
      </c>
      <c r="Y75">
        <v>5.6723914901682479E-4</v>
      </c>
      <c r="Z75">
        <v>6.628393380587092E-4</v>
      </c>
      <c r="AA75">
        <v>7.4342987145312688E-4</v>
      </c>
      <c r="AB75">
        <v>8.0627066756716311E-4</v>
      </c>
      <c r="AC75">
        <v>8.5464026041080332E-4</v>
      </c>
      <c r="AD75">
        <v>8.9806859217052715E-4</v>
      </c>
      <c r="AE75">
        <v>9.5073383360565677E-4</v>
      </c>
      <c r="AF75">
        <v>1.028471059220706E-3</v>
      </c>
      <c r="AG75">
        <v>1.145169600761869E-3</v>
      </c>
      <c r="AH75">
        <v>1.30966865983445E-3</v>
      </c>
      <c r="AI75">
        <v>1.523995511055443E-3</v>
      </c>
      <c r="AJ75">
        <v>1.7834186540734659E-3</v>
      </c>
      <c r="AK75">
        <v>2.0782836000899879E-3</v>
      </c>
      <c r="AL75">
        <v>2.3971139066265609E-3</v>
      </c>
      <c r="AM75">
        <v>2.7302725721496239E-3</v>
      </c>
      <c r="AN75">
        <v>3.0733279757100222E-3</v>
      </c>
      <c r="AO75">
        <v>3.4293778807808111E-3</v>
      </c>
      <c r="AP75">
        <v>3.8098677158552138E-3</v>
      </c>
      <c r="AQ75">
        <v>4.23381644384342E-3</v>
      </c>
      <c r="AR75">
        <v>4.7255413789219483E-3</v>
      </c>
      <c r="AS75">
        <v>5.3116023409446132E-3</v>
      </c>
      <c r="AT75">
        <v>6.0175100793136193E-3</v>
      </c>
      <c r="AU75">
        <v>6.8648734985119874E-3</v>
      </c>
      <c r="AV75">
        <v>7.8695847654874276E-3</v>
      </c>
      <c r="AW75">
        <v>9.0409765654538444E-3</v>
      </c>
      <c r="AX75">
        <v>1.038187974593615E-2</v>
      </c>
      <c r="AY75">
        <v>1.1889294474449219E-2</v>
      </c>
      <c r="AZ75">
        <v>1.3554650460419711E-2</v>
      </c>
      <c r="BA75">
        <v>1.536449674942561E-2</v>
      </c>
      <c r="BB75">
        <v>1.730013666318235E-2</v>
      </c>
      <c r="BC75">
        <v>1.9337306860969489E-2</v>
      </c>
      <c r="BD75">
        <v>2.1445824089040139E-2</v>
      </c>
      <c r="BE75">
        <v>2.3589563710726371E-2</v>
      </c>
      <c r="BF75">
        <v>2.572702624870199E-2</v>
      </c>
      <c r="BG75">
        <v>2.7812683862862082E-2</v>
      </c>
      <c r="BH75">
        <v>2.9798923664320791E-2</v>
      </c>
      <c r="BI75">
        <v>3.1637735555734507E-2</v>
      </c>
      <c r="BJ75">
        <v>3.3283960505406641E-2</v>
      </c>
      <c r="BK75">
        <v>3.4696383965995468E-2</v>
      </c>
      <c r="BL75">
        <v>3.583962074723239E-2</v>
      </c>
      <c r="BM75">
        <v>3.6685089845706953E-2</v>
      </c>
      <c r="BN75">
        <v>3.7211687741317702E-2</v>
      </c>
      <c r="BO75">
        <v>3.7405902000918957E-2</v>
      </c>
      <c r="BP75">
        <v>3.7261758864451301E-2</v>
      </c>
      <c r="BQ75">
        <v>3.6780912651267483E-2</v>
      </c>
      <c r="BR75">
        <v>3.5973092346935943E-2</v>
      </c>
      <c r="BS75">
        <v>3.4855455104089217E-2</v>
      </c>
      <c r="BT75">
        <v>3.345289848045073E-2</v>
      </c>
      <c r="BU75">
        <v>3.1797608122270303E-2</v>
      </c>
      <c r="BV75">
        <v>2.9927967062008339E-2</v>
      </c>
      <c r="BW75">
        <v>2.7887330886641609E-2</v>
      </c>
      <c r="BX75">
        <v>2.5722900722761718E-2</v>
      </c>
      <c r="BY75">
        <v>2.3483246490626431E-2</v>
      </c>
      <c r="BZ75">
        <v>2.1216498523024419E-2</v>
      </c>
      <c r="CA75">
        <v>1.8968403484371229E-2</v>
      </c>
      <c r="CB75">
        <v>1.6780594890610481E-2</v>
      </c>
      <c r="CC75">
        <v>1.468899408383764E-2</v>
      </c>
      <c r="CD75">
        <v>1.2723057911919961E-2</v>
      </c>
      <c r="CE75">
        <v>1.090489932655244E-2</v>
      </c>
      <c r="CF75">
        <v>9.2495071340935424E-3</v>
      </c>
      <c r="CG75">
        <v>7.7648400810073417E-3</v>
      </c>
      <c r="CH75">
        <v>6.4526165318818732E-3</v>
      </c>
      <c r="CI75">
        <v>5.3090788372633689E-3</v>
      </c>
      <c r="CJ75">
        <v>4.3261338373584424E-3</v>
      </c>
      <c r="CK75">
        <v>3.4923501677505339E-3</v>
      </c>
      <c r="CL75">
        <v>2.7941031514663981E-3</v>
      </c>
      <c r="CM75">
        <v>2.216511124925478E-3</v>
      </c>
      <c r="CN75">
        <v>1.7443164317816921E-3</v>
      </c>
      <c r="CO75">
        <v>1.362564619171016E-3</v>
      </c>
      <c r="CP75">
        <v>1.0571612352783309E-3</v>
      </c>
      <c r="CQ75">
        <v>8.1521286740258265E-4</v>
      </c>
      <c r="CR75">
        <v>6.2525380356516101E-4</v>
      </c>
      <c r="CS75">
        <v>4.7732303587033631E-4</v>
      </c>
      <c r="CT75">
        <v>3.629582774547737E-4</v>
      </c>
      <c r="CU75">
        <v>2.7510468713305898E-4</v>
      </c>
      <c r="CV75">
        <v>2.0798533968452529E-4</v>
      </c>
      <c r="CW75">
        <v>1.569408661479376E-4</v>
      </c>
      <c r="CX75">
        <v>1.1826629801799601E-4</v>
      </c>
      <c r="CY75">
        <v>8.9050093139095486E-5</v>
      </c>
      <c r="CZ75">
        <v>6.7028614869320399E-5</v>
      </c>
      <c r="DA75">
        <v>5.0456833089043842E-5</v>
      </c>
      <c r="DB75">
        <v>3.7999596165297487E-5</v>
      </c>
      <c r="DC75">
        <v>2.8641161640936292E-5</v>
      </c>
      <c r="DD75">
        <v>2.1612132275530761E-5</v>
      </c>
      <c r="DE75">
        <v>1.633204010607244E-5</v>
      </c>
      <c r="DF75">
        <v>1.236379914452117E-5</v>
      </c>
      <c r="DG75">
        <v>9.3790420774745472E-6</v>
      </c>
      <c r="DH75">
        <v>7.1313682317020172E-6</v>
      </c>
      <c r="DI75">
        <v>5.4361236486527309E-6</v>
      </c>
      <c r="DJ75">
        <v>4.1550287278075262E-6</v>
      </c>
      <c r="DK75">
        <v>3.1846015715656612E-6</v>
      </c>
      <c r="DL75">
        <v>2.4474511488303668E-6</v>
      </c>
      <c r="DM75">
        <v>1.8857468891362031E-6</v>
      </c>
      <c r="DN75">
        <v>1.456257812982497E-6</v>
      </c>
      <c r="DO75">
        <v>1.12668525151392E-6</v>
      </c>
      <c r="DP75">
        <v>8.7286895691702506E-7</v>
      </c>
      <c r="DQ75">
        <v>6.7672208550267147E-7</v>
      </c>
      <c r="DR75">
        <v>5.246710767891007E-7</v>
      </c>
      <c r="DS75">
        <v>4.0649818839116112E-7</v>
      </c>
      <c r="DT75">
        <v>3.1448189044839798E-7</v>
      </c>
      <c r="DU75">
        <v>1.0046212650398089E-6</v>
      </c>
    </row>
    <row r="76" spans="1:125" x14ac:dyDescent="0.2">
      <c r="A76" t="s">
        <v>191</v>
      </c>
      <c r="B76">
        <v>2</v>
      </c>
      <c r="C76">
        <v>2</v>
      </c>
      <c r="D76">
        <v>0</v>
      </c>
      <c r="E76">
        <v>1</v>
      </c>
      <c r="F76">
        <v>2011</v>
      </c>
      <c r="G76">
        <v>7</v>
      </c>
      <c r="H76">
        <v>200</v>
      </c>
      <c r="I76">
        <v>7.4284916533948665E-8</v>
      </c>
      <c r="J76">
        <v>1.3368570325579779E-7</v>
      </c>
      <c r="K76">
        <v>3.4471974207697502E-7</v>
      </c>
      <c r="L76">
        <v>8.4188206244271075E-7</v>
      </c>
      <c r="M76">
        <v>1.9473496704170421E-6</v>
      </c>
      <c r="N76">
        <v>4.2662282728617001E-6</v>
      </c>
      <c r="O76">
        <v>8.852383907262628E-6</v>
      </c>
      <c r="P76">
        <v>1.739798045292146E-5</v>
      </c>
      <c r="Q76">
        <v>3.2387164676632167E-5</v>
      </c>
      <c r="R76">
        <v>5.7108610165679263E-5</v>
      </c>
      <c r="S76">
        <v>9.5393024900270932E-5</v>
      </c>
      <c r="T76">
        <v>1.5096187409273449E-4</v>
      </c>
      <c r="U76">
        <v>2.2637783006022299E-4</v>
      </c>
      <c r="V76">
        <v>3.2176065826954389E-4</v>
      </c>
      <c r="W76">
        <v>4.336719223641202E-4</v>
      </c>
      <c r="X76">
        <v>5.5465716372100861E-4</v>
      </c>
      <c r="Y76">
        <v>6.7393849065769482E-4</v>
      </c>
      <c r="Z76">
        <v>7.7938178744924101E-4</v>
      </c>
      <c r="AA76">
        <v>8.6043941849484539E-4</v>
      </c>
      <c r="AB76">
        <v>9.1125737501112074E-4</v>
      </c>
      <c r="AC76">
        <v>9.3287832666482252E-4</v>
      </c>
      <c r="AD76">
        <v>9.337965762315078E-4</v>
      </c>
      <c r="AE76">
        <v>9.2845986574298909E-4</v>
      </c>
      <c r="AF76">
        <v>9.3423175785576707E-4</v>
      </c>
      <c r="AG76">
        <v>9.6767502319188036E-4</v>
      </c>
      <c r="AH76">
        <v>1.0413379058596269E-3</v>
      </c>
      <c r="AI76">
        <v>1.161902924584735E-3</v>
      </c>
      <c r="AJ76">
        <v>1.3300800720608609E-3</v>
      </c>
      <c r="AK76">
        <v>1.542097520888985E-3</v>
      </c>
      <c r="AL76">
        <v>1.792198201707938E-3</v>
      </c>
      <c r="AM76">
        <v>2.075423836793194E-3</v>
      </c>
      <c r="AN76">
        <v>2.389965071866115E-3</v>
      </c>
      <c r="AO76">
        <v>2.738547786807067E-3</v>
      </c>
      <c r="AP76">
        <v>3.128627147043911E-3</v>
      </c>
      <c r="AQ76">
        <v>3.5714666519255128E-3</v>
      </c>
      <c r="AR76">
        <v>4.0803596426142591E-3</v>
      </c>
      <c r="AS76">
        <v>4.6686004390508453E-3</v>
      </c>
      <c r="AT76">
        <v>5.3476950051482381E-3</v>
      </c>
      <c r="AU76">
        <v>6.1262521120047124E-3</v>
      </c>
      <c r="AV76">
        <v>7.0099554626916263E-3</v>
      </c>
      <c r="AW76">
        <v>8.002355631461143E-3</v>
      </c>
      <c r="AX76">
        <v>9.1062259758328285E-3</v>
      </c>
      <c r="AY76">
        <v>1.03250370458037E-2</v>
      </c>
      <c r="AZ76">
        <v>1.1663516043488991E-2</v>
      </c>
      <c r="BA76">
        <v>1.312786803928026E-2</v>
      </c>
      <c r="BB76">
        <v>1.4724265984495E-2</v>
      </c>
      <c r="BC76">
        <v>1.6456700376390548E-2</v>
      </c>
      <c r="BD76">
        <v>1.832421267664926E-2</v>
      </c>
      <c r="BE76">
        <v>2.031803469338591E-2</v>
      </c>
      <c r="BF76">
        <v>2.2419236308418699E-2</v>
      </c>
      <c r="BG76">
        <v>2.459744386799113E-2</v>
      </c>
      <c r="BH76">
        <v>2.6810837969618018E-2</v>
      </c>
      <c r="BI76">
        <v>2.900687819601638E-2</v>
      </c>
      <c r="BJ76">
        <v>3.1125407225342589E-2</v>
      </c>
      <c r="BK76">
        <v>3.3101277301363703E-2</v>
      </c>
      <c r="BL76">
        <v>3.4868412998158377E-2</v>
      </c>
      <c r="BM76">
        <v>3.6363748907202162E-2</v>
      </c>
      <c r="BN76">
        <v>3.7531326257600292E-2</v>
      </c>
      <c r="BO76">
        <v>3.8325618166944707E-2</v>
      </c>
      <c r="BP76">
        <v>3.8714102883695631E-2</v>
      </c>
      <c r="BQ76">
        <v>3.8679326691415258E-2</v>
      </c>
      <c r="BR76">
        <v>3.8220245986464181E-2</v>
      </c>
      <c r="BS76">
        <v>3.7351351555654999E-2</v>
      </c>
      <c r="BT76">
        <v>3.6102081702497832E-2</v>
      </c>
      <c r="BU76">
        <v>3.4514747701389063E-2</v>
      </c>
      <c r="BV76">
        <v>3.26414428285818E-2</v>
      </c>
      <c r="BW76">
        <v>3.0540886953762902E-2</v>
      </c>
      <c r="BX76">
        <v>2.8275431859648339E-2</v>
      </c>
      <c r="BY76">
        <v>2.5907305148704401E-2</v>
      </c>
      <c r="BZ76">
        <v>2.349589341209422E-2</v>
      </c>
      <c r="CA76">
        <v>2.1095418202081419E-2</v>
      </c>
      <c r="CB76">
        <v>1.8753261618588951E-2</v>
      </c>
      <c r="CC76">
        <v>1.6508788851060281E-2</v>
      </c>
      <c r="CD76">
        <v>1.439315006271635E-2</v>
      </c>
      <c r="CE76">
        <v>1.2429000525114871E-2</v>
      </c>
      <c r="CF76">
        <v>1.063135539012359E-2</v>
      </c>
      <c r="CG76">
        <v>9.0081096858640186E-3</v>
      </c>
      <c r="CH76">
        <v>7.5611263917484389E-3</v>
      </c>
      <c r="CI76">
        <v>6.2871660282578087E-3</v>
      </c>
      <c r="CJ76">
        <v>5.178995875115942E-3</v>
      </c>
      <c r="CK76">
        <v>4.226316955824763E-3</v>
      </c>
      <c r="CL76">
        <v>3.416741712426845E-3</v>
      </c>
      <c r="CM76">
        <v>2.736569921453678E-3</v>
      </c>
      <c r="CN76">
        <v>2.171519316811569E-3</v>
      </c>
      <c r="CO76">
        <v>1.7072841656248471E-3</v>
      </c>
      <c r="CP76">
        <v>1.3300581867437579E-3</v>
      </c>
      <c r="CQ76">
        <v>1.0268434174269009E-3</v>
      </c>
      <c r="CR76">
        <v>7.8572179539302311E-4</v>
      </c>
      <c r="CS76">
        <v>5.9599197848671888E-4</v>
      </c>
      <c r="CT76">
        <v>4.4824425315598498E-4</v>
      </c>
      <c r="CU76">
        <v>3.3435486465478639E-4</v>
      </c>
      <c r="CV76">
        <v>2.4743427583688219E-4</v>
      </c>
      <c r="CW76">
        <v>1.8173550744807109E-4</v>
      </c>
      <c r="CX76">
        <v>1.3254083886774651E-4</v>
      </c>
      <c r="CY76">
        <v>9.603446810303036E-5</v>
      </c>
      <c r="CZ76">
        <v>6.9175979922303987E-5</v>
      </c>
      <c r="DA76">
        <v>4.9575147197354307E-5</v>
      </c>
      <c r="DB76">
        <v>3.537830971912563E-5</v>
      </c>
      <c r="DC76">
        <v>2.5166240394056809E-5</v>
      </c>
      <c r="DD76">
        <v>1.7865126809824749E-5</v>
      </c>
      <c r="DE76">
        <v>1.2672539719463669E-5</v>
      </c>
      <c r="DF76">
        <v>8.9949568266812112E-6</v>
      </c>
      <c r="DG76">
        <v>6.3982160231602411E-6</v>
      </c>
      <c r="DH76">
        <v>4.5677416688408423E-6</v>
      </c>
      <c r="DI76">
        <v>3.2776689573552519E-6</v>
      </c>
      <c r="DJ76">
        <v>2.367163676728059E-6</v>
      </c>
      <c r="DK76">
        <v>1.7225204911352249E-6</v>
      </c>
      <c r="DL76">
        <v>1.263861604867487E-6</v>
      </c>
      <c r="DM76">
        <v>9.3537082551177023E-7</v>
      </c>
      <c r="DN76">
        <v>6.9818651255279745E-7</v>
      </c>
      <c r="DO76">
        <v>5.2532847573546657E-7</v>
      </c>
      <c r="DP76">
        <v>3.9807332849148432E-7</v>
      </c>
      <c r="DQ76">
        <v>3.0341970379530288E-7</v>
      </c>
      <c r="DR76">
        <v>2.3230849634426211E-7</v>
      </c>
      <c r="DS76">
        <v>1.7839406379386389E-7</v>
      </c>
      <c r="DT76">
        <v>1.371966046351994E-7</v>
      </c>
      <c r="DU76">
        <v>4.3640537014258229E-7</v>
      </c>
    </row>
    <row r="77" spans="1:125" x14ac:dyDescent="0.2">
      <c r="A77" t="s">
        <v>191</v>
      </c>
      <c r="B77">
        <v>2</v>
      </c>
      <c r="C77">
        <v>2</v>
      </c>
      <c r="D77">
        <v>0</v>
      </c>
      <c r="E77">
        <v>1</v>
      </c>
      <c r="F77">
        <v>2012</v>
      </c>
      <c r="G77">
        <v>7</v>
      </c>
      <c r="H77">
        <v>200</v>
      </c>
      <c r="I77">
        <v>8.5219762608555627E-8</v>
      </c>
      <c r="J77">
        <v>1.533659823693356E-7</v>
      </c>
      <c r="K77">
        <v>3.95470890356003E-7</v>
      </c>
      <c r="L77">
        <v>9.6584011756574609E-7</v>
      </c>
      <c r="M77">
        <v>2.234113970172253E-6</v>
      </c>
      <c r="N77">
        <v>4.8945784225264187E-6</v>
      </c>
      <c r="O77">
        <v>1.015651220112265E-5</v>
      </c>
      <c r="P77">
        <v>1.9961859789737271E-5</v>
      </c>
      <c r="Q77">
        <v>3.7162034431101648E-5</v>
      </c>
      <c r="R77">
        <v>6.5533287803468243E-5</v>
      </c>
      <c r="S77">
        <v>1.094773966514052E-4</v>
      </c>
      <c r="T77">
        <v>1.7327768454489191E-4</v>
      </c>
      <c r="U77">
        <v>2.5990013017935951E-4</v>
      </c>
      <c r="V77">
        <v>3.6952802042233878E-4</v>
      </c>
      <c r="W77">
        <v>4.9829326278439962E-4</v>
      </c>
      <c r="X77">
        <v>6.3776451918025074E-4</v>
      </c>
      <c r="Y77">
        <v>7.7575566541221604E-4</v>
      </c>
      <c r="Z77">
        <v>8.9859277892235731E-4</v>
      </c>
      <c r="AA77">
        <v>9.9448901062944403E-4</v>
      </c>
      <c r="AB77">
        <v>1.057086688487777E-3</v>
      </c>
      <c r="AC77">
        <v>1.087928230702265E-3</v>
      </c>
      <c r="AD77">
        <v>1.0969914689081511E-3</v>
      </c>
      <c r="AE77">
        <v>1.100819114299912E-3</v>
      </c>
      <c r="AF77">
        <v>1.1188372081454151E-3</v>
      </c>
      <c r="AG77">
        <v>1.168870057069523E-3</v>
      </c>
      <c r="AH77">
        <v>1.263248743748004E-3</v>
      </c>
      <c r="AI77">
        <v>1.4065486714650399E-3</v>
      </c>
      <c r="AJ77">
        <v>1.5954548928622269E-3</v>
      </c>
      <c r="AK77">
        <v>1.8206393985863839E-3</v>
      </c>
      <c r="AL77">
        <v>2.0699896768473099E-3</v>
      </c>
      <c r="AM77">
        <v>2.3323628682453768E-3</v>
      </c>
      <c r="AN77">
        <v>2.6009790825656282E-3</v>
      </c>
      <c r="AO77">
        <v>2.875748358616806E-3</v>
      </c>
      <c r="AP77">
        <v>3.1641456759719379E-3</v>
      </c>
      <c r="AQ77">
        <v>3.4806114155842361E-3</v>
      </c>
      <c r="AR77">
        <v>3.8446117816126192E-3</v>
      </c>
      <c r="AS77">
        <v>4.2780272836782304E-3</v>
      </c>
      <c r="AT77">
        <v>4.802365568066235E-3</v>
      </c>
      <c r="AU77">
        <v>5.4363960855767796E-3</v>
      </c>
      <c r="AV77">
        <v>6.194719271546691E-3</v>
      </c>
      <c r="AW77">
        <v>7.0872247769501609E-3</v>
      </c>
      <c r="AX77">
        <v>8.119347681327424E-3</v>
      </c>
      <c r="AY77">
        <v>9.2928543552640436E-3</v>
      </c>
      <c r="AZ77">
        <v>1.060628901861657E-2</v>
      </c>
      <c r="BA77">
        <v>1.205565031930509E-2</v>
      </c>
      <c r="BB77">
        <v>1.3634097078048951E-2</v>
      </c>
      <c r="BC77">
        <v>1.533148608558116E-2</v>
      </c>
      <c r="BD77">
        <v>1.7133693135317051E-2</v>
      </c>
      <c r="BE77">
        <v>1.9021988890459619E-2</v>
      </c>
      <c r="BF77">
        <v>2.0972718113447711E-2</v>
      </c>
      <c r="BG77">
        <v>2.295751507923045E-2</v>
      </c>
      <c r="BH77">
        <v>2.4943976456088719E-2</v>
      </c>
      <c r="BI77">
        <v>2.689615338837294E-2</v>
      </c>
      <c r="BJ77">
        <v>2.8776461323502318E-2</v>
      </c>
      <c r="BK77">
        <v>3.054609950655222E-2</v>
      </c>
      <c r="BL77">
        <v>3.2166336185412467E-2</v>
      </c>
      <c r="BM77">
        <v>3.3599394169555367E-2</v>
      </c>
      <c r="BN77">
        <v>3.4809439433918898E-2</v>
      </c>
      <c r="BO77">
        <v>3.5763402434178831E-2</v>
      </c>
      <c r="BP77">
        <v>3.6431942279598922E-2</v>
      </c>
      <c r="BQ77">
        <v>3.6790743100224087E-2</v>
      </c>
      <c r="BR77">
        <v>3.6822243675156872E-2</v>
      </c>
      <c r="BS77">
        <v>3.6516476479469262E-2</v>
      </c>
      <c r="BT77">
        <v>3.5872683667361918E-2</v>
      </c>
      <c r="BU77">
        <v>3.4900201566009453E-2</v>
      </c>
      <c r="BV77">
        <v>3.3618390337897437E-2</v>
      </c>
      <c r="BW77">
        <v>3.2056259518842598E-2</v>
      </c>
      <c r="BX77">
        <v>3.0252018012739971E-2</v>
      </c>
      <c r="BY77">
        <v>2.8250708532083821E-2</v>
      </c>
      <c r="BZ77">
        <v>2.610225894632048E-2</v>
      </c>
      <c r="CA77">
        <v>2.3859189508175369E-2</v>
      </c>
      <c r="CB77">
        <v>2.1574009226591789E-2</v>
      </c>
      <c r="CC77">
        <v>1.9296766279314301E-2</v>
      </c>
      <c r="CD77">
        <v>1.7073152619941901E-2</v>
      </c>
      <c r="CE77">
        <v>1.4942503571564521E-2</v>
      </c>
      <c r="CF77">
        <v>1.293704212157263E-2</v>
      </c>
      <c r="CG77">
        <v>1.1080994717254791E-2</v>
      </c>
      <c r="CH77">
        <v>9.3907304369632155E-3</v>
      </c>
      <c r="CI77">
        <v>7.8749866417016194E-3</v>
      </c>
      <c r="CJ77">
        <v>6.5357631852518538E-3</v>
      </c>
      <c r="CK77">
        <v>5.3692237741500802E-3</v>
      </c>
      <c r="CL77">
        <v>4.3669574746393932E-3</v>
      </c>
      <c r="CM77">
        <v>3.5171229949807108E-3</v>
      </c>
      <c r="CN77">
        <v>2.8056403134972142E-3</v>
      </c>
      <c r="CO77">
        <v>2.2172052644306682E-3</v>
      </c>
      <c r="CP77">
        <v>1.736231429958511E-3</v>
      </c>
      <c r="CQ77">
        <v>1.347506366277826E-3</v>
      </c>
      <c r="CR77">
        <v>1.0367345920735489E-3</v>
      </c>
      <c r="CS77">
        <v>7.9086511021491583E-4</v>
      </c>
      <c r="CT77">
        <v>5.9829453999780794E-4</v>
      </c>
      <c r="CU77">
        <v>4.4892843934872751E-4</v>
      </c>
      <c r="CV77">
        <v>3.3416059008844031E-4</v>
      </c>
      <c r="CW77">
        <v>2.467798687013606E-4</v>
      </c>
      <c r="CX77">
        <v>1.808420051959855E-4</v>
      </c>
      <c r="CY77">
        <v>1.315167826080235E-4</v>
      </c>
      <c r="CZ77">
        <v>9.4933497580546069E-5</v>
      </c>
      <c r="DA77">
        <v>6.8027746069933485E-5</v>
      </c>
      <c r="DB77">
        <v>4.8402794995339709E-5</v>
      </c>
      <c r="DC77">
        <v>3.4204755478195119E-5</v>
      </c>
      <c r="DD77">
        <v>2.4014675895695872E-5</v>
      </c>
      <c r="DE77">
        <v>1.6758425764039189E-5</v>
      </c>
      <c r="DF77">
        <v>1.16304633400591E-5</v>
      </c>
      <c r="DG77">
        <v>8.032972078044258E-6</v>
      </c>
      <c r="DH77">
        <v>5.526606960654291E-6</v>
      </c>
      <c r="DI77">
        <v>3.7915754129270742E-6</v>
      </c>
      <c r="DJ77">
        <v>2.597380430287831E-6</v>
      </c>
      <c r="DK77">
        <v>1.7794154298294111E-6</v>
      </c>
      <c r="DL77">
        <v>1.22124749581239E-6</v>
      </c>
      <c r="DM77">
        <v>8.4126754610732649E-7</v>
      </c>
      <c r="DN77">
        <v>5.8277474379127141E-7</v>
      </c>
      <c r="DO77">
        <v>4.0671061981026472E-7</v>
      </c>
      <c r="DP77">
        <v>2.8637786884459931E-7</v>
      </c>
      <c r="DQ77">
        <v>2.036618178852676E-7</v>
      </c>
      <c r="DR77">
        <v>1.4634493600676899E-7</v>
      </c>
      <c r="DS77">
        <v>1.062267395910251E-7</v>
      </c>
      <c r="DT77">
        <v>7.7820395052376343E-8</v>
      </c>
      <c r="DU77">
        <v>2.235623873569611E-7</v>
      </c>
    </row>
    <row r="78" spans="1:125" x14ac:dyDescent="0.2">
      <c r="A78" t="s">
        <v>191</v>
      </c>
      <c r="B78">
        <v>2</v>
      </c>
      <c r="C78">
        <v>2</v>
      </c>
      <c r="D78">
        <v>0</v>
      </c>
      <c r="E78">
        <v>1</v>
      </c>
      <c r="F78">
        <v>2013</v>
      </c>
      <c r="G78">
        <v>7</v>
      </c>
      <c r="H78">
        <v>179</v>
      </c>
      <c r="I78">
        <v>5.8566827831342951E-8</v>
      </c>
      <c r="J78">
        <v>1.054062197886929E-7</v>
      </c>
      <c r="K78">
        <v>2.7181722262698791E-7</v>
      </c>
      <c r="L78">
        <v>6.638971666593044E-7</v>
      </c>
      <c r="M78">
        <v>1.535835112331835E-6</v>
      </c>
      <c r="N78">
        <v>3.365213735687432E-6</v>
      </c>
      <c r="O78">
        <v>6.9842526141826064E-6</v>
      </c>
      <c r="P78">
        <v>1.373036823908731E-5</v>
      </c>
      <c r="Q78">
        <v>2.556972373750536E-5</v>
      </c>
      <c r="R78">
        <v>4.5111858764921081E-5</v>
      </c>
      <c r="S78">
        <v>7.5411611795727076E-5</v>
      </c>
      <c r="T78">
        <v>1.1947128143205191E-4</v>
      </c>
      <c r="U78">
        <v>1.7943899619815589E-4</v>
      </c>
      <c r="V78">
        <v>2.5563630285250371E-4</v>
      </c>
      <c r="W78">
        <v>3.4573626861250238E-4</v>
      </c>
      <c r="X78">
        <v>4.4447812426762749E-4</v>
      </c>
      <c r="Y78">
        <v>5.443022311915521E-4</v>
      </c>
      <c r="Z78">
        <v>6.3698997570267157E-4</v>
      </c>
      <c r="AA78">
        <v>7.1604733380052025E-4</v>
      </c>
      <c r="AB78">
        <v>7.791573133717895E-4</v>
      </c>
      <c r="AC78">
        <v>8.2981440325149058E-4</v>
      </c>
      <c r="AD78">
        <v>8.7751764736508457E-4</v>
      </c>
      <c r="AE78">
        <v>9.3618563860468267E-4</v>
      </c>
      <c r="AF78">
        <v>1.021222800178113E-3</v>
      </c>
      <c r="AG78">
        <v>1.1459853607508059E-3</v>
      </c>
      <c r="AH78">
        <v>1.318721483681921E-3</v>
      </c>
      <c r="AI78">
        <v>1.5408041418497229E-3</v>
      </c>
      <c r="AJ78">
        <v>1.8067216248830889E-3</v>
      </c>
      <c r="AK78">
        <v>2.105797298727279E-3</v>
      </c>
      <c r="AL78">
        <v>2.4251347323592889E-3</v>
      </c>
      <c r="AM78">
        <v>2.753097051356236E-3</v>
      </c>
      <c r="AN78">
        <v>3.082477401986374E-3</v>
      </c>
      <c r="AO78">
        <v>3.412631331321581E-3</v>
      </c>
      <c r="AP78">
        <v>3.7501350551131301E-3</v>
      </c>
      <c r="AQ78">
        <v>4.1079185706602971E-3</v>
      </c>
      <c r="AR78">
        <v>4.5030367770340354E-3</v>
      </c>
      <c r="AS78">
        <v>4.9538550557124096E-3</v>
      </c>
      <c r="AT78">
        <v>5.4772658261516014E-3</v>
      </c>
      <c r="AU78">
        <v>6.0866313084865847E-3</v>
      </c>
      <c r="AV78">
        <v>6.7910533872462056E-3</v>
      </c>
      <c r="AW78">
        <v>7.595836552650977E-3</v>
      </c>
      <c r="AX78">
        <v>8.5039026157780803E-3</v>
      </c>
      <c r="AY78">
        <v>9.5176751160074603E-3</v>
      </c>
      <c r="AZ78">
        <v>1.0640299358296339E-2</v>
      </c>
      <c r="BA78">
        <v>1.187658964639139E-2</v>
      </c>
      <c r="BB78">
        <v>1.323227077273692E-2</v>
      </c>
      <c r="BC78">
        <v>1.471244161028972E-2</v>
      </c>
      <c r="BD78">
        <v>1.6319251086250389E-2</v>
      </c>
      <c r="BE78">
        <v>1.804926864897206E-2</v>
      </c>
      <c r="BF78">
        <v>1.9891146352320699E-2</v>
      </c>
      <c r="BG78">
        <v>2.1824115305533898E-2</v>
      </c>
      <c r="BH78">
        <v>2.381755005426632E-2</v>
      </c>
      <c r="BI78">
        <v>2.5831148900559989E-2</v>
      </c>
      <c r="BJ78">
        <v>2.781720008401551E-2</v>
      </c>
      <c r="BK78">
        <v>2.9722430035520692E-2</v>
      </c>
      <c r="BL78">
        <v>3.1491130796751497E-2</v>
      </c>
      <c r="BM78">
        <v>3.3068230043741438E-2</v>
      </c>
      <c r="BN78">
        <v>3.4402556410568677E-2</v>
      </c>
      <c r="BO78">
        <v>3.5449562048596409E-2</v>
      </c>
      <c r="BP78">
        <v>3.6173533274279981E-2</v>
      </c>
      <c r="BQ78">
        <v>3.6549535656847681E-2</v>
      </c>
      <c r="BR78">
        <v>3.6564909112422363E-2</v>
      </c>
      <c r="BS78">
        <v>3.6219030206258482E-2</v>
      </c>
      <c r="BT78">
        <v>3.5523496523341913E-2</v>
      </c>
      <c r="BU78">
        <v>3.4501121712591301E-2</v>
      </c>
      <c r="BV78">
        <v>3.318401138689335E-2</v>
      </c>
      <c r="BW78">
        <v>3.1611659570468589E-2</v>
      </c>
      <c r="BX78">
        <v>2.9829050252191441E-2</v>
      </c>
      <c r="BY78">
        <v>2.788390188635223E-2</v>
      </c>
      <c r="BZ78">
        <v>2.5824595293313261E-2</v>
      </c>
      <c r="CA78">
        <v>2.3698333408575769E-2</v>
      </c>
      <c r="CB78">
        <v>2.1549454637436391E-2</v>
      </c>
      <c r="CC78">
        <v>1.9418204888742751E-2</v>
      </c>
      <c r="CD78">
        <v>1.7340001098247491E-2</v>
      </c>
      <c r="CE78">
        <v>1.534457877794985E-2</v>
      </c>
      <c r="CF78">
        <v>1.345615444726176E-2</v>
      </c>
      <c r="CG78">
        <v>1.1693145479010099E-2</v>
      </c>
      <c r="CH78">
        <v>1.0068561863271361E-2</v>
      </c>
      <c r="CI78">
        <v>8.5902506385207907E-3</v>
      </c>
      <c r="CJ78">
        <v>7.2614468072030834E-3</v>
      </c>
      <c r="CK78">
        <v>6.0812843231740129E-3</v>
      </c>
      <c r="CL78">
        <v>5.0454770012684389E-3</v>
      </c>
      <c r="CM78">
        <v>4.1469338724966697E-3</v>
      </c>
      <c r="CN78">
        <v>3.3764382607630069E-3</v>
      </c>
      <c r="CO78">
        <v>2.7232498646421761E-3</v>
      </c>
      <c r="CP78">
        <v>2.1757782895102861E-3</v>
      </c>
      <c r="CQ78">
        <v>1.72204596467594E-3</v>
      </c>
      <c r="CR78">
        <v>1.350177281420594E-3</v>
      </c>
      <c r="CS78">
        <v>1.0487463500830881E-3</v>
      </c>
      <c r="CT78">
        <v>8.0706696491846799E-4</v>
      </c>
      <c r="CU78">
        <v>6.1537470542135275E-4</v>
      </c>
      <c r="CV78">
        <v>4.6494266959696949E-4</v>
      </c>
      <c r="CW78">
        <v>3.4812319508211142E-4</v>
      </c>
      <c r="CX78">
        <v>2.5834062562416258E-4</v>
      </c>
      <c r="CY78">
        <v>1.90035174246931E-4</v>
      </c>
      <c r="CZ78">
        <v>1.3858664205954491E-4</v>
      </c>
      <c r="DA78">
        <v>1.002126769486142E-4</v>
      </c>
      <c r="DB78">
        <v>7.1864293302070865E-5</v>
      </c>
      <c r="DC78">
        <v>5.1118149945640527E-5</v>
      </c>
      <c r="DD78">
        <v>3.6073954025950157E-5</v>
      </c>
      <c r="DE78">
        <v>2.5262093190109061E-5</v>
      </c>
      <c r="DF78">
        <v>1.75592900075601E-5</v>
      </c>
      <c r="DG78">
        <v>1.211788584336419E-5</v>
      </c>
      <c r="DH78">
        <v>8.3054951835969206E-6</v>
      </c>
      <c r="DI78">
        <v>5.6556439517920406E-6</v>
      </c>
      <c r="DJ78">
        <v>3.8279506655639559E-6</v>
      </c>
      <c r="DK78">
        <v>2.5765804532162409E-6</v>
      </c>
      <c r="DL78">
        <v>1.725785287310699E-6</v>
      </c>
      <c r="DM78">
        <v>1.1511363850297959E-6</v>
      </c>
      <c r="DN78">
        <v>7.6535035043010978E-7</v>
      </c>
      <c r="DO78">
        <v>5.0776334560895057E-7</v>
      </c>
      <c r="DP78">
        <v>3.3657465162138569E-7</v>
      </c>
      <c r="DQ78">
        <v>2.2322778351543E-7</v>
      </c>
      <c r="DR78">
        <v>1.4837091814263319E-7</v>
      </c>
      <c r="DS78">
        <v>9.8991578265314113E-8</v>
      </c>
      <c r="DT78">
        <v>6.6404498391056355E-8</v>
      </c>
      <c r="DU78">
        <v>1.455606865546261E-7</v>
      </c>
    </row>
    <row r="79" spans="1:125" x14ac:dyDescent="0.2">
      <c r="A79" t="s">
        <v>191</v>
      </c>
      <c r="B79">
        <v>2</v>
      </c>
      <c r="C79">
        <v>2</v>
      </c>
      <c r="D79">
        <v>0</v>
      </c>
      <c r="E79">
        <v>1</v>
      </c>
      <c r="F79">
        <v>2014</v>
      </c>
      <c r="G79">
        <v>7</v>
      </c>
      <c r="H79">
        <v>200</v>
      </c>
      <c r="I79">
        <v>2.8440645428841491E-8</v>
      </c>
      <c r="J79">
        <v>5.1190573987263941E-8</v>
      </c>
      <c r="K79">
        <v>1.3201886064836191E-7</v>
      </c>
      <c r="L79">
        <v>3.2248244892848909E-7</v>
      </c>
      <c r="M79">
        <v>7.46123807033364E-7</v>
      </c>
      <c r="N79">
        <v>1.6351595736643911E-6</v>
      </c>
      <c r="O79">
        <v>3.3945049384266109E-6</v>
      </c>
      <c r="P79">
        <v>6.6755446224055663E-6</v>
      </c>
      <c r="Q79">
        <v>1.243752350940935E-5</v>
      </c>
      <c r="R79">
        <v>2.1957431908534599E-5</v>
      </c>
      <c r="S79">
        <v>3.6739045147698373E-5</v>
      </c>
      <c r="T79">
        <v>5.828043342138736E-5</v>
      </c>
      <c r="U79">
        <v>8.770012504233371E-5</v>
      </c>
      <c r="V79">
        <v>1.2528907514090969E-4</v>
      </c>
      <c r="W79">
        <v>1.7014687216177499E-4</v>
      </c>
      <c r="X79">
        <v>2.200909891028009E-4</v>
      </c>
      <c r="Y79">
        <v>2.7202413694703059E-4</v>
      </c>
      <c r="Z79">
        <v>3.2279539690923808E-4</v>
      </c>
      <c r="AA79">
        <v>3.7041689364841068E-4</v>
      </c>
      <c r="AB79">
        <v>4.1529229745452747E-4</v>
      </c>
      <c r="AC79">
        <v>4.6100615401979911E-4</v>
      </c>
      <c r="AD79">
        <v>5.1435564586212613E-4</v>
      </c>
      <c r="AE79">
        <v>5.8445567471152526E-4</v>
      </c>
      <c r="AF79">
        <v>6.8114165427780578E-4</v>
      </c>
      <c r="AG79">
        <v>8.1306882007442505E-4</v>
      </c>
      <c r="AH79">
        <v>9.860998664665277E-4</v>
      </c>
      <c r="AI79">
        <v>1.202435521167578E-3</v>
      </c>
      <c r="AJ79">
        <v>1.4607739202680929E-3</v>
      </c>
      <c r="AK79">
        <v>1.757487757963364E-3</v>
      </c>
      <c r="AL79">
        <v>2.0885124255156009E-3</v>
      </c>
      <c r="AM79">
        <v>2.451494254400075E-3</v>
      </c>
      <c r="AN79">
        <v>2.8476152794450001E-3</v>
      </c>
      <c r="AO79">
        <v>3.2825790730191119E-3</v>
      </c>
      <c r="AP79">
        <v>3.76646040578137E-3</v>
      </c>
      <c r="AQ79">
        <v>4.3124173614814149E-3</v>
      </c>
      <c r="AR79">
        <v>4.9344775646393522E-3</v>
      </c>
      <c r="AS79">
        <v>5.645050597796044E-3</v>
      </c>
      <c r="AT79">
        <v>6.4527222397593323E-3</v>
      </c>
      <c r="AU79">
        <v>7.3608631238857528E-3</v>
      </c>
      <c r="AV79">
        <v>8.3675654358570835E-3</v>
      </c>
      <c r="AW79">
        <v>9.4666294752478748E-3</v>
      </c>
      <c r="AX79">
        <v>1.064937295059735E-2</v>
      </c>
      <c r="AY79">
        <v>1.190678313002776E-2</v>
      </c>
      <c r="AZ79">
        <v>1.32307908566195E-2</v>
      </c>
      <c r="BA79">
        <v>1.4615472521447711E-2</v>
      </c>
      <c r="BB79">
        <v>1.6056446776961119E-2</v>
      </c>
      <c r="BC79">
        <v>1.7549762099869928E-2</v>
      </c>
      <c r="BD79">
        <v>1.9090182380286709E-2</v>
      </c>
      <c r="BE79">
        <v>2.0669381087673681E-2</v>
      </c>
      <c r="BF79">
        <v>2.2274568313028879E-2</v>
      </c>
      <c r="BG79">
        <v>2.3887882578878951E-2</v>
      </c>
      <c r="BH79">
        <v>2.5486616852312901E-2</v>
      </c>
      <c r="BI79">
        <v>2.7043634664206451E-2</v>
      </c>
      <c r="BJ79">
        <v>2.8529474186997091E-2</v>
      </c>
      <c r="BK79">
        <v>2.991306229950148E-2</v>
      </c>
      <c r="BL79">
        <v>3.1163351045353869E-2</v>
      </c>
      <c r="BM79">
        <v>3.2250399075666368E-2</v>
      </c>
      <c r="BN79">
        <v>3.314634659450532E-2</v>
      </c>
      <c r="BO79">
        <v>3.3826029185685502E-2</v>
      </c>
      <c r="BP79">
        <v>3.4267553627290857E-2</v>
      </c>
      <c r="BQ79">
        <v>3.4453076985630972E-2</v>
      </c>
      <c r="BR79">
        <v>3.4369979082556963E-2</v>
      </c>
      <c r="BS79">
        <v>3.4011252213069811E-2</v>
      </c>
      <c r="BT79">
        <v>3.3376758062119462E-2</v>
      </c>
      <c r="BU79">
        <v>3.2473906007139203E-2</v>
      </c>
      <c r="BV79">
        <v>3.1317638739317623E-2</v>
      </c>
      <c r="BW79">
        <v>2.9930304968811789E-2</v>
      </c>
      <c r="BX79">
        <v>2.834147214723472E-2</v>
      </c>
      <c r="BY79">
        <v>2.6586190367279459E-2</v>
      </c>
      <c r="BZ79">
        <v>2.470359916843632E-2</v>
      </c>
      <c r="CA79">
        <v>2.273524274594773E-2</v>
      </c>
      <c r="CB79">
        <v>2.072307619406933E-2</v>
      </c>
      <c r="CC79">
        <v>1.8707600134539201E-2</v>
      </c>
      <c r="CD79">
        <v>1.672635899585985E-2</v>
      </c>
      <c r="CE79">
        <v>1.4812301756865031E-2</v>
      </c>
      <c r="CF79">
        <v>1.299316932719201E-2</v>
      </c>
      <c r="CG79">
        <v>1.129066006334103E-2</v>
      </c>
      <c r="CH79">
        <v>9.7204673402549926E-3</v>
      </c>
      <c r="CI79">
        <v>8.2922953190320281E-3</v>
      </c>
      <c r="CJ79">
        <v>7.0104478066942101E-3</v>
      </c>
      <c r="CK79">
        <v>5.8744185607856178E-3</v>
      </c>
      <c r="CL79">
        <v>4.8797790479574816E-3</v>
      </c>
      <c r="CM79">
        <v>4.0189994283880469E-3</v>
      </c>
      <c r="CN79">
        <v>3.2823282047503219E-3</v>
      </c>
      <c r="CO79">
        <v>2.65856838995113E-3</v>
      </c>
      <c r="CP79">
        <v>2.135834104146063E-3</v>
      </c>
      <c r="CQ79">
        <v>1.702089536857518E-3</v>
      </c>
      <c r="CR79">
        <v>1.3456307708236779E-3</v>
      </c>
      <c r="CS79">
        <v>1.0554056166567219E-3</v>
      </c>
      <c r="CT79">
        <v>8.212519711500787E-4</v>
      </c>
      <c r="CU79">
        <v>6.3401560748773311E-4</v>
      </c>
      <c r="CV79">
        <v>4.8560901478605678E-4</v>
      </c>
      <c r="CW79">
        <v>3.6899915409401327E-4</v>
      </c>
      <c r="CX79">
        <v>2.7816487633739177E-4</v>
      </c>
      <c r="CY79">
        <v>2.0801706037020551E-4</v>
      </c>
      <c r="CZ79">
        <v>1.5431182629033519E-4</v>
      </c>
      <c r="DA79">
        <v>1.1354978094668059E-4</v>
      </c>
      <c r="DB79">
        <v>8.2879961852371816E-5</v>
      </c>
      <c r="DC79">
        <v>6.0004471005114892E-5</v>
      </c>
      <c r="DD79">
        <v>4.3091191089351548E-5</v>
      </c>
      <c r="DE79">
        <v>3.0695841066885202E-5</v>
      </c>
      <c r="DF79">
        <v>2.169103660233685E-5</v>
      </c>
      <c r="DG79">
        <v>1.520651890232914E-5</v>
      </c>
      <c r="DH79">
        <v>1.05775053361217E-5</v>
      </c>
      <c r="DI79">
        <v>7.301578154204748E-6</v>
      </c>
      <c r="DJ79">
        <v>5.0030170441321962E-6</v>
      </c>
      <c r="DK79">
        <v>3.4037437299010612E-6</v>
      </c>
      <c r="DL79">
        <v>2.3001380982707411E-6</v>
      </c>
      <c r="DM79">
        <v>1.5446417874937E-6</v>
      </c>
      <c r="DN79">
        <v>1.0314042425072159E-6</v>
      </c>
      <c r="DO79">
        <v>6.8527442574374777E-7</v>
      </c>
      <c r="DP79">
        <v>4.5342266582323442E-7</v>
      </c>
      <c r="DQ79">
        <v>2.9907658986834071E-7</v>
      </c>
      <c r="DR79">
        <v>1.9688412504522061E-7</v>
      </c>
      <c r="DS79">
        <v>1.295271380124099E-7</v>
      </c>
      <c r="DT79">
        <v>8.528299234260845E-8</v>
      </c>
      <c r="DU79">
        <v>1.709415659991979E-7</v>
      </c>
    </row>
    <row r="80" spans="1:125" x14ac:dyDescent="0.2">
      <c r="A80" t="s">
        <v>191</v>
      </c>
      <c r="B80">
        <v>2</v>
      </c>
      <c r="C80">
        <v>2</v>
      </c>
      <c r="D80">
        <v>0</v>
      </c>
      <c r="E80">
        <v>1</v>
      </c>
      <c r="F80">
        <v>2015</v>
      </c>
      <c r="G80">
        <v>7</v>
      </c>
      <c r="H80">
        <v>200</v>
      </c>
      <c r="I80">
        <v>1.860734538158602E-8</v>
      </c>
      <c r="J80">
        <v>3.348988798254203E-8</v>
      </c>
      <c r="K80">
        <v>8.6365222792033315E-8</v>
      </c>
      <c r="L80">
        <v>2.109510900728685E-7</v>
      </c>
      <c r="M80">
        <v>4.8803472236038837E-7</v>
      </c>
      <c r="N80">
        <v>1.0694299679433991E-6</v>
      </c>
      <c r="O80">
        <v>2.2197540084703489E-6</v>
      </c>
      <c r="P80">
        <v>4.3644417219584543E-6</v>
      </c>
      <c r="Q80">
        <v>8.1293822746639242E-6</v>
      </c>
      <c r="R80">
        <v>1.434633886201741E-5</v>
      </c>
      <c r="S80">
        <v>2.3991484419363839E-5</v>
      </c>
      <c r="T80">
        <v>3.8029872613357818E-5</v>
      </c>
      <c r="U80">
        <v>5.7165243317929762E-5</v>
      </c>
      <c r="V80">
        <v>8.1538316440527486E-5</v>
      </c>
      <c r="W80">
        <v>1.104766873224392E-4</v>
      </c>
      <c r="X80">
        <v>1.4242001415977091E-4</v>
      </c>
      <c r="Y80">
        <v>1.751432206650232E-4</v>
      </c>
      <c r="Z80">
        <v>2.063049264114381E-4</v>
      </c>
      <c r="AA80">
        <v>2.3423768562057701E-4</v>
      </c>
      <c r="AB80">
        <v>2.5876492747106661E-4</v>
      </c>
      <c r="AC80">
        <v>2.8176189810952197E-4</v>
      </c>
      <c r="AD80">
        <v>3.072634127728503E-4</v>
      </c>
      <c r="AE80">
        <v>3.4101469654805068E-4</v>
      </c>
      <c r="AF80">
        <v>3.8960954466436712E-4</v>
      </c>
      <c r="AG80">
        <v>4.5946249599478149E-4</v>
      </c>
      <c r="AH80">
        <v>5.5597023755380945E-4</v>
      </c>
      <c r="AI80">
        <v>6.8312512872751631E-4</v>
      </c>
      <c r="AJ80">
        <v>8.4372506329334347E-4</v>
      </c>
      <c r="AK80">
        <v>1.040142471058978E-3</v>
      </c>
      <c r="AL80">
        <v>1.275449699859099E-3</v>
      </c>
      <c r="AM80">
        <v>1.5546199027658969E-3</v>
      </c>
      <c r="AN80">
        <v>1.8854716650838421E-3</v>
      </c>
      <c r="AO80">
        <v>2.2790803972863312E-3</v>
      </c>
      <c r="AP80">
        <v>2.7495143180284861E-3</v>
      </c>
      <c r="AQ80">
        <v>3.3129176681395201E-3</v>
      </c>
      <c r="AR80">
        <v>3.9860829810622264E-3</v>
      </c>
      <c r="AS80">
        <v>4.7848640523535527E-3</v>
      </c>
      <c r="AT80">
        <v>5.7227253259528633E-3</v>
      </c>
      <c r="AU80">
        <v>6.8096650936498113E-3</v>
      </c>
      <c r="AV80">
        <v>8.0517859005781386E-3</v>
      </c>
      <c r="AW80">
        <v>9.4512403387278909E-3</v>
      </c>
      <c r="AX80">
        <v>1.100646527760654E-2</v>
      </c>
      <c r="AY80">
        <v>1.271247338524222E-2</v>
      </c>
      <c r="AZ80">
        <v>1.456034664730615E-2</v>
      </c>
      <c r="BA80">
        <v>1.6537056973076E-2</v>
      </c>
      <c r="BB80">
        <v>1.8624192448561939E-2</v>
      </c>
      <c r="BC80">
        <v>2.0796942299529862E-2</v>
      </c>
      <c r="BD80">
        <v>2.3023290404726549E-2</v>
      </c>
      <c r="BE80">
        <v>2.5263839316281341E-2</v>
      </c>
      <c r="BF80">
        <v>2.747251248484987E-2</v>
      </c>
      <c r="BG80">
        <v>2.9598301264342378E-2</v>
      </c>
      <c r="BH80">
        <v>3.1587809755504861E-2</v>
      </c>
      <c r="BI80">
        <v>3.3387652291343078E-2</v>
      </c>
      <c r="BJ80">
        <v>3.4948535626448077E-2</v>
      </c>
      <c r="BK80">
        <v>3.6227046110227243E-2</v>
      </c>
      <c r="BL80">
        <v>3.7188188200642541E-2</v>
      </c>
      <c r="BM80">
        <v>3.7806778855534413E-2</v>
      </c>
      <c r="BN80">
        <v>3.80682901333333E-2</v>
      </c>
      <c r="BO80">
        <v>3.7968826960429698E-2</v>
      </c>
      <c r="BP80">
        <v>3.7514587500309428E-2</v>
      </c>
      <c r="BQ80">
        <v>3.6721257851434867E-2</v>
      </c>
      <c r="BR80">
        <v>3.5613510999780863E-2</v>
      </c>
      <c r="BS80">
        <v>3.4223173959073407E-2</v>
      </c>
      <c r="BT80">
        <v>3.2588467611709269E-2</v>
      </c>
      <c r="BU80">
        <v>3.0752418506723299E-2</v>
      </c>
      <c r="BV80">
        <v>2.876092597818183E-2</v>
      </c>
      <c r="BW80">
        <v>2.666104261267967E-2</v>
      </c>
      <c r="BX80">
        <v>2.449939844940895E-2</v>
      </c>
      <c r="BY80">
        <v>2.2320100715478242E-2</v>
      </c>
      <c r="BZ80">
        <v>2.016337304279623E-2</v>
      </c>
      <c r="CA80">
        <v>1.8064381091809609E-2</v>
      </c>
      <c r="CB80">
        <v>1.6052521425160081E-2</v>
      </c>
      <c r="CC80">
        <v>1.415095935268172E-2</v>
      </c>
      <c r="CD80">
        <v>1.237685938885064E-2</v>
      </c>
      <c r="CE80">
        <v>1.074143265465803E-2</v>
      </c>
      <c r="CF80">
        <v>9.2508211247376865E-3</v>
      </c>
      <c r="CG80">
        <v>7.9066059880595896E-3</v>
      </c>
      <c r="CH80">
        <v>6.7067000190896287E-3</v>
      </c>
      <c r="CI80">
        <v>5.6460307289270817E-3</v>
      </c>
      <c r="CJ80">
        <v>4.7173079398637177E-3</v>
      </c>
      <c r="CK80">
        <v>3.9116216052689518E-3</v>
      </c>
      <c r="CL80">
        <v>3.2190352821698052E-3</v>
      </c>
      <c r="CM80">
        <v>2.6290273474279769E-3</v>
      </c>
      <c r="CN80">
        <v>2.1308948380790271E-3</v>
      </c>
      <c r="CO80">
        <v>1.7140492178887149E-3</v>
      </c>
      <c r="CP80">
        <v>1.368310519412171E-3</v>
      </c>
      <c r="CQ80">
        <v>1.084061183318093E-3</v>
      </c>
      <c r="CR80">
        <v>8.5240290647588582E-4</v>
      </c>
      <c r="CS80">
        <v>6.6523430034568366E-4</v>
      </c>
      <c r="CT80">
        <v>5.1530579898036589E-4</v>
      </c>
      <c r="CU80">
        <v>3.9622329314952648E-4</v>
      </c>
      <c r="CV80">
        <v>3.0243115140810679E-4</v>
      </c>
      <c r="CW80">
        <v>2.2916647862654139E-4</v>
      </c>
      <c r="CX80">
        <v>1.724021714216872E-4</v>
      </c>
      <c r="CY80">
        <v>1.287735301813755E-4</v>
      </c>
      <c r="CZ80">
        <v>9.5505653319012633E-5</v>
      </c>
      <c r="DA80">
        <v>7.0335074489824353E-5</v>
      </c>
      <c r="DB80">
        <v>5.143700644344297E-5</v>
      </c>
      <c r="DC80">
        <v>3.7355828709174617E-5</v>
      </c>
      <c r="DD80">
        <v>2.6942131322132372E-5</v>
      </c>
      <c r="DE80">
        <v>1.9297971964745381E-5</v>
      </c>
      <c r="DF80">
        <v>1.372800507126332E-5</v>
      </c>
      <c r="DG80">
        <v>9.699106873858599E-6</v>
      </c>
      <c r="DH80">
        <v>6.8060797864721481E-6</v>
      </c>
      <c r="DI80">
        <v>4.7437657342525884E-6</v>
      </c>
      <c r="DJ80">
        <v>3.2842680372007189E-6</v>
      </c>
      <c r="DK80">
        <v>2.258824812766797E-6</v>
      </c>
      <c r="DL80">
        <v>1.5435163300235241E-6</v>
      </c>
      <c r="DM80">
        <v>1.04810681775435E-6</v>
      </c>
      <c r="DN80">
        <v>7.0741070087067401E-7</v>
      </c>
      <c r="DO80">
        <v>4.747366464048946E-7</v>
      </c>
      <c r="DP80">
        <v>3.1690780561861879E-7</v>
      </c>
      <c r="DQ80">
        <v>2.105449096527968E-7</v>
      </c>
      <c r="DR80">
        <v>1.3930800682203559E-7</v>
      </c>
      <c r="DS80">
        <v>9.186945388340117E-8</v>
      </c>
      <c r="DT80">
        <v>6.0441780633161154E-8</v>
      </c>
      <c r="DU80">
        <v>1.16974674333171E-7</v>
      </c>
    </row>
    <row r="81" spans="1:125" x14ac:dyDescent="0.2">
      <c r="A81" t="s">
        <v>191</v>
      </c>
      <c r="B81">
        <v>2</v>
      </c>
      <c r="C81">
        <v>2</v>
      </c>
      <c r="D81">
        <v>0</v>
      </c>
      <c r="E81">
        <v>1</v>
      </c>
      <c r="F81">
        <v>2016</v>
      </c>
      <c r="G81">
        <v>7</v>
      </c>
      <c r="H81">
        <v>200</v>
      </c>
      <c r="I81">
        <v>1.6731527885776491E-8</v>
      </c>
      <c r="J81">
        <v>3.011183284479382E-8</v>
      </c>
      <c r="K81">
        <v>7.7648895985343567E-8</v>
      </c>
      <c r="L81">
        <v>1.896455145373728E-7</v>
      </c>
      <c r="M81">
        <v>4.3869688538876822E-7</v>
      </c>
      <c r="N81">
        <v>9.6117767853351951E-7</v>
      </c>
      <c r="O81">
        <v>1.994675259715877E-6</v>
      </c>
      <c r="P81">
        <v>3.9208656961322143E-6</v>
      </c>
      <c r="Q81">
        <v>7.3005224961515436E-6</v>
      </c>
      <c r="R81">
        <v>1.287712763000264E-5</v>
      </c>
      <c r="S81">
        <v>2.151922733638956E-5</v>
      </c>
      <c r="T81">
        <v>3.4076364197295941E-5</v>
      </c>
      <c r="U81">
        <v>5.1147058969293543E-5</v>
      </c>
      <c r="V81">
        <v>7.2796451942957368E-5</v>
      </c>
      <c r="W81">
        <v>9.8315168011386335E-5</v>
      </c>
      <c r="X81">
        <v>1.261299045806958E-4</v>
      </c>
      <c r="Y81">
        <v>1.5397650431043641E-4</v>
      </c>
      <c r="Z81">
        <v>1.793621535229836E-4</v>
      </c>
      <c r="AA81">
        <v>2.0024645522893751E-4</v>
      </c>
      <c r="AB81">
        <v>2.1575472690064511E-4</v>
      </c>
      <c r="AC81">
        <v>2.266780015735219E-4</v>
      </c>
      <c r="AD81">
        <v>2.3558910209909689E-4</v>
      </c>
      <c r="AE81">
        <v>2.4648402287117793E-4</v>
      </c>
      <c r="AF81">
        <v>2.6407174854412192E-4</v>
      </c>
      <c r="AG81">
        <v>2.9292030229042967E-4</v>
      </c>
      <c r="AH81">
        <v>3.3675021339092659E-4</v>
      </c>
      <c r="AI81">
        <v>3.980916299448002E-4</v>
      </c>
      <c r="AJ81">
        <v>4.7841514882337381E-4</v>
      </c>
      <c r="AK81">
        <v>5.7871159012851136E-4</v>
      </c>
      <c r="AL81">
        <v>7.0037539723019409E-4</v>
      </c>
      <c r="AM81">
        <v>8.4620040425524047E-4</v>
      </c>
      <c r="AN81">
        <v>1.021272794118147E-3</v>
      </c>
      <c r="AO81">
        <v>1.2335823535586359E-3</v>
      </c>
      <c r="AP81">
        <v>1.4942515212745451E-3</v>
      </c>
      <c r="AQ81">
        <v>1.817374559325327E-3</v>
      </c>
      <c r="AR81">
        <v>2.2194991727371811E-3</v>
      </c>
      <c r="AS81">
        <v>2.7189126828520119E-3</v>
      </c>
      <c r="AT81">
        <v>3.3348447494210118E-3</v>
      </c>
      <c r="AU81">
        <v>4.0866858805857177E-3</v>
      </c>
      <c r="AV81">
        <v>4.993332830008519E-3</v>
      </c>
      <c r="AW81">
        <v>6.0725218639202608E-3</v>
      </c>
      <c r="AX81">
        <v>7.3401048226887679E-3</v>
      </c>
      <c r="AY81">
        <v>8.8091908437793048E-3</v>
      </c>
      <c r="AZ81">
        <v>1.0488722449381231E-2</v>
      </c>
      <c r="BA81">
        <v>1.238218589512129E-2</v>
      </c>
      <c r="BB81">
        <v>1.448572654275888E-2</v>
      </c>
      <c r="BC81">
        <v>1.678646743983089E-2</v>
      </c>
      <c r="BD81">
        <v>1.9261113967777719E-2</v>
      </c>
      <c r="BE81">
        <v>2.1875104536623832E-2</v>
      </c>
      <c r="BF81">
        <v>2.4582478072031479E-2</v>
      </c>
      <c r="BG81">
        <v>2.732678209998466E-2</v>
      </c>
      <c r="BH81">
        <v>3.0042876515116279E-2</v>
      </c>
      <c r="BI81">
        <v>3.2658870279538829E-2</v>
      </c>
      <c r="BJ81">
        <v>3.5100123000047383E-2</v>
      </c>
      <c r="BK81">
        <v>3.729199797375151E-2</v>
      </c>
      <c r="BL81">
        <v>3.9163843735657053E-2</v>
      </c>
      <c r="BM81">
        <v>4.0652575578090891E-2</v>
      </c>
      <c r="BN81">
        <v>4.1706313794918078E-2</v>
      </c>
      <c r="BO81">
        <v>4.2287184195505263E-2</v>
      </c>
      <c r="BP81">
        <v>4.2373364514962777E-2</v>
      </c>
      <c r="BQ81">
        <v>4.1960673464303232E-2</v>
      </c>
      <c r="BR81">
        <v>4.1063475162718951E-2</v>
      </c>
      <c r="BS81">
        <v>3.9713145518514563E-2</v>
      </c>
      <c r="BT81">
        <v>3.795692074537891E-2</v>
      </c>
      <c r="BU81">
        <v>3.5855091387633577E-2</v>
      </c>
      <c r="BV81">
        <v>3.3477156980336181E-2</v>
      </c>
      <c r="BW81">
        <v>3.0897874032293032E-2</v>
      </c>
      <c r="BX81">
        <v>2.819358299202326E-2</v>
      </c>
      <c r="BY81">
        <v>2.5437800251022429E-2</v>
      </c>
      <c r="BZ81">
        <v>2.2698132917727942E-2</v>
      </c>
      <c r="CA81">
        <v>2.0033671543939289E-2</v>
      </c>
      <c r="CB81">
        <v>1.7493426445062299E-2</v>
      </c>
      <c r="CC81">
        <v>1.5115258140368629E-2</v>
      </c>
      <c r="CD81">
        <v>1.2926178247646251E-2</v>
      </c>
      <c r="CE81">
        <v>1.0942572783553079E-2</v>
      </c>
      <c r="CF81">
        <v>9.1716560695047113E-3</v>
      </c>
      <c r="CG81">
        <v>7.6126520114547808E-3</v>
      </c>
      <c r="CH81">
        <v>6.2584713558207668E-3</v>
      </c>
      <c r="CI81">
        <v>5.0971650402819113E-3</v>
      </c>
      <c r="CJ81">
        <v>4.1134767000377114E-3</v>
      </c>
      <c r="CK81">
        <v>3.2900708897211318E-3</v>
      </c>
      <c r="CL81">
        <v>2.6087059943799991E-3</v>
      </c>
      <c r="CM81">
        <v>2.0510937843480452E-3</v>
      </c>
      <c r="CN81">
        <v>1.5996165063234531E-3</v>
      </c>
      <c r="CO81">
        <v>1.2378081445276229E-3</v>
      </c>
      <c r="CP81">
        <v>9.5071044727979264E-4</v>
      </c>
      <c r="CQ81">
        <v>7.2502934804259472E-4</v>
      </c>
      <c r="CR81">
        <v>5.4920671471420449E-4</v>
      </c>
      <c r="CS81">
        <v>4.1337693322042132E-4</v>
      </c>
      <c r="CT81">
        <v>3.0927152973210428E-4</v>
      </c>
      <c r="CU81">
        <v>2.3006878489048899E-4</v>
      </c>
      <c r="CV81">
        <v>1.7022623355313529E-4</v>
      </c>
      <c r="CW81">
        <v>1.253004864149295E-4</v>
      </c>
      <c r="CX81">
        <v>9.177454717436084E-5</v>
      </c>
      <c r="CY81">
        <v>6.6895497639530321E-5</v>
      </c>
      <c r="CZ81">
        <v>4.8530868410900527E-5</v>
      </c>
      <c r="DA81">
        <v>3.5043357675174143E-5</v>
      </c>
      <c r="DB81">
        <v>2.518627917661532E-5</v>
      </c>
      <c r="DC81">
        <v>1.8017169795007062E-5</v>
      </c>
      <c r="DD81">
        <v>1.282792192889939E-5</v>
      </c>
      <c r="DE81">
        <v>9.0899409582978487E-6</v>
      </c>
      <c r="DF81">
        <v>6.4104649456730059E-6</v>
      </c>
      <c r="DG81">
        <v>4.4992720376803042E-6</v>
      </c>
      <c r="DH81">
        <v>3.1429322294149639E-6</v>
      </c>
      <c r="DI81">
        <v>2.1852754148686018E-6</v>
      </c>
      <c r="DJ81">
        <v>1.5125924816840851E-6</v>
      </c>
      <c r="DK81">
        <v>1.042508433911958E-6</v>
      </c>
      <c r="DL81">
        <v>7.1567113136465602E-7</v>
      </c>
      <c r="DM81">
        <v>4.8955667566406812E-7</v>
      </c>
      <c r="DN81">
        <v>3.338653500959911E-7</v>
      </c>
      <c r="DO81">
        <v>2.2713965706269E-7</v>
      </c>
      <c r="DP81">
        <v>1.542734646359853E-7</v>
      </c>
      <c r="DQ81">
        <v>1.0469742543585649E-7</v>
      </c>
      <c r="DR81">
        <v>7.10619381630091E-8</v>
      </c>
      <c r="DS81">
        <v>4.8286453564036158E-8</v>
      </c>
      <c r="DT81">
        <v>3.2880441986671621E-8</v>
      </c>
      <c r="DU81">
        <v>7.2907453459806761E-8</v>
      </c>
    </row>
    <row r="82" spans="1:125" x14ac:dyDescent="0.2">
      <c r="A82" t="s">
        <v>191</v>
      </c>
      <c r="B82">
        <v>2</v>
      </c>
      <c r="C82">
        <v>2</v>
      </c>
      <c r="D82">
        <v>0</v>
      </c>
      <c r="E82">
        <v>1</v>
      </c>
      <c r="F82">
        <v>2017</v>
      </c>
      <c r="G82">
        <v>7</v>
      </c>
      <c r="H82">
        <v>121</v>
      </c>
      <c r="I82">
        <v>4.4090080821782358E-8</v>
      </c>
      <c r="J82">
        <v>7.9343359603560027E-8</v>
      </c>
      <c r="K82">
        <v>2.0458672790664061E-7</v>
      </c>
      <c r="L82">
        <v>4.9962454322524653E-7</v>
      </c>
      <c r="M82">
        <v>1.1556109598973491E-6</v>
      </c>
      <c r="N82">
        <v>2.5315051459217232E-6</v>
      </c>
      <c r="O82">
        <v>5.2523137379640106E-6</v>
      </c>
      <c r="P82">
        <v>1.032117358642628E-5</v>
      </c>
      <c r="Q82">
        <v>1.9209693804674281E-5</v>
      </c>
      <c r="R82">
        <v>3.386365903800952E-5</v>
      </c>
      <c r="S82">
        <v>5.6543964234529573E-5</v>
      </c>
      <c r="T82">
        <v>8.9434285174111414E-5</v>
      </c>
      <c r="U82">
        <v>1.3400854323972869E-4</v>
      </c>
      <c r="V82">
        <v>1.9025379216825811E-4</v>
      </c>
      <c r="W82">
        <v>2.5598656849776529E-4</v>
      </c>
      <c r="X82">
        <v>3.2655213353017821E-4</v>
      </c>
      <c r="Y82">
        <v>3.9520041715964478E-4</v>
      </c>
      <c r="Z82">
        <v>4.542164417951943E-4</v>
      </c>
      <c r="AA82">
        <v>4.966358171688424E-4</v>
      </c>
      <c r="AB82">
        <v>5.180753533533738E-4</v>
      </c>
      <c r="AC82">
        <v>5.1805911139139087E-4</v>
      </c>
      <c r="AD82">
        <v>5.0041018184110604E-4</v>
      </c>
      <c r="AE82">
        <v>4.7247333943920651E-4</v>
      </c>
      <c r="AF82">
        <v>4.4346527722023671E-4</v>
      </c>
      <c r="AG82">
        <v>4.2244144151585102E-4</v>
      </c>
      <c r="AH82">
        <v>4.1653623843765971E-4</v>
      </c>
      <c r="AI82">
        <v>4.2994804663842688E-4</v>
      </c>
      <c r="AJ82">
        <v>4.6385289663807168E-4</v>
      </c>
      <c r="AK82">
        <v>5.1715016502528507E-4</v>
      </c>
      <c r="AL82">
        <v>5.8772173459365287E-4</v>
      </c>
      <c r="AM82">
        <v>6.7384298157427544E-4</v>
      </c>
      <c r="AN82">
        <v>7.7542372283587332E-4</v>
      </c>
      <c r="AO82">
        <v>8.948670202734043E-4</v>
      </c>
      <c r="AP82">
        <v>1.0374714870894741E-3</v>
      </c>
      <c r="AQ82">
        <v>1.211419203063342E-3</v>
      </c>
      <c r="AR82">
        <v>1.427432603661558E-3</v>
      </c>
      <c r="AS82">
        <v>1.6982925968959701E-3</v>
      </c>
      <c r="AT82">
        <v>2.038349333806156E-3</v>
      </c>
      <c r="AU82">
        <v>2.4631379006190648E-3</v>
      </c>
      <c r="AV82">
        <v>2.989190287367239E-3</v>
      </c>
      <c r="AW82">
        <v>3.6339463716751541E-3</v>
      </c>
      <c r="AX82">
        <v>4.415660055075708E-3</v>
      </c>
      <c r="AY82">
        <v>5.3531794934989791E-3</v>
      </c>
      <c r="AZ82">
        <v>6.4652546409807382E-3</v>
      </c>
      <c r="BA82">
        <v>7.769628905288299E-3</v>
      </c>
      <c r="BB82">
        <v>9.2814523649235817E-3</v>
      </c>
      <c r="BC82">
        <v>1.101140677369559E-2</v>
      </c>
      <c r="BD82">
        <v>1.2963649852881931E-2</v>
      </c>
      <c r="BE82">
        <v>1.513373725410452E-2</v>
      </c>
      <c r="BF82">
        <v>1.750675744936946E-2</v>
      </c>
      <c r="BG82">
        <v>2.005610659254595E-2</v>
      </c>
      <c r="BH82">
        <v>2.274298316082304E-2</v>
      </c>
      <c r="BI82">
        <v>2.5516183086175571E-2</v>
      </c>
      <c r="BJ82">
        <v>2.8313825431586479E-2</v>
      </c>
      <c r="BK82">
        <v>3.1064915044863872E-2</v>
      </c>
      <c r="BL82">
        <v>3.3692336989820479E-2</v>
      </c>
      <c r="BM82">
        <v>3.6116313678185387E-2</v>
      </c>
      <c r="BN82">
        <v>3.825863294254548E-2</v>
      </c>
      <c r="BO82">
        <v>4.0046726621533683E-2</v>
      </c>
      <c r="BP82">
        <v>4.1417594692747361E-2</v>
      </c>
      <c r="BQ82">
        <v>4.2321609054298201E-2</v>
      </c>
      <c r="BR82">
        <v>4.2725850325749062E-2</v>
      </c>
      <c r="BS82">
        <v>4.2615367785423269E-2</v>
      </c>
      <c r="BT82">
        <v>4.1994470086242623E-2</v>
      </c>
      <c r="BU82">
        <v>4.088640997728011E-2</v>
      </c>
      <c r="BV82">
        <v>3.9331378903471832E-2</v>
      </c>
      <c r="BW82">
        <v>3.738391785791683E-2</v>
      </c>
      <c r="BX82">
        <v>3.511034853317125E-2</v>
      </c>
      <c r="BY82">
        <v>3.2584143592944897E-2</v>
      </c>
      <c r="BZ82">
        <v>2.9882252709845371E-2</v>
      </c>
      <c r="CA82">
        <v>2.7081423840982648E-2</v>
      </c>
      <c r="CB82">
        <v>2.4254709190599941E-2</v>
      </c>
      <c r="CC82">
        <v>2.146843508976512E-2</v>
      </c>
      <c r="CD82">
        <v>1.8780282606456079E-2</v>
      </c>
      <c r="CE82">
        <v>1.6237366986269409E-2</v>
      </c>
      <c r="CF82">
        <v>1.3875948716323619E-2</v>
      </c>
      <c r="CG82">
        <v>1.1721048267808671E-2</v>
      </c>
      <c r="CH82">
        <v>9.7872125416913428E-3</v>
      </c>
      <c r="CI82">
        <v>8.0793636811004963E-3</v>
      </c>
      <c r="CJ82">
        <v>6.5943213563478664E-3</v>
      </c>
      <c r="CK82">
        <v>5.322233242383575E-3</v>
      </c>
      <c r="CL82">
        <v>4.2483375338585152E-3</v>
      </c>
      <c r="CM82">
        <v>3.354485178125483E-3</v>
      </c>
      <c r="CN82">
        <v>2.6206465631855029E-3</v>
      </c>
      <c r="CO82">
        <v>2.026134816257148E-3</v>
      </c>
      <c r="CP82">
        <v>1.5506827790622E-3</v>
      </c>
      <c r="CQ82">
        <v>1.175159046684455E-3</v>
      </c>
      <c r="CR82">
        <v>8.8211549548286691E-4</v>
      </c>
      <c r="CS82">
        <v>6.560712836891202E-4</v>
      </c>
      <c r="CT82">
        <v>4.8364073351965059E-4</v>
      </c>
      <c r="CU82">
        <v>3.535041417187738E-4</v>
      </c>
      <c r="CV82">
        <v>2.5628557879985589E-4</v>
      </c>
      <c r="CW82">
        <v>1.8436235482505211E-4</v>
      </c>
      <c r="CX82">
        <v>1.3164404325042409E-4</v>
      </c>
      <c r="CY82">
        <v>9.3341237390543447E-5</v>
      </c>
      <c r="CZ82">
        <v>6.5743713614219119E-5</v>
      </c>
      <c r="DA82">
        <v>4.6015842934823727E-5</v>
      </c>
      <c r="DB82">
        <v>3.2018229702710917E-5</v>
      </c>
      <c r="DC82">
        <v>2.2156056245524889E-5</v>
      </c>
      <c r="DD82">
        <v>1.525303497025997E-5</v>
      </c>
      <c r="DE82">
        <v>1.0451103111224341E-5</v>
      </c>
      <c r="DF82">
        <v>7.1298447678547987E-6</v>
      </c>
      <c r="DG82">
        <v>4.8449163602417102E-6</v>
      </c>
      <c r="DH82">
        <v>3.280668978310403E-6</v>
      </c>
      <c r="DI82">
        <v>2.2146115944378312E-6</v>
      </c>
      <c r="DJ82">
        <v>1.491053685004811E-6</v>
      </c>
      <c r="DK82">
        <v>1.0017643516183441E-6</v>
      </c>
      <c r="DL82">
        <v>6.7196894804390097E-7</v>
      </c>
      <c r="DM82">
        <v>4.5030388478228698E-7</v>
      </c>
      <c r="DN82">
        <v>3.0166355585655672E-7</v>
      </c>
      <c r="DO82">
        <v>2.0217235531511731E-7</v>
      </c>
      <c r="DP82">
        <v>1.356604218541786E-7</v>
      </c>
      <c r="DQ82">
        <v>9.1220686379698631E-8</v>
      </c>
      <c r="DR82">
        <v>6.1522377492395808E-8</v>
      </c>
      <c r="DS82">
        <v>4.1654035216984772E-8</v>
      </c>
      <c r="DT82">
        <v>2.833494968280017E-8</v>
      </c>
      <c r="DU82">
        <v>6.3636992628064343E-8</v>
      </c>
    </row>
    <row r="83" spans="1:125" x14ac:dyDescent="0.2">
      <c r="A83" t="s">
        <v>191</v>
      </c>
      <c r="B83">
        <v>2</v>
      </c>
      <c r="C83">
        <v>2</v>
      </c>
      <c r="D83">
        <v>0</v>
      </c>
      <c r="E83">
        <v>1</v>
      </c>
      <c r="F83">
        <v>2018</v>
      </c>
      <c r="G83">
        <v>7</v>
      </c>
      <c r="H83">
        <v>33</v>
      </c>
      <c r="I83">
        <v>6.9472802127038861E-8</v>
      </c>
      <c r="J83">
        <v>1.2502416273318709E-7</v>
      </c>
      <c r="K83">
        <v>3.2238146075800132E-7</v>
      </c>
      <c r="L83">
        <v>7.8731490293574569E-7</v>
      </c>
      <c r="M83">
        <v>1.821093810351492E-6</v>
      </c>
      <c r="N83">
        <v>3.9895203575385289E-6</v>
      </c>
      <c r="O83">
        <v>8.2779152720783975E-6</v>
      </c>
      <c r="P83">
        <v>1.6268142919169599E-5</v>
      </c>
      <c r="Q83">
        <v>3.0281841990212778E-5</v>
      </c>
      <c r="R83">
        <v>5.3391156186111263E-5</v>
      </c>
      <c r="S83">
        <v>8.9171350878092359E-5</v>
      </c>
      <c r="T83">
        <v>1.4108833411095279E-4</v>
      </c>
      <c r="U83">
        <v>2.115113676180044E-4</v>
      </c>
      <c r="V83">
        <v>3.0050299958532528E-4</v>
      </c>
      <c r="W83">
        <v>4.0476230698376531E-4</v>
      </c>
      <c r="X83">
        <v>5.1717742116326037E-4</v>
      </c>
      <c r="Y83">
        <v>6.2744788826108789E-4</v>
      </c>
      <c r="Z83">
        <v>7.2389352887894365E-4</v>
      </c>
      <c r="AA83">
        <v>7.9617202255117972E-4</v>
      </c>
      <c r="AB83">
        <v>8.3814967634973853E-4</v>
      </c>
      <c r="AC83">
        <v>8.4993001468325249E-4</v>
      </c>
      <c r="AD83">
        <v>8.383466409791503E-4</v>
      </c>
      <c r="AE83">
        <v>8.1554112875989937E-4</v>
      </c>
      <c r="AF83">
        <v>7.9610019725588816E-4</v>
      </c>
      <c r="AG83">
        <v>7.9354831141970679E-4</v>
      </c>
      <c r="AH83">
        <v>8.1728499066215424E-4</v>
      </c>
      <c r="AI83">
        <v>8.7076680919561571E-4</v>
      </c>
      <c r="AJ83">
        <v>9.5129239894926117E-4</v>
      </c>
      <c r="AK83">
        <v>1.0512823665682789E-3</v>
      </c>
      <c r="AL83">
        <v>1.160547237588931E-3</v>
      </c>
      <c r="AM83">
        <v>1.2689375230399041E-3</v>
      </c>
      <c r="AN83">
        <v>1.368768633001286E-3</v>
      </c>
      <c r="AO83">
        <v>1.456564553401788E-3</v>
      </c>
      <c r="AP83">
        <v>1.5338904361520741E-3</v>
      </c>
      <c r="AQ83">
        <v>1.6072770577219881E-3</v>
      </c>
      <c r="AR83">
        <v>1.6873230648584731E-3</v>
      </c>
      <c r="AS83">
        <v>1.7873823673600869E-3</v>
      </c>
      <c r="AT83">
        <v>1.9221262504772339E-3</v>
      </c>
      <c r="AU83">
        <v>2.106343983003885E-3</v>
      </c>
      <c r="AV83">
        <v>2.3542656765526472E-3</v>
      </c>
      <c r="AW83">
        <v>2.6794310167170838E-3</v>
      </c>
      <c r="AX83">
        <v>3.0950141192443762E-3</v>
      </c>
      <c r="AY83">
        <v>3.614440726914526E-3</v>
      </c>
      <c r="AZ83">
        <v>4.2518617485725104E-3</v>
      </c>
      <c r="BA83">
        <v>5.0225064634627148E-3</v>
      </c>
      <c r="BB83">
        <v>5.942425646776839E-3</v>
      </c>
      <c r="BC83">
        <v>7.0277698653875894E-3</v>
      </c>
      <c r="BD83">
        <v>8.2936264765215029E-3</v>
      </c>
      <c r="BE83">
        <v>9.7524642504805362E-3</v>
      </c>
      <c r="BF83">
        <v>1.141235495647858E-2</v>
      </c>
      <c r="BG83">
        <v>1.327526371065371E-2</v>
      </c>
      <c r="BH83">
        <v>1.533548597953667E-2</v>
      </c>
      <c r="BI83">
        <v>1.757801072811736E-2</v>
      </c>
      <c r="BJ83">
        <v>1.9977966398237242E-2</v>
      </c>
      <c r="BK83">
        <v>2.2499864189628491E-2</v>
      </c>
      <c r="BL83">
        <v>2.509779818742339E-2</v>
      </c>
      <c r="BM83">
        <v>2.7716215818842989E-2</v>
      </c>
      <c r="BN83">
        <v>3.0291532939526661E-2</v>
      </c>
      <c r="BO83">
        <v>3.2754290116595343E-2</v>
      </c>
      <c r="BP83">
        <v>3.5031946408081792E-2</v>
      </c>
      <c r="BQ83">
        <v>3.7052343198335697E-2</v>
      </c>
      <c r="BR83">
        <v>3.8747643470834273E-2</v>
      </c>
      <c r="BS83">
        <v>4.0057692081101458E-2</v>
      </c>
      <c r="BT83">
        <v>4.0933859487800588E-2</v>
      </c>
      <c r="BU83">
        <v>4.1342189267755118E-2</v>
      </c>
      <c r="BV83">
        <v>4.1265078916483032E-2</v>
      </c>
      <c r="BW83">
        <v>4.0702514152629939E-2</v>
      </c>
      <c r="BX83">
        <v>3.9672848677469702E-2</v>
      </c>
      <c r="BY83">
        <v>3.8210961834870653E-2</v>
      </c>
      <c r="BZ83">
        <v>3.6366287703370331E-2</v>
      </c>
      <c r="CA83">
        <v>3.4200255961737362E-2</v>
      </c>
      <c r="CB83">
        <v>3.1782375537845499E-2</v>
      </c>
      <c r="CC83">
        <v>2.918662248000552E-2</v>
      </c>
      <c r="CD83">
        <v>2.648759681298821E-2</v>
      </c>
      <c r="CE83">
        <v>2.3756585955558809E-2</v>
      </c>
      <c r="CF83">
        <v>2.1059038271616169E-2</v>
      </c>
      <c r="CG83">
        <v>1.8451724299639882E-2</v>
      </c>
      <c r="CH83">
        <v>1.59814490557646E-2</v>
      </c>
      <c r="CI83">
        <v>1.368402428822664E-2</v>
      </c>
      <c r="CJ83">
        <v>1.1584348311802301E-2</v>
      </c>
      <c r="CK83">
        <v>9.6968454388251107E-3</v>
      </c>
      <c r="CL83">
        <v>8.0266524550202112E-3</v>
      </c>
      <c r="CM83">
        <v>6.5709351648056691E-3</v>
      </c>
      <c r="CN83">
        <v>5.3205101801302446E-3</v>
      </c>
      <c r="CO83">
        <v>4.2614004655675804E-3</v>
      </c>
      <c r="CP83">
        <v>3.3765185641969429E-3</v>
      </c>
      <c r="CQ83">
        <v>2.646940069566334E-3</v>
      </c>
      <c r="CR83">
        <v>2.0531454352198911E-3</v>
      </c>
      <c r="CS83">
        <v>1.5759293403450399E-3</v>
      </c>
      <c r="CT83">
        <v>1.1971218402652029E-3</v>
      </c>
      <c r="CU83">
        <v>9.0005479385896767E-4</v>
      </c>
      <c r="CV83">
        <v>6.6984825658704037E-4</v>
      </c>
      <c r="CW83">
        <v>4.9352882078302523E-4</v>
      </c>
      <c r="CX83">
        <v>3.6002780300680148E-4</v>
      </c>
      <c r="CY83">
        <v>2.600818531683868E-4</v>
      </c>
      <c r="CZ83">
        <v>1.860842124879984E-4</v>
      </c>
      <c r="DA83">
        <v>1.318916021024006E-4</v>
      </c>
      <c r="DB83">
        <v>9.2625117344321029E-5</v>
      </c>
      <c r="DC83">
        <v>6.4469698274870321E-5</v>
      </c>
      <c r="DD83">
        <v>4.4485647273161757E-5</v>
      </c>
      <c r="DE83">
        <v>3.044185258453809E-5</v>
      </c>
      <c r="DF83">
        <v>2.066683244256407E-5</v>
      </c>
      <c r="DG83">
        <v>1.392581393044242E-5</v>
      </c>
      <c r="DH83">
        <v>9.3182716114641968E-6</v>
      </c>
      <c r="DI83">
        <v>6.1954999504091697E-6</v>
      </c>
      <c r="DJ83">
        <v>4.0958874665860232E-6</v>
      </c>
      <c r="DK83">
        <v>2.6946630638900001E-6</v>
      </c>
      <c r="DL83">
        <v>1.7658741101068941E-6</v>
      </c>
      <c r="DM83">
        <v>1.1539780042149019E-6</v>
      </c>
      <c r="DN83">
        <v>7.5296652012762343E-7</v>
      </c>
      <c r="DO83">
        <v>4.9128156481369415E-7</v>
      </c>
      <c r="DP83">
        <v>3.2104700819836308E-7</v>
      </c>
      <c r="DQ83">
        <v>2.1050011217614539E-7</v>
      </c>
      <c r="DR83">
        <v>1.3872873420139681E-7</v>
      </c>
      <c r="DS83">
        <v>9.2059410731875359E-8</v>
      </c>
      <c r="DT83">
        <v>6.1606680472117723E-8</v>
      </c>
      <c r="DU83">
        <v>1.3646306433049779E-7</v>
      </c>
    </row>
    <row r="84" spans="1:125" x14ac:dyDescent="0.2">
      <c r="A84" t="s">
        <v>192</v>
      </c>
      <c r="B84">
        <v>3</v>
      </c>
      <c r="C84">
        <v>2</v>
      </c>
      <c r="D84">
        <v>0</v>
      </c>
      <c r="E84">
        <v>1</v>
      </c>
      <c r="F84">
        <v>1978</v>
      </c>
      <c r="G84">
        <v>7</v>
      </c>
      <c r="H84">
        <v>123</v>
      </c>
      <c r="I84">
        <v>3.229835845315847E-9</v>
      </c>
      <c r="J84">
        <v>5.8139492631377022E-9</v>
      </c>
      <c r="K84">
        <v>1.4995346499696791E-8</v>
      </c>
      <c r="L84">
        <v>3.6633471327279087E-8</v>
      </c>
      <c r="M84">
        <v>8.4771654990184376E-8</v>
      </c>
      <c r="N84">
        <v>1.8581888287607641E-7</v>
      </c>
      <c r="O84">
        <v>3.8585719220129322E-7</v>
      </c>
      <c r="P84">
        <v>7.5910153575280045E-7</v>
      </c>
      <c r="Q84">
        <v>1.415044759253546E-6</v>
      </c>
      <c r="R84">
        <v>2.499923531167291E-6</v>
      </c>
      <c r="S84">
        <v>4.1870282086229382E-6</v>
      </c>
      <c r="T84">
        <v>6.6514201941630493E-6</v>
      </c>
      <c r="U84">
        <v>1.002931223141291E-5</v>
      </c>
      <c r="V84">
        <v>1.436999076210976E-5</v>
      </c>
      <c r="W84">
        <v>1.959844592888202E-5</v>
      </c>
      <c r="X84">
        <v>2.5510093195963541E-5</v>
      </c>
      <c r="Y84">
        <v>3.1818061867425841E-5</v>
      </c>
      <c r="Z84">
        <v>3.8255849774327123E-5</v>
      </c>
      <c r="AA84">
        <v>4.4717401750253832E-5</v>
      </c>
      <c r="AB84">
        <v>5.1392529383187533E-5</v>
      </c>
      <c r="AC84">
        <v>5.8842734157325051E-5</v>
      </c>
      <c r="AD84">
        <v>6.7978286767095739E-5</v>
      </c>
      <c r="AE84">
        <v>7.9916283669519676E-5</v>
      </c>
      <c r="AF84">
        <v>9.5747990609346481E-5</v>
      </c>
      <c r="AG84">
        <v>1.162685789022876E-4</v>
      </c>
      <c r="AH84">
        <v>1.4175150821866319E-4</v>
      </c>
      <c r="AI84">
        <v>1.7183685110675091E-4</v>
      </c>
      <c r="AJ84">
        <v>2.0558799193329101E-4</v>
      </c>
      <c r="AK84">
        <v>2.4173497760249691E-4</v>
      </c>
      <c r="AL84">
        <v>2.7907988506079711E-4</v>
      </c>
      <c r="AM84">
        <v>3.1701773403622889E-4</v>
      </c>
      <c r="AN84">
        <v>3.5609633554374592E-4</v>
      </c>
      <c r="AO84">
        <v>3.9853566048400803E-4</v>
      </c>
      <c r="AP84">
        <v>4.4864697115419648E-4</v>
      </c>
      <c r="AQ84">
        <v>5.1312734237454662E-4</v>
      </c>
      <c r="AR84">
        <v>6.01213058666102E-4</v>
      </c>
      <c r="AS84">
        <v>7.2474714927504966E-4</v>
      </c>
      <c r="AT84">
        <v>8.9818901102295368E-4</v>
      </c>
      <c r="AU84">
        <v>1.138594654286527E-3</v>
      </c>
      <c r="AV84">
        <v>1.465575918291001E-3</v>
      </c>
      <c r="AW84">
        <v>1.901178459629145E-3</v>
      </c>
      <c r="AX84">
        <v>2.4695644724202289E-3</v>
      </c>
      <c r="AY84">
        <v>3.1964097105952418E-3</v>
      </c>
      <c r="AZ84">
        <v>4.107851273204682E-3</v>
      </c>
      <c r="BA84">
        <v>5.2289931894498824E-3</v>
      </c>
      <c r="BB84">
        <v>6.5818365520881172E-3</v>
      </c>
      <c r="BC84">
        <v>8.1828121626541621E-3</v>
      </c>
      <c r="BD84">
        <v>1.0040104338057529E-2</v>
      </c>
      <c r="BE84">
        <v>1.2150941127125E-2</v>
      </c>
      <c r="BF84">
        <v>1.449914936923506E-2</v>
      </c>
      <c r="BG84">
        <v>1.705355403316082E-2</v>
      </c>
      <c r="BH84">
        <v>1.9767422698030161E-2</v>
      </c>
      <c r="BI84">
        <v>2.2578704091230192E-2</v>
      </c>
      <c r="BJ84">
        <v>2.541247506194436E-2</v>
      </c>
      <c r="BK84">
        <v>2.818408844177079E-2</v>
      </c>
      <c r="BL84">
        <v>3.0803899133421471E-2</v>
      </c>
      <c r="BM84">
        <v>3.3182659841923562E-2</v>
      </c>
      <c r="BN84">
        <v>3.523765367281563E-2</v>
      </c>
      <c r="BO84">
        <v>3.6898203662347008E-2</v>
      </c>
      <c r="BP84">
        <v>3.8110234756087213E-2</v>
      </c>
      <c r="BQ84">
        <v>3.8840015720130953E-2</v>
      </c>
      <c r="BR84">
        <v>3.9076384621107997E-2</v>
      </c>
      <c r="BS84">
        <v>3.8829981019412423E-2</v>
      </c>
      <c r="BT84">
        <v>3.8132072190822833E-2</v>
      </c>
      <c r="BU84">
        <v>3.7031296491098639E-2</v>
      </c>
      <c r="BV84">
        <v>3.5588965766690808E-2</v>
      </c>
      <c r="BW84">
        <v>3.3874252898602013E-2</v>
      </c>
      <c r="BX84">
        <v>3.195964023744894E-2</v>
      </c>
      <c r="BY84">
        <v>2.99158959093055E-2</v>
      </c>
      <c r="BZ84">
        <v>2.7808559099750031E-2</v>
      </c>
      <c r="CA84">
        <v>2.5695169015780318E-2</v>
      </c>
      <c r="CB84">
        <v>2.3623646209236359E-2</v>
      </c>
      <c r="CC84">
        <v>2.1631484132646411E-2</v>
      </c>
      <c r="CD84">
        <v>1.974611878268473E-2</v>
      </c>
      <c r="CE84">
        <v>1.7985369707183681E-2</v>
      </c>
      <c r="CF84">
        <v>1.6359015314916622E-2</v>
      </c>
      <c r="CG84">
        <v>1.486996442475123E-2</v>
      </c>
      <c r="CH84">
        <v>1.3515959687687181E-2</v>
      </c>
      <c r="CI84">
        <v>1.229082814331355E-2</v>
      </c>
      <c r="CJ84">
        <v>1.1185822080617349E-2</v>
      </c>
      <c r="CK84">
        <v>1.019067173053444E-2</v>
      </c>
      <c r="CL84">
        <v>9.2944946690299169E-3</v>
      </c>
      <c r="CM84">
        <v>8.4863996965110541E-3</v>
      </c>
      <c r="CN84">
        <v>7.7559639423465171E-3</v>
      </c>
      <c r="CO84">
        <v>7.0936030936714798E-3</v>
      </c>
      <c r="CP84">
        <v>6.4907055469985457E-3</v>
      </c>
      <c r="CQ84">
        <v>5.9397589863326144E-3</v>
      </c>
      <c r="CR84">
        <v>5.4343210173735312E-3</v>
      </c>
      <c r="CS84">
        <v>4.9689433893911244E-3</v>
      </c>
      <c r="CT84">
        <v>4.5391283836108088E-3</v>
      </c>
      <c r="CU84">
        <v>4.1411508083147386E-3</v>
      </c>
      <c r="CV84">
        <v>3.7719756522284721E-3</v>
      </c>
      <c r="CW84">
        <v>3.429105748214123E-3</v>
      </c>
      <c r="CX84">
        <v>3.1105071717063438E-3</v>
      </c>
      <c r="CY84">
        <v>2.814469845557653E-3</v>
      </c>
      <c r="CZ84">
        <v>2.5395594357256329E-3</v>
      </c>
      <c r="DA84">
        <v>2.2845394311474228E-3</v>
      </c>
      <c r="DB84">
        <v>2.048330542677505E-3</v>
      </c>
      <c r="DC84">
        <v>1.829970445908173E-3</v>
      </c>
      <c r="DD84">
        <v>1.628584567649334E-3</v>
      </c>
      <c r="DE84">
        <v>1.4433609761616789E-3</v>
      </c>
      <c r="DF84">
        <v>1.273541558881015E-3</v>
      </c>
      <c r="DG84">
        <v>1.1184054521981659E-3</v>
      </c>
      <c r="DH84">
        <v>9.7725156599336453E-4</v>
      </c>
      <c r="DI84">
        <v>8.4939136646017743E-4</v>
      </c>
      <c r="DJ84">
        <v>7.3414335707746897E-4</v>
      </c>
      <c r="DK84">
        <v>6.3081732101234625E-4</v>
      </c>
      <c r="DL84">
        <v>5.3871436388860721E-4</v>
      </c>
      <c r="DM84">
        <v>4.5712431635678918E-4</v>
      </c>
      <c r="DN84">
        <v>3.8532102640278522E-4</v>
      </c>
      <c r="DO84">
        <v>3.2257154920126607E-4</v>
      </c>
      <c r="DP84">
        <v>2.6813155870729111E-4</v>
      </c>
      <c r="DQ84">
        <v>2.2126043626473211E-4</v>
      </c>
      <c r="DR84">
        <v>1.8122284361150691E-4</v>
      </c>
      <c r="DS84">
        <v>1.472999821288056E-4</v>
      </c>
      <c r="DT84">
        <v>1.1879747932802469E-4</v>
      </c>
      <c r="DU84">
        <v>4.1987299440125698E-4</v>
      </c>
    </row>
    <row r="85" spans="1:125" x14ac:dyDescent="0.2">
      <c r="A85" t="s">
        <v>192</v>
      </c>
      <c r="B85">
        <v>3</v>
      </c>
      <c r="C85">
        <v>2</v>
      </c>
      <c r="D85">
        <v>0</v>
      </c>
      <c r="E85">
        <v>1</v>
      </c>
      <c r="F85">
        <v>1979</v>
      </c>
      <c r="G85">
        <v>7</v>
      </c>
      <c r="H85">
        <v>126</v>
      </c>
      <c r="I85">
        <v>2.284210700985494E-9</v>
      </c>
      <c r="J85">
        <v>4.1119443196912242E-9</v>
      </c>
      <c r="K85">
        <v>1.0606021986767021E-8</v>
      </c>
      <c r="L85">
        <v>2.5911976842346651E-8</v>
      </c>
      <c r="M85">
        <v>5.9966441939079615E-8</v>
      </c>
      <c r="N85">
        <v>1.314602821049922E-7</v>
      </c>
      <c r="O85">
        <v>2.7302039443703892E-7</v>
      </c>
      <c r="P85">
        <v>5.3722445529286895E-7</v>
      </c>
      <c r="Q85">
        <v>1.0017226405159581E-6</v>
      </c>
      <c r="R85">
        <v>1.7704148661787529E-6</v>
      </c>
      <c r="S85">
        <v>2.9668707741892039E-6</v>
      </c>
      <c r="T85">
        <v>4.7169545673290511E-6</v>
      </c>
      <c r="U85">
        <v>7.1209893468681624E-6</v>
      </c>
      <c r="V85">
        <v>1.0221260475313591E-5</v>
      </c>
      <c r="W85">
        <v>1.3978019075149599E-5</v>
      </c>
      <c r="X85">
        <v>1.8269525536699869E-5</v>
      </c>
      <c r="Y85">
        <v>2.2931137572535989E-5</v>
      </c>
      <c r="Z85">
        <v>2.7836064338242612E-5</v>
      </c>
      <c r="AA85">
        <v>3.3005845823575459E-5</v>
      </c>
      <c r="AB85">
        <v>3.8721692313723911E-5</v>
      </c>
      <c r="AC85">
        <v>4.559877689419939E-5</v>
      </c>
      <c r="AD85">
        <v>5.4596826995595733E-5</v>
      </c>
      <c r="AE85">
        <v>6.695334077899959E-5</v>
      </c>
      <c r="AF85">
        <v>8.4059548570356881E-5</v>
      </c>
      <c r="AG85">
        <v>1.073142164981742E-4</v>
      </c>
      <c r="AH85">
        <v>1.3800889628310631E-4</v>
      </c>
      <c r="AI85">
        <v>1.772828979892712E-4</v>
      </c>
      <c r="AJ85">
        <v>2.2617131874966631E-4</v>
      </c>
      <c r="AK85">
        <v>2.8573567870999019E-4</v>
      </c>
      <c r="AL85">
        <v>3.5723776809499028E-4</v>
      </c>
      <c r="AM85">
        <v>4.4229981553466671E-4</v>
      </c>
      <c r="AN85">
        <v>5.4298547167924715E-4</v>
      </c>
      <c r="AO85">
        <v>6.6175473607236481E-4</v>
      </c>
      <c r="AP85">
        <v>8.0128790224750525E-4</v>
      </c>
      <c r="AQ85">
        <v>9.642186622689056E-4</v>
      </c>
      <c r="AR85">
        <v>1.15287121913331E-3</v>
      </c>
      <c r="AS85">
        <v>1.369127695215661E-3</v>
      </c>
      <c r="AT85">
        <v>1.614549967959282E-3</v>
      </c>
      <c r="AU85">
        <v>1.8908152754742069E-3</v>
      </c>
      <c r="AV85">
        <v>2.200531669287316E-3</v>
      </c>
      <c r="AW85">
        <v>2.548287509287585E-3</v>
      </c>
      <c r="AX85">
        <v>2.9417835845821599E-3</v>
      </c>
      <c r="AY85">
        <v>3.3928558318730611E-3</v>
      </c>
      <c r="AZ85">
        <v>3.9180045290818583E-3</v>
      </c>
      <c r="BA85">
        <v>4.5385203956262842E-3</v>
      </c>
      <c r="BB85">
        <v>5.2797232264913284E-3</v>
      </c>
      <c r="BC85">
        <v>6.1695638285616649E-3</v>
      </c>
      <c r="BD85">
        <v>7.2366243949767584E-3</v>
      </c>
      <c r="BE85">
        <v>8.5075976375292225E-3</v>
      </c>
      <c r="BF85">
        <v>1.0004496738519719E-2</v>
      </c>
      <c r="BG85">
        <v>1.1741921581512981E-2</v>
      </c>
      <c r="BH85">
        <v>1.3724569278726379E-2</v>
      </c>
      <c r="BI85">
        <v>1.5944834610827009E-2</v>
      </c>
      <c r="BJ85">
        <v>1.8381614098639251E-2</v>
      </c>
      <c r="BK85">
        <v>2.0999280924391701E-2</v>
      </c>
      <c r="BL85">
        <v>2.3747804706761879E-2</v>
      </c>
      <c r="BM85">
        <v>2.6563747549196989E-2</v>
      </c>
      <c r="BN85">
        <v>2.937240416503617E-2</v>
      </c>
      <c r="BO85">
        <v>3.2090713413309692E-2</v>
      </c>
      <c r="BP85">
        <v>3.4631084350014288E-2</v>
      </c>
      <c r="BQ85">
        <v>3.6905938510545001E-2</v>
      </c>
      <c r="BR85">
        <v>3.8832844973638952E-2</v>
      </c>
      <c r="BS85">
        <v>4.0339143646594501E-2</v>
      </c>
      <c r="BT85">
        <v>4.1366725008088932E-2</v>
      </c>
      <c r="BU85">
        <v>4.1876059091743328E-2</v>
      </c>
      <c r="BV85">
        <v>4.1848322399783262E-2</v>
      </c>
      <c r="BW85">
        <v>4.128654527171547E-2</v>
      </c>
      <c r="BX85">
        <v>4.021638542450845E-2</v>
      </c>
      <c r="BY85">
        <v>3.868319598070831E-2</v>
      </c>
      <c r="BZ85">
        <v>3.6749152807570941E-2</v>
      </c>
      <c r="CA85">
        <v>3.4489411978346401E-2</v>
      </c>
      <c r="CB85">
        <v>3.1986944590158592E-2</v>
      </c>
      <c r="CC85">
        <v>2.9327523335025699E-2</v>
      </c>
      <c r="CD85">
        <v>2.659499655363462E-2</v>
      </c>
      <c r="CE85">
        <v>2.386661881003628E-2</v>
      </c>
      <c r="CF85">
        <v>2.121015443832815E-2</v>
      </c>
      <c r="CG85">
        <v>1.8681125239053291E-2</v>
      </c>
      <c r="CH85">
        <v>1.632196844370248E-2</v>
      </c>
      <c r="CI85">
        <v>1.4161595729975451E-2</v>
      </c>
      <c r="CJ85">
        <v>1.2216391701426689E-2</v>
      </c>
      <c r="CK85">
        <v>1.049148766501406E-2</v>
      </c>
      <c r="CL85">
        <v>8.9828421949067188E-3</v>
      </c>
      <c r="CM85">
        <v>7.6792441204638733E-3</v>
      </c>
      <c r="CN85">
        <v>6.5644869108983312E-3</v>
      </c>
      <c r="CO85">
        <v>5.6193170808159906E-3</v>
      </c>
      <c r="CP85">
        <v>4.8231595413515309E-3</v>
      </c>
      <c r="CQ85">
        <v>4.1554350571921536E-3</v>
      </c>
      <c r="CR85">
        <v>3.5965741360108978E-3</v>
      </c>
      <c r="CS85">
        <v>3.1286539593017972E-3</v>
      </c>
      <c r="CT85">
        <v>2.7358095955652109E-3</v>
      </c>
      <c r="CU85">
        <v>2.4043433491694952E-3</v>
      </c>
      <c r="CV85">
        <v>2.1227193135390089E-3</v>
      </c>
      <c r="CW85">
        <v>1.881402906521156E-3</v>
      </c>
      <c r="CX85">
        <v>1.672666516615079E-3</v>
      </c>
      <c r="CY85">
        <v>1.490326477367968E-3</v>
      </c>
      <c r="CZ85">
        <v>1.329512227214657E-3</v>
      </c>
      <c r="DA85">
        <v>1.186426325714911E-3</v>
      </c>
      <c r="DB85">
        <v>1.0581396490623579E-3</v>
      </c>
      <c r="DC85">
        <v>9.4241095807520627E-4</v>
      </c>
      <c r="DD85">
        <v>8.3753252735997035E-4</v>
      </c>
      <c r="DE85">
        <v>7.4220505707951441E-4</v>
      </c>
      <c r="DF85">
        <v>6.5543915927930097E-4</v>
      </c>
      <c r="DG85">
        <v>5.7647332394197132E-4</v>
      </c>
      <c r="DH85">
        <v>5.0470711273347562E-4</v>
      </c>
      <c r="DI85">
        <v>4.3965235826140531E-4</v>
      </c>
      <c r="DJ85">
        <v>3.8089677300456642E-4</v>
      </c>
      <c r="DK85">
        <v>3.2807022473326701E-4</v>
      </c>
      <c r="DL85">
        <v>2.8082661483325112E-4</v>
      </c>
      <c r="DM85">
        <v>2.388293054256356E-4</v>
      </c>
      <c r="DN85">
        <v>2.0173986201489809E-4</v>
      </c>
      <c r="DO85">
        <v>1.692170032961807E-4</v>
      </c>
      <c r="DP85">
        <v>1.4091051569297219E-4</v>
      </c>
      <c r="DQ85">
        <v>1.164673752001237E-4</v>
      </c>
      <c r="DR85">
        <v>9.5531645961125495E-5</v>
      </c>
      <c r="DS85">
        <v>7.7750377223465605E-5</v>
      </c>
      <c r="DT85">
        <v>6.2778111888217537E-5</v>
      </c>
      <c r="DU85">
        <v>2.2255161024490209E-4</v>
      </c>
    </row>
    <row r="86" spans="1:125" x14ac:dyDescent="0.2">
      <c r="A86" t="s">
        <v>192</v>
      </c>
      <c r="B86">
        <v>3</v>
      </c>
      <c r="C86">
        <v>2</v>
      </c>
      <c r="D86">
        <v>0</v>
      </c>
      <c r="E86">
        <v>1</v>
      </c>
      <c r="F86">
        <v>1980</v>
      </c>
      <c r="G86">
        <v>7</v>
      </c>
      <c r="H86">
        <v>135</v>
      </c>
      <c r="I86">
        <v>4.6675466296123382E-9</v>
      </c>
      <c r="J86">
        <v>8.4012363493778679E-9</v>
      </c>
      <c r="K86">
        <v>2.1666721857532359E-8</v>
      </c>
      <c r="L86">
        <v>5.2925955112073962E-8</v>
      </c>
      <c r="M86">
        <v>1.2245620376615339E-7</v>
      </c>
      <c r="N86">
        <v>2.6837369337171391E-7</v>
      </c>
      <c r="O86">
        <v>5.5714714541213706E-7</v>
      </c>
      <c r="P86">
        <v>1.095719240440868E-6</v>
      </c>
      <c r="Q86">
        <v>2.0416142502760479E-6</v>
      </c>
      <c r="R86">
        <v>3.6046297620432918E-6</v>
      </c>
      <c r="S86">
        <v>6.0320507391383098E-6</v>
      </c>
      <c r="T86">
        <v>9.5707741252306132E-6</v>
      </c>
      <c r="U86">
        <v>1.4406488385724359E-5</v>
      </c>
      <c r="V86">
        <v>2.0591124357802871E-5</v>
      </c>
      <c r="W86">
        <v>2.7984902178026609E-5</v>
      </c>
      <c r="X86">
        <v>3.6244482655191693E-5</v>
      </c>
      <c r="Y86">
        <v>4.4888413220683617E-5</v>
      </c>
      <c r="Z86">
        <v>5.3446967295148693E-5</v>
      </c>
      <c r="AA86">
        <v>6.1675518575199554E-5</v>
      </c>
      <c r="AB86">
        <v>6.9777626647581542E-5</v>
      </c>
      <c r="AC86">
        <v>7.8567288382519005E-5</v>
      </c>
      <c r="AD86">
        <v>8.9522523591119844E-5</v>
      </c>
      <c r="AE86">
        <v>1.047076638556244E-4</v>
      </c>
      <c r="AF86">
        <v>1.266068219785319E-4</v>
      </c>
      <c r="AG86">
        <v>1.5793838643220399E-4</v>
      </c>
      <c r="AH86">
        <v>2.015508995725363E-4</v>
      </c>
      <c r="AI86">
        <v>2.6047391948864001E-4</v>
      </c>
      <c r="AJ86">
        <v>3.3816491545046729E-4</v>
      </c>
      <c r="AK86">
        <v>4.3893668040466437E-4</v>
      </c>
      <c r="AL86">
        <v>5.6849712809285561E-4</v>
      </c>
      <c r="AM86">
        <v>7.3450139487581047E-4</v>
      </c>
      <c r="AN86">
        <v>9.4699069557024093E-4</v>
      </c>
      <c r="AO86">
        <v>1.218600064051891E-3</v>
      </c>
      <c r="AP86">
        <v>1.564453861441337E-3</v>
      </c>
      <c r="AQ86">
        <v>2.001723354921514E-3</v>
      </c>
      <c r="AR86">
        <v>2.5488358764758352E-3</v>
      </c>
      <c r="AS86">
        <v>3.2244199792897631E-3</v>
      </c>
      <c r="AT86">
        <v>4.0460363374976056E-3</v>
      </c>
      <c r="AU86">
        <v>5.028758103093515E-3</v>
      </c>
      <c r="AV86">
        <v>6.1837268735255892E-3</v>
      </c>
      <c r="AW86">
        <v>7.5165986160756698E-3</v>
      </c>
      <c r="AX86">
        <v>9.026062053639778E-3</v>
      </c>
      <c r="AY86">
        <v>1.070256761071383E-2</v>
      </c>
      <c r="AZ86">
        <v>1.2526927140183809E-2</v>
      </c>
      <c r="BA86">
        <v>1.447007735695565E-2</v>
      </c>
      <c r="BB86">
        <v>1.6493094547631929E-2</v>
      </c>
      <c r="BC86">
        <v>1.854847159178943E-2</v>
      </c>
      <c r="BD86">
        <v>2.058251386925105E-2</v>
      </c>
      <c r="BE86">
        <v>2.2538888269795779E-2</v>
      </c>
      <c r="BF86">
        <v>2.4362946947190808E-2</v>
      </c>
      <c r="BG86">
        <v>2.6006404088952408E-2</v>
      </c>
      <c r="BH86">
        <v>2.7431568192111469E-2</v>
      </c>
      <c r="BI86">
        <v>2.861403922394172E-2</v>
      </c>
      <c r="BJ86">
        <v>2.9545392877211061E-2</v>
      </c>
      <c r="BK86">
        <v>3.0231892521913491E-2</v>
      </c>
      <c r="BL86">
        <v>3.0692773693947319E-2</v>
      </c>
      <c r="BM86">
        <v>3.095666932435466E-2</v>
      </c>
      <c r="BN86">
        <v>3.1057012734339719E-2</v>
      </c>
      <c r="BO86">
        <v>3.1027244849334262E-2</v>
      </c>
      <c r="BP86">
        <v>3.0896508086730511E-2</v>
      </c>
      <c r="BQ86">
        <v>3.068648307357422E-2</v>
      </c>
      <c r="BR86">
        <v>3.0409908133192848E-2</v>
      </c>
      <c r="BS86">
        <v>3.0069914827471119E-2</v>
      </c>
      <c r="BT86">
        <v>2.966153811545285E-2</v>
      </c>
      <c r="BU86">
        <v>2.9173777061454201E-2</v>
      </c>
      <c r="BV86">
        <v>2.8592069945593979E-2</v>
      </c>
      <c r="BW86">
        <v>2.7901405846399989E-2</v>
      </c>
      <c r="BX86">
        <v>2.7089076397068201E-2</v>
      </c>
      <c r="BY86">
        <v>2.6146680660000442E-2</v>
      </c>
      <c r="BZ86">
        <v>2.507156892249103E-2</v>
      </c>
      <c r="CA86">
        <v>2.3867809156358898E-2</v>
      </c>
      <c r="CB86">
        <v>2.2545962253780041E-2</v>
      </c>
      <c r="CC86">
        <v>2.1122817943038569E-2</v>
      </c>
      <c r="CD86">
        <v>1.9620198690225681E-2</v>
      </c>
      <c r="CE86">
        <v>1.806340753020784E-2</v>
      </c>
      <c r="CF86">
        <v>1.6480026785067482E-2</v>
      </c>
      <c r="CG86">
        <v>1.4898015091753619E-2</v>
      </c>
      <c r="CH86">
        <v>1.3344405768927909E-2</v>
      </c>
      <c r="CI86">
        <v>1.1843893419196149E-2</v>
      </c>
      <c r="CJ86">
        <v>1.0417806014704449E-2</v>
      </c>
      <c r="CK86">
        <v>9.0833840224544375E-3</v>
      </c>
      <c r="CL86">
        <v>7.8533995216643893E-3</v>
      </c>
      <c r="CM86">
        <v>6.736044112377367E-3</v>
      </c>
      <c r="CN86">
        <v>5.7351213648968117E-3</v>
      </c>
      <c r="CO86">
        <v>4.8504272368804563E-3</v>
      </c>
      <c r="CP86">
        <v>4.078439947047611E-3</v>
      </c>
      <c r="CQ86">
        <v>3.4129066221616879E-3</v>
      </c>
      <c r="CR86">
        <v>2.845610317183161E-3</v>
      </c>
      <c r="CS86">
        <v>2.367043125958126E-3</v>
      </c>
      <c r="CT86">
        <v>1.9670691128053489E-3</v>
      </c>
      <c r="CU86">
        <v>1.6354480127361271E-3</v>
      </c>
      <c r="CV86">
        <v>1.3622815626234449E-3</v>
      </c>
      <c r="CW86">
        <v>1.138328024253429E-3</v>
      </c>
      <c r="CX86">
        <v>9.552253182309368E-4</v>
      </c>
      <c r="CY86">
        <v>8.0559371831486664E-4</v>
      </c>
      <c r="CZ86">
        <v>6.8308634719761914E-4</v>
      </c>
      <c r="DA86">
        <v>5.8235657030779374E-4</v>
      </c>
      <c r="DB86">
        <v>4.9899408290171848E-4</v>
      </c>
      <c r="DC86">
        <v>4.2942817201926519E-4</v>
      </c>
      <c r="DD86">
        <v>3.7081635796881387E-4</v>
      </c>
      <c r="DE86">
        <v>3.2093288382166137E-4</v>
      </c>
      <c r="DF86">
        <v>2.7805886752717328E-4</v>
      </c>
      <c r="DG86">
        <v>2.408831450334962E-4</v>
      </c>
      <c r="DH86">
        <v>2.0841318186996769E-4</v>
      </c>
      <c r="DI86">
        <v>1.799008145503426E-4</v>
      </c>
      <c r="DJ86">
        <v>1.5478160053913659E-4</v>
      </c>
      <c r="DK86">
        <v>1.3262341516472259E-4</v>
      </c>
      <c r="DL86">
        <v>1.130891601185446E-4</v>
      </c>
      <c r="DM86">
        <v>9.5907523684288142E-5</v>
      </c>
      <c r="DN86">
        <v>8.0850732519131425E-5</v>
      </c>
      <c r="DO86">
        <v>6.772092184133632E-5</v>
      </c>
      <c r="DP86">
        <v>5.6338050549170069E-5</v>
      </c>
      <c r="DQ86">
        <v>4.6535461353332328E-5</v>
      </c>
      <c r="DR86">
        <v>3.8154971745786053E-5</v>
      </c>
      <c r="DS86">
        <v>3.1045879367811233E-5</v>
      </c>
      <c r="DT86">
        <v>2.5064486447001958E-5</v>
      </c>
      <c r="DU86">
        <v>8.8867403932589974E-5</v>
      </c>
    </row>
    <row r="87" spans="1:125" x14ac:dyDescent="0.2">
      <c r="A87" t="s">
        <v>192</v>
      </c>
      <c r="B87">
        <v>3</v>
      </c>
      <c r="C87">
        <v>2</v>
      </c>
      <c r="D87">
        <v>0</v>
      </c>
      <c r="E87">
        <v>1</v>
      </c>
      <c r="F87">
        <v>1981</v>
      </c>
      <c r="G87">
        <v>7</v>
      </c>
      <c r="H87">
        <v>140</v>
      </c>
      <c r="I87">
        <v>4.860386556224253E-9</v>
      </c>
      <c r="J87">
        <v>8.7477097151881528E-9</v>
      </c>
      <c r="K87">
        <v>2.2558695119939362E-8</v>
      </c>
      <c r="L87">
        <v>5.5099736641846051E-8</v>
      </c>
      <c r="M87">
        <v>1.274702431544339E-7</v>
      </c>
      <c r="N87">
        <v>2.7931715868472121E-7</v>
      </c>
      <c r="O87">
        <v>5.7973953465503724E-7</v>
      </c>
      <c r="P87">
        <v>1.139812622820634E-6</v>
      </c>
      <c r="Q87">
        <v>2.122904025309376E-6</v>
      </c>
      <c r="R87">
        <v>3.7460154602919921E-6</v>
      </c>
      <c r="S87">
        <v>6.2635898843557748E-6</v>
      </c>
      <c r="T87">
        <v>9.9266442877681066E-6</v>
      </c>
      <c r="U87">
        <v>1.491702028108155E-5</v>
      </c>
      <c r="V87">
        <v>2.1267969989793231E-5</v>
      </c>
      <c r="W87">
        <v>2.8797975651374678E-5</v>
      </c>
      <c r="X87">
        <v>3.7090132405512002E-5</v>
      </c>
      <c r="Y87">
        <v>4.5549291954847017E-5</v>
      </c>
      <c r="Z87">
        <v>5.354441013710621E-5</v>
      </c>
      <c r="AA87">
        <v>6.0614941490353987E-5</v>
      </c>
      <c r="AB87">
        <v>6.6686065874264639E-5</v>
      </c>
      <c r="AC87">
        <v>7.2220322108506165E-5</v>
      </c>
      <c r="AD87">
        <v>7.8255907884239117E-5</v>
      </c>
      <c r="AE87">
        <v>8.6306724450444007E-5</v>
      </c>
      <c r="AF87">
        <v>9.8164343308067918E-5</v>
      </c>
      <c r="AG87">
        <v>1.156694402669886E-4</v>
      </c>
      <c r="AH87">
        <v>1.4054903890712951E-4</v>
      </c>
      <c r="AI87">
        <v>1.743936856380277E-4</v>
      </c>
      <c r="AJ87">
        <v>2.1881882426117501E-4</v>
      </c>
      <c r="AK87">
        <v>2.7580998837067091E-4</v>
      </c>
      <c r="AL87">
        <v>3.4820944065244432E-4</v>
      </c>
      <c r="AM87">
        <v>4.4028173500496108E-4</v>
      </c>
      <c r="AN87">
        <v>5.5827984186619585E-4</v>
      </c>
      <c r="AO87">
        <v>7.1093846797680308E-4</v>
      </c>
      <c r="AP87">
        <v>9.0984495235116834E-4</v>
      </c>
      <c r="AQ87">
        <v>1.1696690664519641E-3</v>
      </c>
      <c r="AR87">
        <v>1.5082316590097899E-3</v>
      </c>
      <c r="AS87">
        <v>1.946438339727253E-3</v>
      </c>
      <c r="AT87">
        <v>2.5080713028597049E-3</v>
      </c>
      <c r="AU87">
        <v>3.2194057174707441E-3</v>
      </c>
      <c r="AV87">
        <v>4.108630836379642E-3</v>
      </c>
      <c r="AW87">
        <v>5.2049294766611789E-3</v>
      </c>
      <c r="AX87">
        <v>6.5371391659062644E-3</v>
      </c>
      <c r="AY87">
        <v>8.1319503549038066E-3</v>
      </c>
      <c r="AZ87">
        <v>1.001138642818248E-2</v>
      </c>
      <c r="BA87">
        <v>1.2190120625019811E-2</v>
      </c>
      <c r="BB87">
        <v>1.4672203915344691E-2</v>
      </c>
      <c r="BC87">
        <v>1.7447928789202202E-2</v>
      </c>
      <c r="BD87">
        <v>2.0491060882498718E-2</v>
      </c>
      <c r="BE87">
        <v>2.3756797375715649E-2</v>
      </c>
      <c r="BF87">
        <v>2.7180759768369849E-2</v>
      </c>
      <c r="BG87">
        <v>3.06796538011107E-2</v>
      </c>
      <c r="BH87">
        <v>3.4153593161129911E-2</v>
      </c>
      <c r="BI87">
        <v>3.7489343213734899E-2</v>
      </c>
      <c r="BJ87">
        <v>4.0566673391256081E-2</v>
      </c>
      <c r="BK87">
        <v>4.3264401413899548E-2</v>
      </c>
      <c r="BL87">
        <v>4.5468283102030417E-2</v>
      </c>
      <c r="BM87">
        <v>4.7078726777833792E-2</v>
      </c>
      <c r="BN87">
        <v>4.8018576604435127E-2</v>
      </c>
      <c r="BO87">
        <v>4.8239123156575463E-2</v>
      </c>
      <c r="BP87">
        <v>4.7724000762218728E-2</v>
      </c>
      <c r="BQ87">
        <v>4.6491415739579878E-2</v>
      </c>
      <c r="BR87">
        <v>4.4593941692194917E-2</v>
      </c>
      <c r="BS87">
        <v>4.2113726441377002E-2</v>
      </c>
      <c r="BT87">
        <v>3.9157425211353562E-2</v>
      </c>
      <c r="BU87">
        <v>3.5848226991380683E-2</v>
      </c>
      <c r="BV87">
        <v>3.231680526302657E-2</v>
      </c>
      <c r="BW87">
        <v>2.8692589958285039E-2</v>
      </c>
      <c r="BX87">
        <v>2.5095757842421029E-2</v>
      </c>
      <c r="BY87">
        <v>2.1630466339945711E-2</v>
      </c>
      <c r="BZ87">
        <v>1.838054972347624E-2</v>
      </c>
      <c r="CA87">
        <v>1.5406939918873319E-2</v>
      </c>
      <c r="CB87">
        <v>1.2747899297235779E-2</v>
      </c>
      <c r="CC87">
        <v>1.0420287791323301E-2</v>
      </c>
      <c r="CD87">
        <v>8.4230300411539047E-3</v>
      </c>
      <c r="CE87">
        <v>6.7405251383588173E-3</v>
      </c>
      <c r="CF87">
        <v>5.3470858968512249E-3</v>
      </c>
      <c r="CG87">
        <v>4.2107536500468647E-3</v>
      </c>
      <c r="CH87">
        <v>3.296795086649732E-3</v>
      </c>
      <c r="CI87">
        <v>2.5704610452648808E-3</v>
      </c>
      <c r="CJ87">
        <v>1.9990033998288988E-3</v>
      </c>
      <c r="CK87">
        <v>1.5529612154027679E-3</v>
      </c>
      <c r="CL87">
        <v>1.206812992787718E-3</v>
      </c>
      <c r="CM87">
        <v>9.3914156413750375E-4</v>
      </c>
      <c r="CN87">
        <v>7.3245385545557952E-4</v>
      </c>
      <c r="CO87">
        <v>5.7277914181817443E-4</v>
      </c>
      <c r="CP87">
        <v>4.4917421121656989E-4</v>
      </c>
      <c r="CQ87">
        <v>3.5319093504392578E-4</v>
      </c>
      <c r="CR87">
        <v>2.7837939921830472E-4</v>
      </c>
      <c r="CS87">
        <v>2.1984670696094711E-4</v>
      </c>
      <c r="CT87">
        <v>1.7389349630813879E-4</v>
      </c>
      <c r="CU87">
        <v>1.377164287349807E-4</v>
      </c>
      <c r="CV87">
        <v>1.0918213617990221E-4</v>
      </c>
      <c r="CW87">
        <v>8.6653107689063869E-5</v>
      </c>
      <c r="CX87">
        <v>6.8861742815431009E-5</v>
      </c>
      <c r="CY87">
        <v>5.4816508658568558E-5</v>
      </c>
      <c r="CZ87">
        <v>4.3735735373845653E-5</v>
      </c>
      <c r="DA87">
        <v>3.4998713406311252E-5</v>
      </c>
      <c r="DB87">
        <v>2.8110917783256471E-5</v>
      </c>
      <c r="DC87">
        <v>2.267769341285661E-5</v>
      </c>
      <c r="DD87">
        <v>1.8384591154110061E-5</v>
      </c>
      <c r="DE87">
        <v>1.4982125593159291E-5</v>
      </c>
      <c r="DF87">
        <v>1.227338042951818E-5</v>
      </c>
      <c r="DG87">
        <v>1.0104085167709009E-5</v>
      </c>
      <c r="DH87">
        <v>8.3542829621375315E-6</v>
      </c>
      <c r="DI87">
        <v>6.9314579695350342E-6</v>
      </c>
      <c r="DJ87">
        <v>5.7648086016096821E-6</v>
      </c>
      <c r="DK87">
        <v>4.8004146944078768E-6</v>
      </c>
      <c r="DL87">
        <v>3.9974006776916793E-6</v>
      </c>
      <c r="DM87">
        <v>3.3247875705880449E-6</v>
      </c>
      <c r="DN87">
        <v>2.7589738243795869E-6</v>
      </c>
      <c r="DO87">
        <v>2.281847276163199E-6</v>
      </c>
      <c r="DP87">
        <v>1.8792456522275839E-6</v>
      </c>
      <c r="DQ87">
        <v>1.5399196159299909E-6</v>
      </c>
      <c r="DR87">
        <v>1.25469043725672E-6</v>
      </c>
      <c r="DS87">
        <v>1.015903731082584E-6</v>
      </c>
      <c r="DT87">
        <v>8.1703469773370242E-7</v>
      </c>
      <c r="DU87">
        <v>2.8757104089386369E-6</v>
      </c>
    </row>
    <row r="88" spans="1:125" x14ac:dyDescent="0.2">
      <c r="A88" t="s">
        <v>192</v>
      </c>
      <c r="B88">
        <v>3</v>
      </c>
      <c r="C88">
        <v>2</v>
      </c>
      <c r="D88">
        <v>0</v>
      </c>
      <c r="E88">
        <v>1</v>
      </c>
      <c r="F88">
        <v>1982</v>
      </c>
      <c r="G88">
        <v>7</v>
      </c>
      <c r="H88">
        <v>143</v>
      </c>
      <c r="I88">
        <v>1.5106448347548189E-9</v>
      </c>
      <c r="J88">
        <v>2.719983553514883E-9</v>
      </c>
      <c r="K88">
        <v>7.0171741394440051E-9</v>
      </c>
      <c r="L88">
        <v>1.71486156402244E-8</v>
      </c>
      <c r="M88">
        <v>3.9700247618042799E-8</v>
      </c>
      <c r="N88">
        <v>8.7073703055370647E-8</v>
      </c>
      <c r="O88">
        <v>1.809528180529251E-7</v>
      </c>
      <c r="P88">
        <v>3.563705002073729E-7</v>
      </c>
      <c r="Q88">
        <v>6.6528404325524442E-7</v>
      </c>
      <c r="R88">
        <v>1.17772727660936E-6</v>
      </c>
      <c r="S88">
        <v>1.9781569176985979E-6</v>
      </c>
      <c r="T88">
        <v>3.155188192173271E-6</v>
      </c>
      <c r="U88">
        <v>4.785206314695349E-6</v>
      </c>
      <c r="V88">
        <v>6.9139861709765136E-6</v>
      </c>
      <c r="W88">
        <v>9.5452558403475501E-6</v>
      </c>
      <c r="X88">
        <v>1.264649808497343E-5</v>
      </c>
      <c r="Y88">
        <v>1.6181463793079222E-5</v>
      </c>
      <c r="Z88">
        <v>2.0169993463770341E-5</v>
      </c>
      <c r="AA88">
        <v>2.4765153107638961E-5</v>
      </c>
      <c r="AB88">
        <v>3.0325763028788199E-5</v>
      </c>
      <c r="AC88">
        <v>3.7455847363560348E-5</v>
      </c>
      <c r="AD88">
        <v>4.6990899151350261E-5</v>
      </c>
      <c r="AE88">
        <v>5.9921579556425411E-5</v>
      </c>
      <c r="AF88">
        <v>7.7272025700654199E-5</v>
      </c>
      <c r="AG88">
        <v>9.99649176570427E-5</v>
      </c>
      <c r="AH88">
        <v>1.2872509103487609E-4</v>
      </c>
      <c r="AI88">
        <v>1.6406533502405781E-4</v>
      </c>
      <c r="AJ88">
        <v>2.0639161324444719E-4</v>
      </c>
      <c r="AK88">
        <v>2.5623838834758689E-4</v>
      </c>
      <c r="AL88">
        <v>3.1461414291153938E-4</v>
      </c>
      <c r="AM88">
        <v>3.8341770658691798E-4</v>
      </c>
      <c r="AN88">
        <v>4.6586208207382212E-4</v>
      </c>
      <c r="AO88">
        <v>5.6684171116266435E-4</v>
      </c>
      <c r="AP88">
        <v>6.9319989198001906E-4</v>
      </c>
      <c r="AQ88">
        <v>8.5388591217492487E-4</v>
      </c>
      <c r="AR88">
        <v>1.06000521870508E-3</v>
      </c>
      <c r="AS88">
        <v>1.324819450664459E-3</v>
      </c>
      <c r="AT88">
        <v>1.6637309097437931E-3</v>
      </c>
      <c r="AU88">
        <v>2.0942634565315728E-3</v>
      </c>
      <c r="AV88">
        <v>2.6360515196573388E-3</v>
      </c>
      <c r="AW88">
        <v>3.3107289983024478E-3</v>
      </c>
      <c r="AX88">
        <v>4.1416111737410423E-3</v>
      </c>
      <c r="AY88">
        <v>5.1530787309741746E-3</v>
      </c>
      <c r="AZ88">
        <v>6.3694071560701599E-3</v>
      </c>
      <c r="BA88">
        <v>7.8132715325633147E-3</v>
      </c>
      <c r="BB88">
        <v>9.5035898329877584E-3</v>
      </c>
      <c r="BC88">
        <v>1.14530680884594E-2</v>
      </c>
      <c r="BD88">
        <v>1.3665611076406931E-2</v>
      </c>
      <c r="BE88">
        <v>1.613377350973582E-2</v>
      </c>
      <c r="BF88">
        <v>1.8836520305913009E-2</v>
      </c>
      <c r="BG88">
        <v>2.173782277799181E-2</v>
      </c>
      <c r="BH88">
        <v>2.4786218809779999E-2</v>
      </c>
      <c r="BI88">
        <v>2.7914904408417499E-2</v>
      </c>
      <c r="BJ88">
        <v>3.1044161444047941E-2</v>
      </c>
      <c r="BK88">
        <v>3.4083928741201142E-2</v>
      </c>
      <c r="BL88">
        <v>3.6938099076380439E-2</v>
      </c>
      <c r="BM88">
        <v>3.9509437216002613E-2</v>
      </c>
      <c r="BN88">
        <v>4.1705399104305159E-2</v>
      </c>
      <c r="BO88">
        <v>4.3443578632046273E-2</v>
      </c>
      <c r="BP88">
        <v>4.4656679128947961E-2</v>
      </c>
      <c r="BQ88">
        <v>4.5296999915708222E-2</v>
      </c>
      <c r="BR88">
        <v>4.5339948982061333E-2</v>
      </c>
      <c r="BS88">
        <v>4.4784717215934099E-2</v>
      </c>
      <c r="BT88">
        <v>4.3654655450896009E-2</v>
      </c>
      <c r="BU88">
        <v>4.1995545842829329E-2</v>
      </c>
      <c r="BV88">
        <v>3.9871933442931697E-2</v>
      </c>
      <c r="BW88">
        <v>3.7362742233865383E-2</v>
      </c>
      <c r="BX88">
        <v>3.4557104118183302E-2</v>
      </c>
      <c r="BY88">
        <v>3.1548237853499833E-2</v>
      </c>
      <c r="BZ88">
        <v>2.8428787072880799E-2</v>
      </c>
      <c r="CA88">
        <v>2.5286406548018999E-2</v>
      </c>
      <c r="CB88">
        <v>2.2200181940824629E-2</v>
      </c>
      <c r="CC88">
        <v>1.923761950419298E-2</v>
      </c>
      <c r="CD88">
        <v>1.645336066127508E-2</v>
      </c>
      <c r="CE88">
        <v>1.3887953266936551E-2</v>
      </c>
      <c r="CF88">
        <v>1.1568426428089369E-2</v>
      </c>
      <c r="CG88">
        <v>9.5088729154796242E-3</v>
      </c>
      <c r="CH88">
        <v>7.7120872924749742E-3</v>
      </c>
      <c r="CI88">
        <v>6.1712185046197852E-3</v>
      </c>
      <c r="CJ88">
        <v>4.8719687310950933E-3</v>
      </c>
      <c r="CK88">
        <v>3.7945083995871518E-3</v>
      </c>
      <c r="CL88">
        <v>2.9155752339942221E-3</v>
      </c>
      <c r="CM88">
        <v>2.2101694688728239E-3</v>
      </c>
      <c r="CN88">
        <v>1.653098633324721E-3</v>
      </c>
      <c r="CO88">
        <v>1.220136292784208E-3</v>
      </c>
      <c r="CP88">
        <v>8.8890844283199297E-4</v>
      </c>
      <c r="CQ88">
        <v>6.3942344810066678E-4</v>
      </c>
      <c r="CR88">
        <v>4.543634973344817E-4</v>
      </c>
      <c r="CS88">
        <v>3.1912836220045101E-4</v>
      </c>
      <c r="CT88">
        <v>2.217278228036276E-4</v>
      </c>
      <c r="CU88">
        <v>1.525487438341465E-4</v>
      </c>
      <c r="CV88">
        <v>1.040613911656208E-4</v>
      </c>
      <c r="CW88">
        <v>7.0494607462095375E-5</v>
      </c>
      <c r="CX88">
        <v>4.7516903979132757E-5</v>
      </c>
      <c r="CY88">
        <v>3.1942749492179332E-5</v>
      </c>
      <c r="CZ88">
        <v>2.1472819472083639E-5</v>
      </c>
      <c r="DA88">
        <v>1.4477545470909141E-5</v>
      </c>
      <c r="DB88">
        <v>9.821164120986737E-6</v>
      </c>
      <c r="DC88">
        <v>6.724699181056224E-6</v>
      </c>
      <c r="DD88">
        <v>4.6610740938721781E-6</v>
      </c>
      <c r="DE88">
        <v>3.2782453003736032E-6</v>
      </c>
      <c r="DF88">
        <v>2.3433972130282869E-6</v>
      </c>
      <c r="DG88">
        <v>1.703800525819573E-6</v>
      </c>
      <c r="DH88">
        <v>1.259748427656019E-6</v>
      </c>
      <c r="DI88">
        <v>9.4628983923308254E-7</v>
      </c>
      <c r="DJ88">
        <v>7.2104844855074161E-7</v>
      </c>
      <c r="DK88">
        <v>5.5624329526685995E-7</v>
      </c>
      <c r="DL88">
        <v>4.335172120259896E-7</v>
      </c>
      <c r="DM88">
        <v>3.406107850733815E-7</v>
      </c>
      <c r="DN88">
        <v>2.6922580380356968E-7</v>
      </c>
      <c r="DO88">
        <v>2.1366670454556361E-7</v>
      </c>
      <c r="DP88">
        <v>1.699569861684781E-7</v>
      </c>
      <c r="DQ88">
        <v>1.3527649081478381E-7</v>
      </c>
      <c r="DR88">
        <v>1.0758696274780691E-7</v>
      </c>
      <c r="DS88">
        <v>8.5388350236325325E-8</v>
      </c>
      <c r="DT88">
        <v>6.755513388739386E-8</v>
      </c>
      <c r="DU88">
        <v>2.296071493534312E-7</v>
      </c>
    </row>
    <row r="89" spans="1:125" x14ac:dyDescent="0.2">
      <c r="A89" t="s">
        <v>192</v>
      </c>
      <c r="B89">
        <v>3</v>
      </c>
      <c r="C89">
        <v>2</v>
      </c>
      <c r="D89">
        <v>0</v>
      </c>
      <c r="E89">
        <v>1</v>
      </c>
      <c r="F89">
        <v>1983</v>
      </c>
      <c r="G89">
        <v>7</v>
      </c>
      <c r="H89">
        <v>200</v>
      </c>
      <c r="I89">
        <v>2.0627690053041832E-9</v>
      </c>
      <c r="J89">
        <v>3.7126345994665099E-9</v>
      </c>
      <c r="K89">
        <v>9.5743618557552586E-9</v>
      </c>
      <c r="L89">
        <v>2.3386004518804361E-8</v>
      </c>
      <c r="M89">
        <v>5.4104020297448172E-8</v>
      </c>
      <c r="N89">
        <v>1.185598128816104E-7</v>
      </c>
      <c r="O89">
        <v>2.4609281957001332E-7</v>
      </c>
      <c r="P89">
        <v>4.8387769041985994E-7</v>
      </c>
      <c r="Q89">
        <v>9.0132855436797862E-7</v>
      </c>
      <c r="R89">
        <v>1.590722618074351E-6</v>
      </c>
      <c r="S89">
        <v>2.660435101504523E-6</v>
      </c>
      <c r="T89">
        <v>4.2177982296330613E-6</v>
      </c>
      <c r="U89">
        <v>6.3415659577996894E-6</v>
      </c>
      <c r="V89">
        <v>9.0488554445963091E-6</v>
      </c>
      <c r="W89">
        <v>1.2268147053920439E-5</v>
      </c>
      <c r="X89">
        <v>1.5832306703342089E-5</v>
      </c>
      <c r="Y89">
        <v>1.9505639168361292E-5</v>
      </c>
      <c r="Z89">
        <v>2.3048603630658221E-5</v>
      </c>
      <c r="AA89">
        <v>2.6311837047463029E-5</v>
      </c>
      <c r="AB89">
        <v>2.933685507269602E-5</v>
      </c>
      <c r="AC89">
        <v>3.2433636350319863E-5</v>
      </c>
      <c r="AD89">
        <v>3.6215020918137737E-5</v>
      </c>
      <c r="AE89">
        <v>4.157820441176799E-5</v>
      </c>
      <c r="AF89">
        <v>4.9650866493780712E-5</v>
      </c>
      <c r="AG89">
        <v>6.1729612064623517E-5</v>
      </c>
      <c r="AH89">
        <v>7.9249320629848179E-5</v>
      </c>
      <c r="AI89">
        <v>1.038094187210154E-4</v>
      </c>
      <c r="AJ89">
        <v>1.3726809021608641E-4</v>
      </c>
      <c r="AK89">
        <v>1.818925875885231E-4</v>
      </c>
      <c r="AL89">
        <v>2.405375681498905E-4</v>
      </c>
      <c r="AM89">
        <v>3.1681415316664989E-4</v>
      </c>
      <c r="AN89">
        <v>4.1521331831044641E-4</v>
      </c>
      <c r="AO89">
        <v>5.4115993308973833E-4</v>
      </c>
      <c r="AP89">
        <v>7.0099823210287542E-4</v>
      </c>
      <c r="AQ89">
        <v>9.0193187118989358E-4</v>
      </c>
      <c r="AR89">
        <v>1.151963601516297E-3</v>
      </c>
      <c r="AS89">
        <v>1.459885354720311E-3</v>
      </c>
      <c r="AT89">
        <v>1.835362325969477E-3</v>
      </c>
      <c r="AU89">
        <v>2.289101226920756E-3</v>
      </c>
      <c r="AV89">
        <v>2.8331111439198848E-3</v>
      </c>
      <c r="AW89">
        <v>3.480919164077795E-3</v>
      </c>
      <c r="AX89">
        <v>4.2476475200077888E-3</v>
      </c>
      <c r="AY89">
        <v>5.1498573253696322E-3</v>
      </c>
      <c r="AZ89">
        <v>6.2048713023729338E-3</v>
      </c>
      <c r="BA89">
        <v>7.4298901556894507E-3</v>
      </c>
      <c r="BB89">
        <v>8.8404690569104123E-3</v>
      </c>
      <c r="BC89">
        <v>1.0448762194472839E-2</v>
      </c>
      <c r="BD89">
        <v>1.226162482658644E-2</v>
      </c>
      <c r="BE89">
        <v>1.427870107508062E-2</v>
      </c>
      <c r="BF89">
        <v>1.6490686602687581E-2</v>
      </c>
      <c r="BG89">
        <v>1.8878121308289871E-2</v>
      </c>
      <c r="BH89">
        <v>2.1410751015329091E-2</v>
      </c>
      <c r="BI89">
        <v>2.4047049206497119E-2</v>
      </c>
      <c r="BJ89">
        <v>2.673542797657396E-2</v>
      </c>
      <c r="BK89">
        <v>2.9415152892990161E-2</v>
      </c>
      <c r="BL89">
        <v>3.2018535569702522E-2</v>
      </c>
      <c r="BM89">
        <v>3.4473556088340643E-2</v>
      </c>
      <c r="BN89">
        <v>3.6707238650996177E-2</v>
      </c>
      <c r="BO89">
        <v>3.8649061194672797E-2</v>
      </c>
      <c r="BP89">
        <v>4.0234445582784731E-2</v>
      </c>
      <c r="BQ89">
        <v>4.1408377543285607E-2</v>
      </c>
      <c r="BR89">
        <v>4.2128875652020378E-2</v>
      </c>
      <c r="BS89">
        <v>4.2368828635757722E-2</v>
      </c>
      <c r="BT89">
        <v>4.2118047794750368E-2</v>
      </c>
      <c r="BU89">
        <v>4.1383987063198027E-2</v>
      </c>
      <c r="BV89">
        <v>4.0190845889861097E-2</v>
      </c>
      <c r="BW89">
        <v>3.8578130708786122E-2</v>
      </c>
      <c r="BX89">
        <v>3.6599087917881412E-2</v>
      </c>
      <c r="BY89">
        <v>3.4316893388518947E-2</v>
      </c>
      <c r="BZ89">
        <v>3.1801462593447058E-2</v>
      </c>
      <c r="CA89">
        <v>2.9126078493862569E-2</v>
      </c>
      <c r="CB89">
        <v>2.636372820858425E-2</v>
      </c>
      <c r="CC89">
        <v>2.3583858431672541E-2</v>
      </c>
      <c r="CD89">
        <v>2.0849848276946071E-2</v>
      </c>
      <c r="CE89">
        <v>1.821644866421011E-2</v>
      </c>
      <c r="CF89">
        <v>1.5728813346386081E-2</v>
      </c>
      <c r="CG89">
        <v>1.3421370393475421E-2</v>
      </c>
      <c r="CH89">
        <v>1.1317970415896959E-2</v>
      </c>
      <c r="CI89">
        <v>9.4322093643999481E-3</v>
      </c>
      <c r="CJ89">
        <v>7.7685428699518239E-3</v>
      </c>
      <c r="CK89">
        <v>6.323461315144897E-3</v>
      </c>
      <c r="CL89">
        <v>5.0871313162509403E-3</v>
      </c>
      <c r="CM89">
        <v>4.0449050241388104E-3</v>
      </c>
      <c r="CN89">
        <v>3.178917240916181E-3</v>
      </c>
      <c r="CO89">
        <v>2.4694504433733569E-3</v>
      </c>
      <c r="CP89">
        <v>1.8962391299990619E-3</v>
      </c>
      <c r="CQ89">
        <v>1.4393794651130531E-3</v>
      </c>
      <c r="CR89">
        <v>1.080109183048535E-3</v>
      </c>
      <c r="CS89">
        <v>8.0128897793380006E-4</v>
      </c>
      <c r="CT89">
        <v>5.8770676669356564E-4</v>
      </c>
      <c r="CU89">
        <v>4.2619116561926491E-4</v>
      </c>
      <c r="CV89">
        <v>3.0559492571908002E-4</v>
      </c>
      <c r="CW89">
        <v>2.1667951598853329E-4</v>
      </c>
      <c r="CX89">
        <v>1.5193616763951249E-4</v>
      </c>
      <c r="CY89">
        <v>1.053730830617501E-4</v>
      </c>
      <c r="CZ89">
        <v>7.2293539805537693E-5</v>
      </c>
      <c r="DA89">
        <v>4.90763967539845E-5</v>
      </c>
      <c r="DB89">
        <v>3.2975216129806369E-5</v>
      </c>
      <c r="DC89">
        <v>2.1940088107040269E-5</v>
      </c>
      <c r="DD89">
        <v>1.446359223725994E-5</v>
      </c>
      <c r="DE89">
        <v>9.4547679612562273E-6</v>
      </c>
      <c r="DF89">
        <v>6.1349931204971577E-6</v>
      </c>
      <c r="DG89">
        <v>3.9569442730638961E-6</v>
      </c>
      <c r="DH89">
        <v>2.5413030914765751E-6</v>
      </c>
      <c r="DI89">
        <v>1.628794520128969E-6</v>
      </c>
      <c r="DJ89">
        <v>1.044651904758591E-6</v>
      </c>
      <c r="DK89">
        <v>6.7261769010033225E-7</v>
      </c>
      <c r="DL89">
        <v>4.3632930454127042E-7</v>
      </c>
      <c r="DM89">
        <v>2.8624173045068688E-7</v>
      </c>
      <c r="DN89">
        <v>1.9056560887412161E-7</v>
      </c>
      <c r="DO89">
        <v>1.291129666493636E-7</v>
      </c>
      <c r="DP89">
        <v>8.9172716809511468E-8</v>
      </c>
      <c r="DQ89">
        <v>6.2797305711064119E-8</v>
      </c>
      <c r="DR89">
        <v>4.5039260830487357E-8</v>
      </c>
      <c r="DS89">
        <v>3.2822893441895101E-8</v>
      </c>
      <c r="DT89">
        <v>2.4231459395903091E-8</v>
      </c>
      <c r="DU89">
        <v>7.1747046999558496E-8</v>
      </c>
    </row>
    <row r="90" spans="1:125" x14ac:dyDescent="0.2">
      <c r="A90" t="s">
        <v>192</v>
      </c>
      <c r="B90">
        <v>3</v>
      </c>
      <c r="C90">
        <v>2</v>
      </c>
      <c r="D90">
        <v>0</v>
      </c>
      <c r="E90">
        <v>1</v>
      </c>
      <c r="F90">
        <v>1984</v>
      </c>
      <c r="G90">
        <v>7</v>
      </c>
      <c r="H90">
        <v>200</v>
      </c>
      <c r="I90">
        <v>3.0518475022054149E-9</v>
      </c>
      <c r="J90">
        <v>5.4926605020254486E-9</v>
      </c>
      <c r="K90">
        <v>1.4164420349811109E-8</v>
      </c>
      <c r="L90">
        <v>3.459630098766468E-8</v>
      </c>
      <c r="M90">
        <v>8.0035516518304272E-8</v>
      </c>
      <c r="N90">
        <v>1.7537321716354299E-7</v>
      </c>
      <c r="O90">
        <v>3.6398827965632181E-7</v>
      </c>
      <c r="P90">
        <v>7.1560390699036094E-7</v>
      </c>
      <c r="Q90">
        <v>1.332749538679189E-6</v>
      </c>
      <c r="R90">
        <v>2.3515718135897541E-6</v>
      </c>
      <c r="S90">
        <v>3.9316068406454993E-6</v>
      </c>
      <c r="T90">
        <v>6.2300107942215902E-6</v>
      </c>
      <c r="U90">
        <v>9.3600894950702242E-6</v>
      </c>
      <c r="V90">
        <v>1.3341131874344571E-5</v>
      </c>
      <c r="W90">
        <v>1.8056391061226039E-5</v>
      </c>
      <c r="X90">
        <v>2.3239464741447839E-5</v>
      </c>
      <c r="Y90">
        <v>2.8509252653179859E-5</v>
      </c>
      <c r="Z90">
        <v>3.3458145996070563E-5</v>
      </c>
      <c r="AA90">
        <v>3.7780184928548272E-5</v>
      </c>
      <c r="AB90">
        <v>4.1404572731294287E-5</v>
      </c>
      <c r="AC90">
        <v>4.458919031306441E-5</v>
      </c>
      <c r="AD90">
        <v>4.7943021660740731E-5</v>
      </c>
      <c r="AE90">
        <v>5.2362049264829627E-5</v>
      </c>
      <c r="AF90">
        <v>5.8904091984279321E-5</v>
      </c>
      <c r="AG90">
        <v>6.8645521841598204E-5</v>
      </c>
      <c r="AH90">
        <v>8.2580987103490566E-5</v>
      </c>
      <c r="AI90">
        <v>1.016141183578635E-4</v>
      </c>
      <c r="AJ90">
        <v>1.266687503190477E-4</v>
      </c>
      <c r="AK90">
        <v>1.589231769271148E-4</v>
      </c>
      <c r="AL90">
        <v>2.0014293760576741E-4</v>
      </c>
      <c r="AM90">
        <v>2.5307489721188958E-4</v>
      </c>
      <c r="AN90">
        <v>3.2185272413491812E-4</v>
      </c>
      <c r="AO90">
        <v>4.1236317471880291E-4</v>
      </c>
      <c r="AP90">
        <v>5.325326736674937E-4</v>
      </c>
      <c r="AQ90">
        <v>6.9251151900496665E-4</v>
      </c>
      <c r="AR90">
        <v>9.0472236429466394E-4</v>
      </c>
      <c r="AS90">
        <v>1.183780179153318E-3</v>
      </c>
      <c r="AT90">
        <v>1.5462671072473931E-3</v>
      </c>
      <c r="AU90">
        <v>2.0103523288086031E-3</v>
      </c>
      <c r="AV90">
        <v>2.5952584546248521E-3</v>
      </c>
      <c r="AW90">
        <v>3.3205273650326931E-3</v>
      </c>
      <c r="AX90">
        <v>4.2050955466327077E-3</v>
      </c>
      <c r="AY90">
        <v>5.2662179667170902E-3</v>
      </c>
      <c r="AZ90">
        <v>6.5181080760340774E-3</v>
      </c>
      <c r="BA90">
        <v>7.97071020511648E-3</v>
      </c>
      <c r="BB90">
        <v>9.6283221551294457E-3</v>
      </c>
      <c r="BC90">
        <v>1.1488423206633611E-2</v>
      </c>
      <c r="BD90">
        <v>1.354079327640903E-2</v>
      </c>
      <c r="BE90">
        <v>1.5766972342591518E-2</v>
      </c>
      <c r="BF90">
        <v>1.814005865980356E-2</v>
      </c>
      <c r="BG90">
        <v>2.062506106342038E-2</v>
      </c>
      <c r="BH90">
        <v>2.3179637937741509E-2</v>
      </c>
      <c r="BI90">
        <v>2.5754675553006551E-2</v>
      </c>
      <c r="BJ90">
        <v>2.829629459331624E-2</v>
      </c>
      <c r="BK90">
        <v>3.074692713124003E-2</v>
      </c>
      <c r="BL90">
        <v>3.304738345696475E-2</v>
      </c>
      <c r="BM90">
        <v>3.5138921356431908E-2</v>
      </c>
      <c r="BN90">
        <v>3.6965717288215648E-2</v>
      </c>
      <c r="BO90">
        <v>3.8477152257964893E-2</v>
      </c>
      <c r="BP90">
        <v>3.9629991813678628E-2</v>
      </c>
      <c r="BQ90">
        <v>4.0390677734357887E-2</v>
      </c>
      <c r="BR90">
        <v>4.0737473439954562E-2</v>
      </c>
      <c r="BS90">
        <v>4.0661024239865881E-2</v>
      </c>
      <c r="BT90">
        <v>4.0165404784996139E-2</v>
      </c>
      <c r="BU90">
        <v>3.9267945754603677E-2</v>
      </c>
      <c r="BV90">
        <v>3.7997866907691011E-2</v>
      </c>
      <c r="BW90">
        <v>3.6394732818979939E-2</v>
      </c>
      <c r="BX90">
        <v>3.4506837275021032E-2</v>
      </c>
      <c r="BY90">
        <v>3.2388125605071372E-2</v>
      </c>
      <c r="BZ90">
        <v>3.0095767607161629E-2</v>
      </c>
      <c r="CA90">
        <v>2.768777305146039E-2</v>
      </c>
      <c r="CB90">
        <v>2.5220551056033911E-2</v>
      </c>
      <c r="CC90">
        <v>2.2746905357352461E-2</v>
      </c>
      <c r="CD90">
        <v>2.031457874295655E-2</v>
      </c>
      <c r="CE90">
        <v>1.7964688580811451E-2</v>
      </c>
      <c r="CF90">
        <v>1.5731420399401608E-2</v>
      </c>
      <c r="CG90">
        <v>1.3641339703861079E-2</v>
      </c>
      <c r="CH90">
        <v>1.1713650759449469E-2</v>
      </c>
      <c r="CI90">
        <v>9.9603745276808289E-3</v>
      </c>
      <c r="CJ90">
        <v>8.3870683790311096E-3</v>
      </c>
      <c r="CK90">
        <v>6.993527592416139E-3</v>
      </c>
      <c r="CL90">
        <v>5.7747859628424674E-3</v>
      </c>
      <c r="CM90">
        <v>4.7220402309395074E-3</v>
      </c>
      <c r="CN90">
        <v>3.8236523210682569E-3</v>
      </c>
      <c r="CO90">
        <v>3.0660380045422039E-3</v>
      </c>
      <c r="CP90">
        <v>2.4345898077601201E-3</v>
      </c>
      <c r="CQ90">
        <v>1.914330116794899E-3</v>
      </c>
      <c r="CR90">
        <v>1.4905409114210229E-3</v>
      </c>
      <c r="CS90">
        <v>1.149200520719675E-3</v>
      </c>
      <c r="CT90">
        <v>8.7732523694604718E-4</v>
      </c>
      <c r="CU90">
        <v>6.6316730122192326E-4</v>
      </c>
      <c r="CV90">
        <v>4.9632634951731207E-4</v>
      </c>
      <c r="CW90">
        <v>3.6776906834975532E-4</v>
      </c>
      <c r="CX90">
        <v>2.6979229711738059E-4</v>
      </c>
      <c r="CY90">
        <v>1.9593452998094781E-4</v>
      </c>
      <c r="CZ90">
        <v>1.4086545991515281E-4</v>
      </c>
      <c r="DA90">
        <v>1.002524108470418E-4</v>
      </c>
      <c r="DB90">
        <v>7.0627270117959277E-5</v>
      </c>
      <c r="DC90">
        <v>4.9253061510811917E-5</v>
      </c>
      <c r="DD90">
        <v>3.3999824685910142E-5</v>
      </c>
      <c r="DE90">
        <v>2.3233787687744551E-5</v>
      </c>
      <c r="DF90">
        <v>1.571766146278403E-5</v>
      </c>
      <c r="DG90">
        <v>1.052744773726338E-5</v>
      </c>
      <c r="DH90">
        <v>6.9822313020808502E-6</v>
      </c>
      <c r="DI90">
        <v>4.5866618307262142E-6</v>
      </c>
      <c r="DJ90">
        <v>2.9851875468430368E-6</v>
      </c>
      <c r="DK90">
        <v>1.925792963235785E-6</v>
      </c>
      <c r="DL90">
        <v>1.2321763040497531E-6</v>
      </c>
      <c r="DM90">
        <v>7.8255284778784502E-7</v>
      </c>
      <c r="DN90">
        <v>4.9385680465257012E-7</v>
      </c>
      <c r="DO90">
        <v>3.1013227115471069E-7</v>
      </c>
      <c r="DP90">
        <v>1.9414823552171981E-7</v>
      </c>
      <c r="DQ90">
        <v>1.214331572460957E-7</v>
      </c>
      <c r="DR90">
        <v>7.6090918313427532E-8</v>
      </c>
      <c r="DS90">
        <v>4.791441903071438E-8</v>
      </c>
      <c r="DT90">
        <v>3.0421678792326718E-8</v>
      </c>
      <c r="DU90">
        <v>5.9499432619550577E-8</v>
      </c>
    </row>
    <row r="91" spans="1:125" x14ac:dyDescent="0.2">
      <c r="A91" t="s">
        <v>192</v>
      </c>
      <c r="B91">
        <v>3</v>
      </c>
      <c r="C91">
        <v>2</v>
      </c>
      <c r="D91">
        <v>0</v>
      </c>
      <c r="E91">
        <v>1</v>
      </c>
      <c r="F91">
        <v>1985</v>
      </c>
      <c r="G91">
        <v>7</v>
      </c>
      <c r="H91">
        <v>200</v>
      </c>
      <c r="I91">
        <v>3.370750181903119E-9</v>
      </c>
      <c r="J91">
        <v>6.0666540088238958E-9</v>
      </c>
      <c r="K91">
        <v>1.5644725001459131E-8</v>
      </c>
      <c r="L91">
        <v>3.821221952863739E-8</v>
      </c>
      <c r="M91">
        <v>8.8401555473921287E-8</v>
      </c>
      <c r="N91">
        <v>1.9370750780748071E-7</v>
      </c>
      <c r="O91">
        <v>4.0204867276371612E-7</v>
      </c>
      <c r="P91">
        <v>7.9045069530037299E-7</v>
      </c>
      <c r="Q91">
        <v>1.4721952212003639E-6</v>
      </c>
      <c r="R91">
        <v>2.597738681680622E-6</v>
      </c>
      <c r="S91">
        <v>4.3434579855281847E-6</v>
      </c>
      <c r="T91">
        <v>6.8832600404279343E-6</v>
      </c>
      <c r="U91">
        <v>1.034289013322182E-5</v>
      </c>
      <c r="V91">
        <v>1.4744682296329369E-5</v>
      </c>
      <c r="W91">
        <v>1.996134447319425E-5</v>
      </c>
      <c r="X91">
        <v>2.5701097556989339E-5</v>
      </c>
      <c r="Y91">
        <v>3.1546333876569267E-5</v>
      </c>
      <c r="Z91">
        <v>3.7050701557601651E-5</v>
      </c>
      <c r="AA91">
        <v>4.1879556008523182E-5</v>
      </c>
      <c r="AB91">
        <v>4.5954924221233522E-5</v>
      </c>
      <c r="AC91">
        <v>4.9553971100804802E-5</v>
      </c>
      <c r="AD91">
        <v>5.3325431453360142E-5</v>
      </c>
      <c r="AE91">
        <v>5.8205435808853397E-5</v>
      </c>
      <c r="AF91">
        <v>6.5259055718982549E-5</v>
      </c>
      <c r="AG91">
        <v>7.5492915524624064E-5</v>
      </c>
      <c r="AH91">
        <v>8.9704216114645433E-5</v>
      </c>
      <c r="AI91">
        <v>1.0841669636842829E-4</v>
      </c>
      <c r="AJ91">
        <v>1.319342612047642E-4</v>
      </c>
      <c r="AK91">
        <v>1.6051357383178351E-4</v>
      </c>
      <c r="AL91">
        <v>1.946293451768735E-4</v>
      </c>
      <c r="AM91">
        <v>2.3529450573269551E-4</v>
      </c>
      <c r="AN91">
        <v>2.8438926462825791E-4</v>
      </c>
      <c r="AO91">
        <v>3.449600158039538E-4</v>
      </c>
      <c r="AP91">
        <v>4.2146869503545121E-4</v>
      </c>
      <c r="AQ91">
        <v>5.1999554521965684E-4</v>
      </c>
      <c r="AR91">
        <v>6.4840809647026976E-4</v>
      </c>
      <c r="AS91">
        <v>8.1653453762783228E-4</v>
      </c>
      <c r="AT91">
        <v>1.036364262477117E-3</v>
      </c>
      <c r="AU91">
        <v>1.32226901364126E-3</v>
      </c>
      <c r="AV91">
        <v>1.6912317276518559E-3</v>
      </c>
      <c r="AW91">
        <v>2.1629883181898211E-3</v>
      </c>
      <c r="AX91">
        <v>2.759959467870323E-3</v>
      </c>
      <c r="AY91">
        <v>3.5068718966894188E-3</v>
      </c>
      <c r="AZ91">
        <v>4.4298772363324437E-3</v>
      </c>
      <c r="BA91">
        <v>5.5552246972633531E-3</v>
      </c>
      <c r="BB91">
        <v>6.9072896825206247E-3</v>
      </c>
      <c r="BC91">
        <v>8.5061686581685836E-3</v>
      </c>
      <c r="BD91">
        <v>1.03650078726811E-2</v>
      </c>
      <c r="BE91">
        <v>1.2487215745891549E-2</v>
      </c>
      <c r="BF91">
        <v>1.486384105913355E-2</v>
      </c>
      <c r="BG91">
        <v>1.7471661188888422E-2</v>
      </c>
      <c r="BH91">
        <v>2.0272164918621851E-2</v>
      </c>
      <c r="BI91">
        <v>2.321116407001015E-2</v>
      </c>
      <c r="BJ91">
        <v>2.622051350875192E-2</v>
      </c>
      <c r="BK91">
        <v>2.922037940701095E-2</v>
      </c>
      <c r="BL91">
        <v>3.2123086864064211E-2</v>
      </c>
      <c r="BM91">
        <v>3.4837725564676632E-2</v>
      </c>
      <c r="BN91">
        <v>3.7275652675272837E-2</v>
      </c>
      <c r="BO91">
        <v>3.9355700914809277E-2</v>
      </c>
      <c r="BP91">
        <v>4.1008866985679522E-2</v>
      </c>
      <c r="BQ91">
        <v>4.2182566293543E-2</v>
      </c>
      <c r="BR91">
        <v>4.2843841536348182E-2</v>
      </c>
      <c r="BS91">
        <v>4.2980002543611132E-2</v>
      </c>
      <c r="BT91">
        <v>4.259906120654245E-2</v>
      </c>
      <c r="BU91">
        <v>4.1728276263826372E-2</v>
      </c>
      <c r="BV91">
        <v>4.0411040762417777E-2</v>
      </c>
      <c r="BW91">
        <v>3.8703471779292273E-2</v>
      </c>
      <c r="BX91">
        <v>3.667105296129327E-2</v>
      </c>
      <c r="BY91">
        <v>3.4383985525278833E-2</v>
      </c>
      <c r="BZ91">
        <v>3.1913654606148763E-2</v>
      </c>
      <c r="CA91">
        <v>2.932948602701068E-2</v>
      </c>
      <c r="CB91">
        <v>2.6696248828914679E-2</v>
      </c>
      <c r="CC91">
        <v>2.4072042686399179E-2</v>
      </c>
      <c r="CD91">
        <v>2.150721143876335E-2</v>
      </c>
      <c r="CE91">
        <v>1.9043233249043549E-2</v>
      </c>
      <c r="CF91">
        <v>1.6713007543161369E-2</v>
      </c>
      <c r="CG91">
        <v>1.454073956557587E-2</v>
      </c>
      <c r="CH91">
        <v>1.254275153261579E-2</v>
      </c>
      <c r="CI91">
        <v>1.072807062097228E-2</v>
      </c>
      <c r="CJ91">
        <v>9.0994936876813287E-3</v>
      </c>
      <c r="CK91">
        <v>7.654507384811912E-3</v>
      </c>
      <c r="CL91">
        <v>6.3864008205479633E-3</v>
      </c>
      <c r="CM91">
        <v>5.2852172412752594E-3</v>
      </c>
      <c r="CN91">
        <v>4.3387134609588216E-3</v>
      </c>
      <c r="CO91">
        <v>3.5331741681204469E-3</v>
      </c>
      <c r="CP91">
        <v>2.8542139764709479E-3</v>
      </c>
      <c r="CQ91">
        <v>2.287322496473951E-3</v>
      </c>
      <c r="CR91">
        <v>1.8183755125417451E-3</v>
      </c>
      <c r="CS91">
        <v>1.433973988473637E-3</v>
      </c>
      <c r="CT91">
        <v>1.1217118822969799E-3</v>
      </c>
      <c r="CU91">
        <v>8.703146549826319E-4</v>
      </c>
      <c r="CV91">
        <v>6.6972170052846376E-4</v>
      </c>
      <c r="CW91">
        <v>5.1108912931133318E-4</v>
      </c>
      <c r="CX91">
        <v>3.8676125258730649E-4</v>
      </c>
      <c r="CY91">
        <v>2.9019342191781742E-4</v>
      </c>
      <c r="CZ91">
        <v>2.15866915359342E-4</v>
      </c>
      <c r="DA91">
        <v>1.5918101883994151E-4</v>
      </c>
      <c r="DB91">
        <v>1.16348007653704E-4</v>
      </c>
      <c r="DC91">
        <v>8.4284242550774748E-5</v>
      </c>
      <c r="DD91">
        <v>6.0507839943367133E-5</v>
      </c>
      <c r="DE91">
        <v>4.3044967281009748E-5</v>
      </c>
      <c r="DF91">
        <v>3.034227192297044E-5</v>
      </c>
      <c r="DG91">
        <v>2.119178837936565E-5</v>
      </c>
      <c r="DH91">
        <v>1.4664484614622751E-5</v>
      </c>
      <c r="DI91">
        <v>1.0054145461005329E-5</v>
      </c>
      <c r="DJ91">
        <v>6.8299656205534023E-6</v>
      </c>
      <c r="DK91">
        <v>4.5974668660769194E-6</v>
      </c>
      <c r="DL91">
        <v>3.0669228717094399E-6</v>
      </c>
      <c r="DM91">
        <v>2.0279659142409018E-6</v>
      </c>
      <c r="DN91">
        <v>1.3295939606186071E-6</v>
      </c>
      <c r="DO91">
        <v>8.6468495222718948E-7</v>
      </c>
      <c r="DP91">
        <v>5.5810880030542722E-7</v>
      </c>
      <c r="DQ91">
        <v>3.577874245682194E-7</v>
      </c>
      <c r="DR91">
        <v>2.2803177780208991E-7</v>
      </c>
      <c r="DS91">
        <v>1.4466468667420869E-7</v>
      </c>
      <c r="DT91">
        <v>9.1493830913384602E-8</v>
      </c>
      <c r="DU91">
        <v>1.604975984563596E-7</v>
      </c>
    </row>
    <row r="92" spans="1:125" x14ac:dyDescent="0.2">
      <c r="A92" t="s">
        <v>192</v>
      </c>
      <c r="B92">
        <v>3</v>
      </c>
      <c r="C92">
        <v>2</v>
      </c>
      <c r="D92">
        <v>0</v>
      </c>
      <c r="E92">
        <v>1</v>
      </c>
      <c r="F92">
        <v>1986</v>
      </c>
      <c r="G92">
        <v>7</v>
      </c>
      <c r="H92">
        <v>200</v>
      </c>
      <c r="I92">
        <v>1.679356424143604E-9</v>
      </c>
      <c r="J92">
        <v>3.0233326182747232E-9</v>
      </c>
      <c r="K92">
        <v>7.7987032195413385E-9</v>
      </c>
      <c r="L92">
        <v>1.9055097617209621E-8</v>
      </c>
      <c r="M92">
        <v>4.4103442634916763E-8</v>
      </c>
      <c r="N92">
        <v>9.6700722532776442E-8</v>
      </c>
      <c r="O92">
        <v>2.008745995978722E-7</v>
      </c>
      <c r="P92">
        <v>3.9537897313672368E-7</v>
      </c>
      <c r="Q92">
        <v>7.3752983351580192E-7</v>
      </c>
      <c r="R92">
        <v>1.30420942187934E-6</v>
      </c>
      <c r="S92">
        <v>2.187284910667353E-6</v>
      </c>
      <c r="T92">
        <v>3.481277992238504E-6</v>
      </c>
      <c r="U92">
        <v>5.2636158275392921E-6</v>
      </c>
      <c r="V92">
        <v>7.5718073835583483E-6</v>
      </c>
      <c r="W92">
        <v>1.038724823175378E-5</v>
      </c>
      <c r="X92">
        <v>1.3636978048884939E-5</v>
      </c>
      <c r="Y92">
        <v>1.7224073970509439E-5</v>
      </c>
      <c r="Z92">
        <v>2.1087902693403801E-5</v>
      </c>
      <c r="AA92">
        <v>2.528426443527493E-5</v>
      </c>
      <c r="AB92">
        <v>3.0062623118236769E-5</v>
      </c>
      <c r="AC92">
        <v>3.5910664909175299E-5</v>
      </c>
      <c r="AD92">
        <v>4.3545069259673013E-5</v>
      </c>
      <c r="AE92">
        <v>5.3837945068113312E-5</v>
      </c>
      <c r="AF92">
        <v>6.7695238933066659E-5</v>
      </c>
      <c r="AG92">
        <v>8.5917307316957199E-5</v>
      </c>
      <c r="AH92">
        <v>1.090892331539975E-4</v>
      </c>
      <c r="AI92">
        <v>1.375394278393092E-4</v>
      </c>
      <c r="AJ92">
        <v>1.7139648946464911E-4</v>
      </c>
      <c r="AK92">
        <v>2.1074920519043041E-4</v>
      </c>
      <c r="AL92">
        <v>2.558872016925741E-4</v>
      </c>
      <c r="AM92">
        <v>3.0758354055538821E-4</v>
      </c>
      <c r="AN92">
        <v>3.673622967059559E-4</v>
      </c>
      <c r="AO92">
        <v>4.3769724162739091E-4</v>
      </c>
      <c r="AP92">
        <v>5.2210915307952994E-4</v>
      </c>
      <c r="AQ92">
        <v>6.2516108643186638E-4</v>
      </c>
      <c r="AR92">
        <v>7.5237109607603216E-4</v>
      </c>
      <c r="AS92">
        <v>9.1011183022202439E-4</v>
      </c>
      <c r="AT92">
        <v>1.1055532634179791E-3</v>
      </c>
      <c r="AU92">
        <v>1.3466944044628309E-3</v>
      </c>
      <c r="AV92">
        <v>1.642529725364332E-3</v>
      </c>
      <c r="AW92">
        <v>2.0032957213605269E-3</v>
      </c>
      <c r="AX92">
        <v>2.4407402132659651E-3</v>
      </c>
      <c r="AY92">
        <v>2.9683512680361841E-3</v>
      </c>
      <c r="AZ92">
        <v>3.6013347582868559E-3</v>
      </c>
      <c r="BA92">
        <v>4.3564692115136434E-3</v>
      </c>
      <c r="BB92">
        <v>5.2515471461835597E-3</v>
      </c>
      <c r="BC92">
        <v>6.3045378103966411E-3</v>
      </c>
      <c r="BD92">
        <v>7.5325041367366547E-3</v>
      </c>
      <c r="BE92">
        <v>8.9502527841647493E-3</v>
      </c>
      <c r="BF92">
        <v>1.0568782169405931E-2</v>
      </c>
      <c r="BG92">
        <v>1.239372491103855E-2</v>
      </c>
      <c r="BH92">
        <v>1.4423792594738961E-2</v>
      </c>
      <c r="BI92">
        <v>1.664898537132696E-2</v>
      </c>
      <c r="BJ92">
        <v>1.9049691316765139E-2</v>
      </c>
      <c r="BK92">
        <v>2.1595466863429141E-2</v>
      </c>
      <c r="BL92">
        <v>2.4244687103826091E-2</v>
      </c>
      <c r="BM92">
        <v>2.6944785936054792E-2</v>
      </c>
      <c r="BN92">
        <v>2.9633408364215599E-2</v>
      </c>
      <c r="BO92">
        <v>3.2240274112002892E-2</v>
      </c>
      <c r="BP92">
        <v>3.4689915115843788E-2</v>
      </c>
      <c r="BQ92">
        <v>3.690524800124094E-2</v>
      </c>
      <c r="BR92">
        <v>3.881185345998913E-2</v>
      </c>
      <c r="BS92">
        <v>4.0341938554984122E-2</v>
      </c>
      <c r="BT92">
        <v>4.1438770896066832E-2</v>
      </c>
      <c r="BU92">
        <v>4.2060537840544338E-2</v>
      </c>
      <c r="BV92">
        <v>4.2182641742314682E-2</v>
      </c>
      <c r="BW92">
        <v>4.1799374813049191E-2</v>
      </c>
      <c r="BX92">
        <v>4.0925160294463483E-2</v>
      </c>
      <c r="BY92">
        <v>3.9592663789023312E-2</v>
      </c>
      <c r="BZ92">
        <v>3.7850793650639987E-2</v>
      </c>
      <c r="CA92">
        <v>3.5761869354290612E-2</v>
      </c>
      <c r="CB92">
        <v>3.339734753387328E-2</v>
      </c>
      <c r="CC92">
        <v>3.083373528434058E-2</v>
      </c>
      <c r="CD92">
        <v>2.8148366127842061E-2</v>
      </c>
      <c r="CE92">
        <v>2.541512404348446E-2</v>
      </c>
      <c r="CF92">
        <v>2.2701656656783819E-2</v>
      </c>
      <c r="CG92">
        <v>2.0066425261109262E-2</v>
      </c>
      <c r="CH92">
        <v>1.7557480957924081E-2</v>
      </c>
      <c r="CI92">
        <v>1.52114484378839E-2</v>
      </c>
      <c r="CJ92">
        <v>1.3053818067419939E-2</v>
      </c>
      <c r="CK92">
        <v>1.109954320934552E-2</v>
      </c>
      <c r="CL92">
        <v>9.3543991094378956E-3</v>
      </c>
      <c r="CM92">
        <v>7.8164131033135152E-3</v>
      </c>
      <c r="CN92">
        <v>6.4775451762140862E-3</v>
      </c>
      <c r="CO92">
        <v>5.3252776481014777E-3</v>
      </c>
      <c r="CP92">
        <v>4.3442140512616858E-3</v>
      </c>
      <c r="CQ92">
        <v>3.517293516157496E-3</v>
      </c>
      <c r="CR92">
        <v>2.8269029447975979E-3</v>
      </c>
      <c r="CS92">
        <v>2.2556685438223909E-3</v>
      </c>
      <c r="CT92">
        <v>1.787078700223287E-3</v>
      </c>
      <c r="CU92">
        <v>1.4058521074002161E-3</v>
      </c>
      <c r="CV92">
        <v>1.0981770284010869E-3</v>
      </c>
      <c r="CW92">
        <v>8.5179345399698323E-4</v>
      </c>
      <c r="CX92">
        <v>6.5600697604795773E-4</v>
      </c>
      <c r="CY92">
        <v>5.0160721268737959E-4</v>
      </c>
      <c r="CZ92">
        <v>3.8077018490567161E-4</v>
      </c>
      <c r="DA92">
        <v>2.8691923893723589E-4</v>
      </c>
      <c r="DB92">
        <v>2.1458736395430801E-4</v>
      </c>
      <c r="DC92">
        <v>1.5927334047660199E-4</v>
      </c>
      <c r="DD92">
        <v>1.173055269595788E-4</v>
      </c>
      <c r="DE92">
        <v>8.5718788261828893E-5</v>
      </c>
      <c r="DF92">
        <v>6.2138254784940304E-5</v>
      </c>
      <c r="DG92">
        <v>4.4680128973390398E-5</v>
      </c>
      <c r="DH92">
        <v>3.1863120302479312E-5</v>
      </c>
      <c r="DI92">
        <v>2.2533806533892169E-5</v>
      </c>
      <c r="DJ92">
        <v>1.5801947085278661E-5</v>
      </c>
      <c r="DK92">
        <v>1.09870030360052E-5</v>
      </c>
      <c r="DL92">
        <v>7.5737335211702129E-6</v>
      </c>
      <c r="DM92">
        <v>5.1758849240701858E-6</v>
      </c>
      <c r="DN92">
        <v>3.5066456677097969E-6</v>
      </c>
      <c r="DO92">
        <v>2.35524788625091E-6</v>
      </c>
      <c r="DP92">
        <v>1.5683350909579311E-6</v>
      </c>
      <c r="DQ92">
        <v>1.0354716625059899E-6</v>
      </c>
      <c r="DR92">
        <v>6.7795468837676456E-7</v>
      </c>
      <c r="DS92">
        <v>4.4026902580103723E-7</v>
      </c>
      <c r="DT92">
        <v>2.836766759603727E-7</v>
      </c>
      <c r="DU92">
        <v>4.9076871037366215E-7</v>
      </c>
    </row>
    <row r="93" spans="1:125" x14ac:dyDescent="0.2">
      <c r="A93" t="s">
        <v>192</v>
      </c>
      <c r="B93">
        <v>3</v>
      </c>
      <c r="C93">
        <v>2</v>
      </c>
      <c r="D93">
        <v>0</v>
      </c>
      <c r="E93">
        <v>1</v>
      </c>
      <c r="F93">
        <v>1988</v>
      </c>
      <c r="G93">
        <v>7</v>
      </c>
      <c r="H93">
        <v>5</v>
      </c>
      <c r="I93">
        <v>1.6700304742883699E-9</v>
      </c>
      <c r="J93">
        <v>3.0057066335552542E-9</v>
      </c>
      <c r="K93">
        <v>7.7511283144502983E-9</v>
      </c>
      <c r="L93">
        <v>1.8932102626053529E-8</v>
      </c>
      <c r="M93">
        <v>4.3798180194893623E-8</v>
      </c>
      <c r="N93">
        <v>9.5971483711212377E-8</v>
      </c>
      <c r="O93">
        <v>1.9919301177079751E-7</v>
      </c>
      <c r="P93">
        <v>3.9162486499437748E-7</v>
      </c>
      <c r="Q93">
        <v>7.2939290811137124E-7</v>
      </c>
      <c r="R93">
        <v>1.287044582440723E-6</v>
      </c>
      <c r="S93">
        <v>2.1519807861658421E-6</v>
      </c>
      <c r="T93">
        <v>3.4104107666213659E-6</v>
      </c>
      <c r="U93">
        <v>5.1247656950570326E-6</v>
      </c>
      <c r="V93">
        <v>7.3064430946856061E-6</v>
      </c>
      <c r="W93">
        <v>9.8931634037976915E-6</v>
      </c>
      <c r="X93">
        <v>1.274212348315562E-5</v>
      </c>
      <c r="Y93">
        <v>1.565014872301604E-5</v>
      </c>
      <c r="Z93">
        <v>1.8403631587727389E-5</v>
      </c>
      <c r="AA93">
        <v>2.0851348593590731E-5</v>
      </c>
      <c r="AB93">
        <v>2.2981705166440471E-5</v>
      </c>
      <c r="AC93">
        <v>2.4980236515726751E-5</v>
      </c>
      <c r="AD93">
        <v>2.7251164911836181E-5</v>
      </c>
      <c r="AE93">
        <v>3.0395484562445839E-5</v>
      </c>
      <c r="AF93">
        <v>3.5160509508540761E-5</v>
      </c>
      <c r="AG93">
        <v>4.2385104800085183E-5</v>
      </c>
      <c r="AH93">
        <v>5.2974577903959453E-5</v>
      </c>
      <c r="AI93">
        <v>6.7931256196121552E-5</v>
      </c>
      <c r="AJ93">
        <v>8.8456015668641536E-5</v>
      </c>
      <c r="AK93">
        <v>1.16120075314306E-4</v>
      </c>
      <c r="AL93">
        <v>1.5309174607150381E-4</v>
      </c>
      <c r="AM93">
        <v>2.023950295235971E-4</v>
      </c>
      <c r="AN93">
        <v>2.6817106922137819E-4</v>
      </c>
      <c r="AO93">
        <v>3.5591385906184989E-4</v>
      </c>
      <c r="AP93">
        <v>4.726589701490506E-4</v>
      </c>
      <c r="AQ93">
        <v>6.2711470046718644E-4</v>
      </c>
      <c r="AR93">
        <v>8.2971803181552711E-4</v>
      </c>
      <c r="AS93">
        <v>1.0926166857347431E-3</v>
      </c>
      <c r="AT93">
        <v>1.429562650115114E-3</v>
      </c>
      <c r="AU93">
        <v>1.855694246541994E-3</v>
      </c>
      <c r="AV93">
        <v>2.3871982304524419E-3</v>
      </c>
      <c r="AW93">
        <v>3.0407897566783158E-3</v>
      </c>
      <c r="AX93">
        <v>3.833003898378832E-3</v>
      </c>
      <c r="AY93">
        <v>4.7793165599323579E-3</v>
      </c>
      <c r="AZ93">
        <v>5.8929616648101544E-3</v>
      </c>
      <c r="BA93">
        <v>7.1838161089107996E-3</v>
      </c>
      <c r="BB93">
        <v>8.6570832655938103E-3</v>
      </c>
      <c r="BC93">
        <v>1.0312120144521521E-2</v>
      </c>
      <c r="BD93">
        <v>1.2141490770423089E-2</v>
      </c>
      <c r="BE93">
        <v>1.4130314845146111E-2</v>
      </c>
      <c r="BF93">
        <v>1.62559421320067E-2</v>
      </c>
      <c r="BG93">
        <v>1.8488174250869259E-2</v>
      </c>
      <c r="BH93">
        <v>2.0789907027211171E-2</v>
      </c>
      <c r="BI93">
        <v>2.3117712722483641E-2</v>
      </c>
      <c r="BJ93">
        <v>2.5423765566094311E-2</v>
      </c>
      <c r="BK93">
        <v>2.7657015674268429E-2</v>
      </c>
      <c r="BL93">
        <v>2.9765267901689839E-2</v>
      </c>
      <c r="BM93">
        <v>3.1697239766495827E-2</v>
      </c>
      <c r="BN93">
        <v>3.3404938424825052E-2</v>
      </c>
      <c r="BO93">
        <v>3.4845761480226202E-2</v>
      </c>
      <c r="BP93">
        <v>3.5984362215129462E-2</v>
      </c>
      <c r="BQ93">
        <v>3.6794495501193028E-2</v>
      </c>
      <c r="BR93">
        <v>3.7260572835725668E-2</v>
      </c>
      <c r="BS93">
        <v>3.7377704630911827E-2</v>
      </c>
      <c r="BT93">
        <v>3.7152125381571213E-2</v>
      </c>
      <c r="BU93">
        <v>3.6600487665101412E-2</v>
      </c>
      <c r="BV93">
        <v>3.5748183107816252E-2</v>
      </c>
      <c r="BW93">
        <v>3.4627639221425408E-2</v>
      </c>
      <c r="BX93">
        <v>3.3276705304596498E-2</v>
      </c>
      <c r="BY93">
        <v>3.1735932252731483E-2</v>
      </c>
      <c r="BZ93">
        <v>3.0046728558013779E-2</v>
      </c>
      <c r="CA93">
        <v>2.824961345046112E-2</v>
      </c>
      <c r="CB93">
        <v>2.6382765888731841E-2</v>
      </c>
      <c r="CC93">
        <v>2.4480954560815432E-2</v>
      </c>
      <c r="CD93">
        <v>2.2575024943534382E-2</v>
      </c>
      <c r="CE93">
        <v>2.0691307572237191E-2</v>
      </c>
      <c r="CF93">
        <v>1.885195539007976E-2</v>
      </c>
      <c r="CG93">
        <v>1.7074853866352518E-2</v>
      </c>
      <c r="CH93">
        <v>1.537429128526541E-2</v>
      </c>
      <c r="CI93">
        <v>1.3761063692164359E-2</v>
      </c>
      <c r="CJ93">
        <v>1.224307928910205E-2</v>
      </c>
      <c r="CK93">
        <v>1.0825718996557231E-2</v>
      </c>
      <c r="CL93">
        <v>9.512243990614096E-3</v>
      </c>
      <c r="CM93">
        <v>8.3040813328342615E-3</v>
      </c>
      <c r="CN93">
        <v>7.2010587068197934E-3</v>
      </c>
      <c r="CO93">
        <v>6.201650328233008E-3</v>
      </c>
      <c r="CP93">
        <v>5.3031548045517751E-3</v>
      </c>
      <c r="CQ93">
        <v>4.5018444157700777E-3</v>
      </c>
      <c r="CR93">
        <v>3.793103985908266E-3</v>
      </c>
      <c r="CS93">
        <v>3.1715551877125889E-3</v>
      </c>
      <c r="CT93">
        <v>2.631246581648262E-3</v>
      </c>
      <c r="CU93">
        <v>2.1657636752681459E-3</v>
      </c>
      <c r="CV93">
        <v>1.7684208948719809E-3</v>
      </c>
      <c r="CW93">
        <v>1.4323912701635761E-3</v>
      </c>
      <c r="CX93">
        <v>1.1508954225270169E-3</v>
      </c>
      <c r="CY93">
        <v>9.1731430065127299E-4</v>
      </c>
      <c r="CZ93">
        <v>7.2533450637300506E-4</v>
      </c>
      <c r="DA93">
        <v>5.6903934910013999E-4</v>
      </c>
      <c r="DB93">
        <v>4.4299348926760942E-4</v>
      </c>
      <c r="DC93">
        <v>3.4228595485799151E-4</v>
      </c>
      <c r="DD93">
        <v>2.6255691544677101E-4</v>
      </c>
      <c r="DE93">
        <v>2.0000023406608339E-4</v>
      </c>
      <c r="DF93">
        <v>1.5134298977193439E-4</v>
      </c>
      <c r="DG93">
        <v>1.138143345825106E-4</v>
      </c>
      <c r="DH93">
        <v>8.5101108223376425E-5</v>
      </c>
      <c r="DI93">
        <v>6.330060576369701E-5</v>
      </c>
      <c r="DJ93">
        <v>4.6867379028118567E-5</v>
      </c>
      <c r="DK93">
        <v>3.4562380143744403E-5</v>
      </c>
      <c r="DL93">
        <v>2.5404285123601771E-5</v>
      </c>
      <c r="DM93">
        <v>1.8625144144699109E-5</v>
      </c>
      <c r="DN93">
        <v>1.3630257664295319E-5</v>
      </c>
      <c r="DO93">
        <v>9.9641520592521525E-6</v>
      </c>
      <c r="DP93">
        <v>7.2813131083694874E-6</v>
      </c>
      <c r="DQ93">
        <v>5.3220515010893158E-6</v>
      </c>
      <c r="DR93">
        <v>3.8928373116125028E-6</v>
      </c>
      <c r="DS93">
        <v>2.850507764796625E-6</v>
      </c>
      <c r="DT93">
        <v>2.0898941023333872E-6</v>
      </c>
      <c r="DU93">
        <v>5.7440931024675973E-6</v>
      </c>
    </row>
    <row r="94" spans="1:125" x14ac:dyDescent="0.2">
      <c r="A94" t="s">
        <v>192</v>
      </c>
      <c r="B94">
        <v>3</v>
      </c>
      <c r="C94">
        <v>2</v>
      </c>
      <c r="D94">
        <v>0</v>
      </c>
      <c r="E94">
        <v>1</v>
      </c>
      <c r="F94">
        <v>1990</v>
      </c>
      <c r="G94">
        <v>7</v>
      </c>
      <c r="H94">
        <v>108</v>
      </c>
      <c r="I94">
        <v>8.4918406839250413E-10</v>
      </c>
      <c r="J94">
        <v>1.528480739251395E-9</v>
      </c>
      <c r="K94">
        <v>3.941971579486747E-9</v>
      </c>
      <c r="L94">
        <v>9.6292749952214087E-9</v>
      </c>
      <c r="M94">
        <v>2.2279823486747481E-8</v>
      </c>
      <c r="N94">
        <v>4.88291266783019E-8</v>
      </c>
      <c r="O94">
        <v>1.013723999694886E-7</v>
      </c>
      <c r="P94">
        <v>1.9937180715279469E-7</v>
      </c>
      <c r="Q94">
        <v>3.7149947663729982E-7</v>
      </c>
      <c r="R94">
        <v>6.5595341848519377E-7</v>
      </c>
      <c r="S94">
        <v>1.0977826521599411E-6</v>
      </c>
      <c r="T94">
        <v>1.7420230399807791E-6</v>
      </c>
      <c r="U94">
        <v>2.62267573244605E-6</v>
      </c>
      <c r="V94">
        <v>3.7495749133161301E-6</v>
      </c>
      <c r="W94">
        <v>5.0979381715650053E-6</v>
      </c>
      <c r="X94">
        <v>6.6063296785532362E-6</v>
      </c>
      <c r="Y94">
        <v>8.1886950542041334E-6</v>
      </c>
      <c r="Z94">
        <v>9.761722335037706E-6</v>
      </c>
      <c r="AA94">
        <v>1.1283664310421841E-5</v>
      </c>
      <c r="AB94">
        <v>1.279472371045223E-5</v>
      </c>
      <c r="AC94">
        <v>1.444601561326351E-5</v>
      </c>
      <c r="AD94">
        <v>1.6508228704175849E-5</v>
      </c>
      <c r="AE94">
        <v>1.9355679031185952E-5</v>
      </c>
      <c r="AF94">
        <v>2.3433330859279262E-5</v>
      </c>
      <c r="AG94">
        <v>2.921941176662926E-5</v>
      </c>
      <c r="AH94">
        <v>3.7202026815516957E-5</v>
      </c>
      <c r="AI94">
        <v>4.7883542565222258E-5</v>
      </c>
      <c r="AJ94">
        <v>6.1821254112814141E-5</v>
      </c>
      <c r="AK94">
        <v>7.9703281151531437E-5</v>
      </c>
      <c r="AL94">
        <v>1.024507360571081E-4</v>
      </c>
      <c r="AM94">
        <v>1.3133299907692271E-4</v>
      </c>
      <c r="AN94">
        <v>1.6808151492309331E-4</v>
      </c>
      <c r="AO94">
        <v>2.1499186883559119E-4</v>
      </c>
      <c r="AP94">
        <v>2.750142655338052E-4</v>
      </c>
      <c r="AQ94">
        <v>3.5184283520016759E-4</v>
      </c>
      <c r="AR94">
        <v>4.5002239416107038E-4</v>
      </c>
      <c r="AS94">
        <v>5.7509685284299131E-4</v>
      </c>
      <c r="AT94">
        <v>7.3381896177139258E-4</v>
      </c>
      <c r="AU94">
        <v>9.3441623676054398E-4</v>
      </c>
      <c r="AV94">
        <v>1.186909932390068E-3</v>
      </c>
      <c r="AW94">
        <v>1.5034252333536019E-3</v>
      </c>
      <c r="AX94">
        <v>1.8984202391699729E-3</v>
      </c>
      <c r="AY94">
        <v>2.3887750764232159E-3</v>
      </c>
      <c r="AZ94">
        <v>2.9935897796199719E-3</v>
      </c>
      <c r="BA94">
        <v>3.733745048285466E-3</v>
      </c>
      <c r="BB94">
        <v>4.6310406638308621E-3</v>
      </c>
      <c r="BC94">
        <v>5.7069908164597023E-3</v>
      </c>
      <c r="BD94">
        <v>6.9813454321280503E-3</v>
      </c>
      <c r="BE94">
        <v>8.4703283372114715E-3</v>
      </c>
      <c r="BF94">
        <v>1.018469447160613E-2</v>
      </c>
      <c r="BG94">
        <v>1.212787924702265E-2</v>
      </c>
      <c r="BH94">
        <v>1.429430438832258E-2</v>
      </c>
      <c r="BI94">
        <v>1.6667649444715101E-2</v>
      </c>
      <c r="BJ94">
        <v>1.922021748577046E-2</v>
      </c>
      <c r="BK94">
        <v>2.1912322319351609E-2</v>
      </c>
      <c r="BL94">
        <v>2.469269273412026E-2</v>
      </c>
      <c r="BM94">
        <v>2.7499608099495591E-2</v>
      </c>
      <c r="BN94">
        <v>3.0263016864565562E-2</v>
      </c>
      <c r="BO94">
        <v>3.2907229858583437E-2</v>
      </c>
      <c r="BP94">
        <v>3.535424322894478E-2</v>
      </c>
      <c r="BQ94">
        <v>3.7527658254423932E-2</v>
      </c>
      <c r="BR94">
        <v>3.9356937314930569E-2</v>
      </c>
      <c r="BS94">
        <v>4.0780915684344089E-2</v>
      </c>
      <c r="BT94">
        <v>4.1751599321636947E-2</v>
      </c>
      <c r="BU94">
        <v>4.2237125643577261E-2</v>
      </c>
      <c r="BV94">
        <v>4.2223098390554728E-2</v>
      </c>
      <c r="BW94">
        <v>4.1713358182632457E-2</v>
      </c>
      <c r="BX94">
        <v>4.0730380795506733E-2</v>
      </c>
      <c r="BY94">
        <v>3.9312881793746549E-2</v>
      </c>
      <c r="BZ94">
        <v>3.7513509509430623E-2</v>
      </c>
      <c r="CA94">
        <v>3.5395936220183943E-2</v>
      </c>
      <c r="CB94">
        <v>3.3030803945480393E-2</v>
      </c>
      <c r="CC94">
        <v>3.0491986269615141E-2</v>
      </c>
      <c r="CD94">
        <v>2.7852843755275018E-2</v>
      </c>
      <c r="CE94">
        <v>2.518245223145078E-2</v>
      </c>
      <c r="CF94">
        <v>2.2543305389379872E-2</v>
      </c>
      <c r="CG94">
        <v>1.998879971700087E-2</v>
      </c>
      <c r="CH94">
        <v>1.7562321769178629E-2</v>
      </c>
      <c r="CI94">
        <v>1.529648120668007E-2</v>
      </c>
      <c r="CJ94">
        <v>1.3213511418804631E-2</v>
      </c>
      <c r="CK94">
        <v>1.132592005624421E-2</v>
      </c>
      <c r="CL94">
        <v>9.6378141503850254E-3</v>
      </c>
      <c r="CM94">
        <v>8.1462636231675687E-3</v>
      </c>
      <c r="CN94">
        <v>6.8428764546737113E-3</v>
      </c>
      <c r="CO94">
        <v>5.7152976375710283E-3</v>
      </c>
      <c r="CP94">
        <v>4.748676973644745E-3</v>
      </c>
      <c r="CQ94">
        <v>3.9268022041988471E-3</v>
      </c>
      <c r="CR94">
        <v>3.2331138792853682E-3</v>
      </c>
      <c r="CS94">
        <v>2.6514196931113321E-3</v>
      </c>
      <c r="CT94">
        <v>2.1664581338340979E-3</v>
      </c>
      <c r="CU94">
        <v>1.7642019966372579E-3</v>
      </c>
      <c r="CV94">
        <v>1.4320582797683E-3</v>
      </c>
      <c r="CW94">
        <v>1.158909333632173E-3</v>
      </c>
      <c r="CX94">
        <v>9.3510127261682964E-4</v>
      </c>
      <c r="CY94">
        <v>7.5233485580543705E-4</v>
      </c>
      <c r="CZ94">
        <v>6.0355800194069871E-4</v>
      </c>
      <c r="DA94">
        <v>4.8281982140271359E-4</v>
      </c>
      <c r="DB94">
        <v>3.8513393003838128E-4</v>
      </c>
      <c r="DC94">
        <v>3.0634045249759782E-4</v>
      </c>
      <c r="DD94">
        <v>2.4298244309277719E-4</v>
      </c>
      <c r="DE94">
        <v>1.921983051230769E-4</v>
      </c>
      <c r="DF94">
        <v>1.516241872127527E-4</v>
      </c>
      <c r="DG94">
        <v>1.193131997379416E-4</v>
      </c>
      <c r="DH94">
        <v>9.3665622412070822E-5</v>
      </c>
      <c r="DI94">
        <v>7.3371840231792332E-5</v>
      </c>
      <c r="DJ94">
        <v>5.736262142730846E-5</v>
      </c>
      <c r="DK94">
        <v>4.4768759591317968E-5</v>
      </c>
      <c r="DL94">
        <v>3.4886425978448469E-5</v>
      </c>
      <c r="DM94">
        <v>2.7148913936845659E-5</v>
      </c>
      <c r="DN94">
        <v>2.1101672715824801E-5</v>
      </c>
      <c r="DO94">
        <v>1.638238284669232E-5</v>
      </c>
      <c r="DP94">
        <v>1.270350770756641E-5</v>
      </c>
      <c r="DQ94">
        <v>9.8380618204008608E-6</v>
      </c>
      <c r="DR94">
        <v>7.6076114948974333E-6</v>
      </c>
      <c r="DS94">
        <v>5.8723831314124489E-6</v>
      </c>
      <c r="DT94">
        <v>4.5232454960371424E-6</v>
      </c>
      <c r="DU94">
        <v>1.421073003957269E-5</v>
      </c>
    </row>
    <row r="95" spans="1:125" x14ac:dyDescent="0.2">
      <c r="A95" t="s">
        <v>192</v>
      </c>
      <c r="B95">
        <v>3</v>
      </c>
      <c r="C95">
        <v>2</v>
      </c>
      <c r="D95">
        <v>0</v>
      </c>
      <c r="E95">
        <v>1</v>
      </c>
      <c r="F95">
        <v>1991</v>
      </c>
      <c r="G95">
        <v>7</v>
      </c>
      <c r="H95">
        <v>39</v>
      </c>
      <c r="I95">
        <v>1.121839975990321E-9</v>
      </c>
      <c r="J95">
        <v>2.0192297605639362E-9</v>
      </c>
      <c r="K95">
        <v>5.2075801987874264E-9</v>
      </c>
      <c r="L95">
        <v>1.272072017805512E-8</v>
      </c>
      <c r="M95">
        <v>2.943228765777898E-8</v>
      </c>
      <c r="N95">
        <v>6.450351194197509E-8</v>
      </c>
      <c r="O95">
        <v>1.3391012004869571E-7</v>
      </c>
      <c r="P95">
        <v>2.633556163368491E-7</v>
      </c>
      <c r="Q95">
        <v>4.9070021799501899E-7</v>
      </c>
      <c r="R95">
        <v>8.6636606459137078E-7</v>
      </c>
      <c r="S95">
        <v>1.449779427698955E-6</v>
      </c>
      <c r="T95">
        <v>2.3002569736947181E-6</v>
      </c>
      <c r="U95">
        <v>3.4623625431330789E-6</v>
      </c>
      <c r="V95">
        <v>4.9484136458070303E-6</v>
      </c>
      <c r="W95">
        <v>6.7244332485701826E-6</v>
      </c>
      <c r="X95">
        <v>8.7070638229371084E-6</v>
      </c>
      <c r="Y95">
        <v>1.077884628662401E-5</v>
      </c>
      <c r="Z95">
        <v>1.2823424413793149E-5</v>
      </c>
      <c r="AA95">
        <v>1.477544918123006E-5</v>
      </c>
      <c r="AB95">
        <v>1.667196644582399E-5</v>
      </c>
      <c r="AC95">
        <v>1.86879958249383E-5</v>
      </c>
      <c r="AD95">
        <v>2.114446540103639E-5</v>
      </c>
      <c r="AE95">
        <v>2.4482824705431151E-5</v>
      </c>
      <c r="AF95">
        <v>2.921652935511693E-5</v>
      </c>
      <c r="AG95">
        <v>3.5876701847109442E-5</v>
      </c>
      <c r="AH95">
        <v>4.4977251668949887E-5</v>
      </c>
      <c r="AI95">
        <v>5.7019318831819457E-5</v>
      </c>
      <c r="AJ95">
        <v>7.2548198519236989E-5</v>
      </c>
      <c r="AK95">
        <v>9.2263727293949845E-5</v>
      </c>
      <c r="AL95">
        <v>1.1717303234322661E-4</v>
      </c>
      <c r="AM95">
        <v>1.48767991576113E-4</v>
      </c>
      <c r="AN95">
        <v>1.8920358979125971E-4</v>
      </c>
      <c r="AO95">
        <v>2.414542122579537E-4</v>
      </c>
      <c r="AP95">
        <v>3.0943252313591859E-4</v>
      </c>
      <c r="AQ95">
        <v>3.9806690207730948E-4</v>
      </c>
      <c r="AR95">
        <v>5.1333398826092409E-4</v>
      </c>
      <c r="AS95">
        <v>6.622623569429375E-4</v>
      </c>
      <c r="AT95">
        <v>8.5291376101720863E-4</v>
      </c>
      <c r="AU95">
        <v>1.0943439921558169E-3</v>
      </c>
      <c r="AV95">
        <v>1.3965514746206169E-3</v>
      </c>
      <c r="AW95">
        <v>1.7703802167560591E-3</v>
      </c>
      <c r="AX95">
        <v>2.227364285938191E-3</v>
      </c>
      <c r="AY95">
        <v>2.7795125509921048E-3</v>
      </c>
      <c r="AZ95">
        <v>3.4389274555266559E-3</v>
      </c>
      <c r="BA95">
        <v>4.2174386472043574E-3</v>
      </c>
      <c r="BB95">
        <v>5.1260656958684019E-3</v>
      </c>
      <c r="BC95">
        <v>6.1744504315975803E-3</v>
      </c>
      <c r="BD95">
        <v>7.3702917222803052E-3</v>
      </c>
      <c r="BE95">
        <v>8.7187601875137483E-3</v>
      </c>
      <c r="BF95">
        <v>1.022187867280447E-2</v>
      </c>
      <c r="BG95">
        <v>1.187799909550784E-2</v>
      </c>
      <c r="BH95">
        <v>1.368126809696853E-2</v>
      </c>
      <c r="BI95">
        <v>1.562081739526593E-2</v>
      </c>
      <c r="BJ95">
        <v>1.768060874263053E-2</v>
      </c>
      <c r="BK95">
        <v>1.983871262074725E-2</v>
      </c>
      <c r="BL95">
        <v>2.206711153847862E-2</v>
      </c>
      <c r="BM95">
        <v>2.433167851935699E-2</v>
      </c>
      <c r="BN95">
        <v>2.6592573905707639E-2</v>
      </c>
      <c r="BO95">
        <v>2.880496740834506E-2</v>
      </c>
      <c r="BP95">
        <v>3.0920133536602789E-2</v>
      </c>
      <c r="BQ95">
        <v>3.288720095428771E-2</v>
      </c>
      <c r="BR95">
        <v>3.465531845037069E-2</v>
      </c>
      <c r="BS95">
        <v>3.617552842086335E-2</v>
      </c>
      <c r="BT95">
        <v>3.7403468974346793E-2</v>
      </c>
      <c r="BU95">
        <v>3.8301697227019142E-2</v>
      </c>
      <c r="BV95">
        <v>3.8841256522514807E-2</v>
      </c>
      <c r="BW95">
        <v>3.9003513066280582E-2</v>
      </c>
      <c r="BX95">
        <v>3.8781519531915457E-2</v>
      </c>
      <c r="BY95">
        <v>3.8180107886391111E-2</v>
      </c>
      <c r="BZ95">
        <v>3.7215684022901957E-2</v>
      </c>
      <c r="CA95">
        <v>3.59157659846105E-2</v>
      </c>
      <c r="CB95">
        <v>3.4317195174504531E-2</v>
      </c>
      <c r="CC95">
        <v>3.246474901585604E-2</v>
      </c>
      <c r="CD95">
        <v>3.04087595487939E-2</v>
      </c>
      <c r="CE95">
        <v>2.820253005860731E-2</v>
      </c>
      <c r="CF95">
        <v>2.5900446521575079E-2</v>
      </c>
      <c r="CG95">
        <v>2.3555257118542519E-2</v>
      </c>
      <c r="CH95">
        <v>2.1216429380257449E-2</v>
      </c>
      <c r="CI95">
        <v>1.8928242935964259E-2</v>
      </c>
      <c r="CJ95">
        <v>1.6728647834558141E-2</v>
      </c>
      <c r="CK95">
        <v>1.464847793440005E-2</v>
      </c>
      <c r="CL95">
        <v>1.271116785146457E-2</v>
      </c>
      <c r="CM95">
        <v>1.093280163494971E-2</v>
      </c>
      <c r="CN95">
        <v>9.322541797348571E-3</v>
      </c>
      <c r="CO95">
        <v>7.8833051515446485E-3</v>
      </c>
      <c r="CP95">
        <v>6.612793305400157E-3</v>
      </c>
      <c r="CQ95">
        <v>5.5043778653291447E-3</v>
      </c>
      <c r="CR95">
        <v>4.5481873342063054E-3</v>
      </c>
      <c r="CS95">
        <v>3.732061828672154E-3</v>
      </c>
      <c r="CT95">
        <v>3.0425015430300129E-3</v>
      </c>
      <c r="CU95">
        <v>2.4654091900473719E-3</v>
      </c>
      <c r="CV95">
        <v>1.986753737802605E-3</v>
      </c>
      <c r="CW95">
        <v>1.59304363066156E-3</v>
      </c>
      <c r="CX95">
        <v>1.271705403679911E-3</v>
      </c>
      <c r="CY95">
        <v>1.011282996486166E-3</v>
      </c>
      <c r="CZ95">
        <v>8.0158026146048172E-4</v>
      </c>
      <c r="DA95">
        <v>6.3367949630178401E-4</v>
      </c>
      <c r="DB95">
        <v>4.9992007333411173E-4</v>
      </c>
      <c r="DC95">
        <v>3.938131534507228E-4</v>
      </c>
      <c r="DD95">
        <v>3.099381331199672E-4</v>
      </c>
      <c r="DE95">
        <v>2.4382153333378021E-4</v>
      </c>
      <c r="DF95">
        <v>1.918093642057595E-4</v>
      </c>
      <c r="DG95">
        <v>1.509471908884603E-4</v>
      </c>
      <c r="DH95">
        <v>1.188647094924552E-4</v>
      </c>
      <c r="DI95">
        <v>9.3675532782628223E-5</v>
      </c>
      <c r="DJ95">
        <v>7.3887375379604088E-5</v>
      </c>
      <c r="DK95">
        <v>5.8325804275853851E-5</v>
      </c>
      <c r="DL95">
        <v>4.6070629199308328E-5</v>
      </c>
      <c r="DM95">
        <v>3.6403545027119997E-5</v>
      </c>
      <c r="DN95">
        <v>2.8764616641790158E-5</v>
      </c>
      <c r="DO95">
        <v>2.2718314680871199E-5</v>
      </c>
      <c r="DP95">
        <v>1.7925599476796859E-5</v>
      </c>
      <c r="DQ95">
        <v>1.412248440032009E-5</v>
      </c>
      <c r="DR95">
        <v>1.110286690474477E-5</v>
      </c>
      <c r="DS95">
        <v>8.70538517667934E-6</v>
      </c>
      <c r="DT95">
        <v>6.8032199317418077E-6</v>
      </c>
      <c r="DU95">
        <v>2.2217978452984719E-5</v>
      </c>
    </row>
    <row r="96" spans="1:125" x14ac:dyDescent="0.2">
      <c r="A96" t="s">
        <v>192</v>
      </c>
      <c r="B96">
        <v>3</v>
      </c>
      <c r="C96">
        <v>2</v>
      </c>
      <c r="D96">
        <v>0</v>
      </c>
      <c r="E96">
        <v>1</v>
      </c>
      <c r="F96">
        <v>1992</v>
      </c>
      <c r="G96">
        <v>7</v>
      </c>
      <c r="H96">
        <v>200</v>
      </c>
      <c r="I96">
        <v>6.7355275089200341E-10</v>
      </c>
      <c r="J96">
        <v>1.2126620874396899E-9</v>
      </c>
      <c r="K96">
        <v>3.12824626382645E-9</v>
      </c>
      <c r="L96">
        <v>7.6440258725299577E-9</v>
      </c>
      <c r="M96">
        <v>1.7694012063746681E-8</v>
      </c>
      <c r="N96">
        <v>3.8800796397346662E-8</v>
      </c>
      <c r="O96">
        <v>8.0614419907767414E-8</v>
      </c>
      <c r="P96">
        <v>1.5871051379895189E-7</v>
      </c>
      <c r="Q96">
        <v>2.9615249651386912E-7</v>
      </c>
      <c r="R96">
        <v>5.2394208545863611E-7</v>
      </c>
      <c r="S96">
        <v>8.7927273308652121E-7</v>
      </c>
      <c r="T96">
        <v>1.4007479436826901E-6</v>
      </c>
      <c r="U96">
        <v>2.1207396101299088E-6</v>
      </c>
      <c r="V96">
        <v>3.0566853499791828E-6</v>
      </c>
      <c r="W96">
        <v>4.2052834589884596E-6</v>
      </c>
      <c r="X96">
        <v>5.544198414222107E-6</v>
      </c>
      <c r="Y96">
        <v>7.0456236987664633E-6</v>
      </c>
      <c r="Z96">
        <v>8.702238773212686E-6</v>
      </c>
      <c r="AA96">
        <v>1.056158586806991E-5</v>
      </c>
      <c r="AB96">
        <v>1.275976448185296E-5</v>
      </c>
      <c r="AC96">
        <v>1.554260782327134E-5</v>
      </c>
      <c r="AD96">
        <v>1.926619079307818E-5</v>
      </c>
      <c r="AE96">
        <v>2.4373074961854559E-5</v>
      </c>
      <c r="AF96">
        <v>3.1351994513299118E-5</v>
      </c>
      <c r="AG96">
        <v>4.0694670854920802E-5</v>
      </c>
      <c r="AH96">
        <v>5.2871175749644847E-5</v>
      </c>
      <c r="AI96">
        <v>6.8341528144737825E-5</v>
      </c>
      <c r="AJ96">
        <v>8.7617991221309159E-5</v>
      </c>
      <c r="AK96">
        <v>1.113816366199907E-4</v>
      </c>
      <c r="AL96">
        <v>1.4064529808694489E-4</v>
      </c>
      <c r="AM96">
        <v>1.7694763968161101E-4</v>
      </c>
      <c r="AN96">
        <v>2.2255539637045229E-4</v>
      </c>
      <c r="AO96">
        <v>2.8065154164383182E-4</v>
      </c>
      <c r="AP96">
        <v>3.5549653254356362E-4</v>
      </c>
      <c r="AQ96">
        <v>4.5256231574307111E-4</v>
      </c>
      <c r="AR96">
        <v>5.7864345974440996E-4</v>
      </c>
      <c r="AS96">
        <v>7.4196521290101878E-4</v>
      </c>
      <c r="AT96">
        <v>9.5229816784051652E-4</v>
      </c>
      <c r="AU96">
        <v>1.2210680581102511E-3</v>
      </c>
      <c r="AV96">
        <v>1.5614509784456639E-3</v>
      </c>
      <c r="AW96">
        <v>1.9883822038814E-3</v>
      </c>
      <c r="AX96">
        <v>2.5184069784795898E-3</v>
      </c>
      <c r="AY96">
        <v>3.1693184783451408E-3</v>
      </c>
      <c r="AZ96">
        <v>3.9594393652162959E-3</v>
      </c>
      <c r="BA96">
        <v>4.9066719400471656E-3</v>
      </c>
      <c r="BB96">
        <v>6.027132823047828E-3</v>
      </c>
      <c r="BC96">
        <v>7.3335788954771979E-3</v>
      </c>
      <c r="BD96">
        <v>8.8337341622595541E-3</v>
      </c>
      <c r="BE96">
        <v>1.052861676363023E-2</v>
      </c>
      <c r="BF96">
        <v>1.2411023948748731E-2</v>
      </c>
      <c r="BG96">
        <v>1.4464532563857879E-2</v>
      </c>
      <c r="BH96">
        <v>1.666306366532359E-2</v>
      </c>
      <c r="BI96">
        <v>1.8970747699833548E-2</v>
      </c>
      <c r="BJ96">
        <v>2.134322965515156E-2</v>
      </c>
      <c r="BK96">
        <v>2.3729031713698251E-2</v>
      </c>
      <c r="BL96">
        <v>2.6071936986859199E-2</v>
      </c>
      <c r="BM96">
        <v>2.8313717997205862E-2</v>
      </c>
      <c r="BN96">
        <v>3.039735976942411E-2</v>
      </c>
      <c r="BO96">
        <v>3.2270030522739607E-2</v>
      </c>
      <c r="BP96">
        <v>3.3885653929281473E-2</v>
      </c>
      <c r="BQ96">
        <v>3.5207313230297153E-2</v>
      </c>
      <c r="BR96">
        <v>3.6209015345329588E-2</v>
      </c>
      <c r="BS96">
        <v>3.6875798535061101E-2</v>
      </c>
      <c r="BT96">
        <v>3.7204044864650822E-2</v>
      </c>
      <c r="BU96">
        <v>3.7200583996237012E-2</v>
      </c>
      <c r="BV96">
        <v>3.6880845136962742E-2</v>
      </c>
      <c r="BW96">
        <v>3.6267213860167492E-2</v>
      </c>
      <c r="BX96">
        <v>3.5387400317500012E-2</v>
      </c>
      <c r="BY96">
        <v>3.4272178057494211E-2</v>
      </c>
      <c r="BZ96">
        <v>3.2953903215800162E-2</v>
      </c>
      <c r="CA96">
        <v>3.1465335113425447E-2</v>
      </c>
      <c r="CB96">
        <v>2.9838628915771728E-2</v>
      </c>
      <c r="CC96">
        <v>2.8104875062350831E-2</v>
      </c>
      <c r="CD96">
        <v>2.6293772284843739E-2</v>
      </c>
      <c r="CE96">
        <v>2.443320060584258E-2</v>
      </c>
      <c r="CF96">
        <v>2.254951017804821E-2</v>
      </c>
      <c r="CG96">
        <v>2.0667107230020888E-2</v>
      </c>
      <c r="CH96">
        <v>1.8808719664888771E-2</v>
      </c>
      <c r="CI96">
        <v>1.6994922287936361E-2</v>
      </c>
      <c r="CJ96">
        <v>1.5244095321562181E-2</v>
      </c>
      <c r="CK96">
        <v>1.357221073773731E-2</v>
      </c>
      <c r="CL96">
        <v>1.199264959679063E-2</v>
      </c>
      <c r="CM96">
        <v>1.051603480188306E-2</v>
      </c>
      <c r="CN96">
        <v>9.1501047530927263E-3</v>
      </c>
      <c r="CO96">
        <v>7.8997440525165226E-3</v>
      </c>
      <c r="CP96">
        <v>6.767104945678705E-3</v>
      </c>
      <c r="CQ96">
        <v>5.7517612626416864E-3</v>
      </c>
      <c r="CR96">
        <v>4.8509811683074121E-3</v>
      </c>
      <c r="CS96">
        <v>4.060032332885293E-3</v>
      </c>
      <c r="CT96">
        <v>3.3726067139462248E-3</v>
      </c>
      <c r="CU96">
        <v>2.7811604555211598E-3</v>
      </c>
      <c r="CV96">
        <v>2.2773422909391941E-3</v>
      </c>
      <c r="CW96">
        <v>1.85232817334344E-3</v>
      </c>
      <c r="CX96">
        <v>1.4971940441616111E-3</v>
      </c>
      <c r="CY96">
        <v>1.2031634390790749E-3</v>
      </c>
      <c r="CZ96">
        <v>9.6186401428162167E-4</v>
      </c>
      <c r="DA96">
        <v>7.6548661325749861E-4</v>
      </c>
      <c r="DB96">
        <v>6.0691397215335537E-4</v>
      </c>
      <c r="DC96">
        <v>4.7978159352675398E-4</v>
      </c>
      <c r="DD96">
        <v>3.7850410583160308E-4</v>
      </c>
      <c r="DE96">
        <v>2.9826628901234438E-4</v>
      </c>
      <c r="DF96">
        <v>2.349809718393994E-4</v>
      </c>
      <c r="DG96">
        <v>1.8523319165673479E-4</v>
      </c>
      <c r="DH96">
        <v>1.462087900148741E-4</v>
      </c>
      <c r="DI96">
        <v>1.1562147743266491E-4</v>
      </c>
      <c r="DJ96">
        <v>9.1635978624082134E-5</v>
      </c>
      <c r="DK96">
        <v>7.2795523939659504E-5</v>
      </c>
      <c r="DL96">
        <v>5.7955835258683443E-5</v>
      </c>
      <c r="DM96">
        <v>4.6226107486075312E-5</v>
      </c>
      <c r="DN96">
        <v>3.6917178266924367E-5</v>
      </c>
      <c r="DO96">
        <v>2.949914617347749E-5</v>
      </c>
      <c r="DP96">
        <v>2.35650498399525E-5</v>
      </c>
      <c r="DQ96">
        <v>1.880281053050284E-5</v>
      </c>
      <c r="DR96">
        <v>1.497212485896801E-5</v>
      </c>
      <c r="DS96">
        <v>1.188700668146679E-5</v>
      </c>
      <c r="DT96">
        <v>9.4023313576243809E-6</v>
      </c>
      <c r="DU96">
        <v>3.185764781607329E-5</v>
      </c>
    </row>
    <row r="97" spans="1:125" x14ac:dyDescent="0.2">
      <c r="A97" t="s">
        <v>192</v>
      </c>
      <c r="B97">
        <v>3</v>
      </c>
      <c r="C97">
        <v>2</v>
      </c>
      <c r="D97">
        <v>0</v>
      </c>
      <c r="E97">
        <v>1</v>
      </c>
      <c r="F97">
        <v>1993</v>
      </c>
      <c r="G97">
        <v>7</v>
      </c>
      <c r="H97">
        <v>53</v>
      </c>
      <c r="I97">
        <v>6.5098458442006606E-10</v>
      </c>
      <c r="J97">
        <v>1.171768476671102E-9</v>
      </c>
      <c r="K97">
        <v>3.0220950639736049E-9</v>
      </c>
      <c r="L97">
        <v>7.3825278960936502E-9</v>
      </c>
      <c r="M97">
        <v>1.70822722139242E-8</v>
      </c>
      <c r="N97">
        <v>3.7440599964580089E-8</v>
      </c>
      <c r="O97">
        <v>7.7736334607664106E-8</v>
      </c>
      <c r="P97">
        <v>1.5290562758611671E-7</v>
      </c>
      <c r="Q97">
        <v>2.8496709457237789E-7</v>
      </c>
      <c r="R97">
        <v>5.0328900335387325E-7</v>
      </c>
      <c r="S97">
        <v>8.4258700175611026E-7</v>
      </c>
      <c r="T97">
        <v>1.337750700965484E-6</v>
      </c>
      <c r="U97">
        <v>2.0155495174834499E-6</v>
      </c>
      <c r="V97">
        <v>2.8848242846841238E-6</v>
      </c>
      <c r="W97">
        <v>3.9288898417433744E-6</v>
      </c>
      <c r="X97">
        <v>5.1046072723699547E-6</v>
      </c>
      <c r="Y97">
        <v>6.352546008298805E-6</v>
      </c>
      <c r="Z97">
        <v>7.6193009951672902E-6</v>
      </c>
      <c r="AA97">
        <v>8.8891337026941111E-6</v>
      </c>
      <c r="AB97">
        <v>1.021753628538148E-5</v>
      </c>
      <c r="AC97">
        <v>1.1757026145668431E-5</v>
      </c>
      <c r="AD97">
        <v>1.376876840812412E-5</v>
      </c>
      <c r="AE97">
        <v>1.6617283533082219E-5</v>
      </c>
      <c r="AF97">
        <v>2.075482414292846E-5</v>
      </c>
      <c r="AG97">
        <v>2.670590676409797E-5</v>
      </c>
      <c r="AH97">
        <v>3.506707702856382E-5</v>
      </c>
      <c r="AI97">
        <v>4.6532997244460622E-5</v>
      </c>
      <c r="AJ97">
        <v>6.1955571856944257E-5</v>
      </c>
      <c r="AK97">
        <v>8.2434483906260959E-5</v>
      </c>
      <c r="AL97">
        <v>1.094309321435211E-4</v>
      </c>
      <c r="AM97">
        <v>1.448921568535486E-4</v>
      </c>
      <c r="AN97">
        <v>1.913729353437432E-4</v>
      </c>
      <c r="AO97">
        <v>2.5214341331942299E-4</v>
      </c>
      <c r="AP97">
        <v>3.3128135725421612E-4</v>
      </c>
      <c r="AQ97">
        <v>4.3375569225932942E-4</v>
      </c>
      <c r="AR97">
        <v>5.6551280136875478E-4</v>
      </c>
      <c r="AS97">
        <v>7.3358177362425035E-4</v>
      </c>
      <c r="AT97">
        <v>9.4620872476280167E-4</v>
      </c>
      <c r="AU97">
        <v>1.213006833012105E-3</v>
      </c>
      <c r="AV97">
        <v>1.5451159588981971E-3</v>
      </c>
      <c r="AW97">
        <v>1.9553056420663719E-3</v>
      </c>
      <c r="AX97">
        <v>2.4579667465266931E-3</v>
      </c>
      <c r="AY97">
        <v>3.068952515833741E-3</v>
      </c>
      <c r="AZ97">
        <v>3.8051194406981399E-3</v>
      </c>
      <c r="BA97">
        <v>4.6837176623791086E-3</v>
      </c>
      <c r="BB97">
        <v>5.7214146434744553E-3</v>
      </c>
      <c r="BC97">
        <v>6.9331148426552171E-3</v>
      </c>
      <c r="BD97">
        <v>8.330645752984419E-3</v>
      </c>
      <c r="BE97">
        <v>9.9213265177331197E-3</v>
      </c>
      <c r="BF97">
        <v>1.1706503817710689E-2</v>
      </c>
      <c r="BG97">
        <v>1.368030705095692E-2</v>
      </c>
      <c r="BH97">
        <v>1.582863763294699E-2</v>
      </c>
      <c r="BI97">
        <v>1.8128120521972459E-2</v>
      </c>
      <c r="BJ97">
        <v>2.054620718706E-2</v>
      </c>
      <c r="BK97">
        <v>2.3041081609759179E-2</v>
      </c>
      <c r="BL97">
        <v>2.5562542134724722E-2</v>
      </c>
      <c r="BM97">
        <v>2.8053390993515979E-2</v>
      </c>
      <c r="BN97">
        <v>3.04516097348729E-2</v>
      </c>
      <c r="BO97">
        <v>3.2692859317265052E-2</v>
      </c>
      <c r="BP97">
        <v>3.4713365852868099E-2</v>
      </c>
      <c r="BQ97">
        <v>3.6453198545426758E-2</v>
      </c>
      <c r="BR97">
        <v>3.7859701826195871E-2</v>
      </c>
      <c r="BS97">
        <v>3.8889973887865747E-2</v>
      </c>
      <c r="BT97">
        <v>3.9513595311366542E-2</v>
      </c>
      <c r="BU97">
        <v>3.971444510036453E-2</v>
      </c>
      <c r="BV97">
        <v>3.9491068963163789E-2</v>
      </c>
      <c r="BW97">
        <v>3.8856575058942092E-2</v>
      </c>
      <c r="BX97">
        <v>3.7838362431226687E-2</v>
      </c>
      <c r="BY97">
        <v>3.6475449896710289E-2</v>
      </c>
      <c r="BZ97">
        <v>3.4816242340137027E-2</v>
      </c>
      <c r="CA97">
        <v>3.2915860497364467E-2</v>
      </c>
      <c r="CB97">
        <v>3.083286403063169E-2</v>
      </c>
      <c r="CC97">
        <v>2.8626306969987799E-2</v>
      </c>
      <c r="CD97">
        <v>2.6353072699212911E-2</v>
      </c>
      <c r="CE97">
        <v>2.406523357307213E-2</v>
      </c>
      <c r="CF97">
        <v>2.180872427931738E-2</v>
      </c>
      <c r="CG97">
        <v>1.962182816768419E-2</v>
      </c>
      <c r="CH97">
        <v>1.7535020433138818E-2</v>
      </c>
      <c r="CI97">
        <v>1.557070695728391E-2</v>
      </c>
      <c r="CJ97">
        <v>1.3743895638945069E-2</v>
      </c>
      <c r="CK97">
        <v>1.20629537585873E-2</v>
      </c>
      <c r="CL97">
        <v>1.0530746939389501E-2</v>
      </c>
      <c r="CM97">
        <v>9.1456776194572438E-3</v>
      </c>
      <c r="CN97">
        <v>7.9028070920888777E-3</v>
      </c>
      <c r="CO97">
        <v>6.7948724558129321E-3</v>
      </c>
      <c r="CP97">
        <v>5.8131713851939217E-3</v>
      </c>
      <c r="CQ97">
        <v>4.9482083519345474E-3</v>
      </c>
      <c r="CR97">
        <v>4.1902259874052059E-3</v>
      </c>
      <c r="CS97">
        <v>3.5295323830522988E-3</v>
      </c>
      <c r="CT97">
        <v>2.9567768518032199E-3</v>
      </c>
      <c r="CU97">
        <v>2.463038812245931E-3</v>
      </c>
      <c r="CV97">
        <v>2.0399239057925498E-3</v>
      </c>
      <c r="CW97">
        <v>1.6795609190314109E-3</v>
      </c>
      <c r="CX97">
        <v>1.3746427560126749E-3</v>
      </c>
      <c r="CY97">
        <v>1.118380891389227E-3</v>
      </c>
      <c r="CZ97">
        <v>9.0452289974110394E-4</v>
      </c>
      <c r="DA97">
        <v>7.2733411455870361E-4</v>
      </c>
      <c r="DB97">
        <v>5.8159833894528483E-4</v>
      </c>
      <c r="DC97">
        <v>4.6260810746573958E-4</v>
      </c>
      <c r="DD97">
        <v>3.6615521855987821E-4</v>
      </c>
      <c r="DE97">
        <v>2.8852057018366342E-4</v>
      </c>
      <c r="DF97">
        <v>2.2645238847897019E-4</v>
      </c>
      <c r="DG97">
        <v>1.771426946886521E-4</v>
      </c>
      <c r="DH97">
        <v>1.3819375050702621E-4</v>
      </c>
      <c r="DI97">
        <v>1.075864146315858E-4</v>
      </c>
      <c r="DJ97">
        <v>8.3638929294617469E-5</v>
      </c>
      <c r="DK97">
        <v>6.4967954951975247E-5</v>
      </c>
      <c r="DL97">
        <v>5.0448668822366809E-5</v>
      </c>
      <c r="DM97">
        <v>3.9176999047409822E-5</v>
      </c>
      <c r="DN97">
        <v>3.043310738244754E-5</v>
      </c>
      <c r="DO97">
        <v>2.3649842727385318E-5</v>
      </c>
      <c r="DP97">
        <v>1.8383623101659089E-5</v>
      </c>
      <c r="DQ97">
        <v>1.42901853573661E-5</v>
      </c>
      <c r="DR97">
        <v>1.110364556348819E-5</v>
      </c>
      <c r="DS97">
        <v>8.6194192378257278E-6</v>
      </c>
      <c r="DT97">
        <v>6.6803944711871549E-6</v>
      </c>
      <c r="DU97">
        <v>2.1481505254162791E-5</v>
      </c>
    </row>
    <row r="98" spans="1:125" x14ac:dyDescent="0.2">
      <c r="A98" t="s">
        <v>192</v>
      </c>
      <c r="B98">
        <v>3</v>
      </c>
      <c r="C98">
        <v>2</v>
      </c>
      <c r="D98">
        <v>0</v>
      </c>
      <c r="E98">
        <v>1</v>
      </c>
      <c r="F98">
        <v>1994</v>
      </c>
      <c r="G98">
        <v>7</v>
      </c>
      <c r="H98">
        <v>64</v>
      </c>
      <c r="I98">
        <v>6.9938232553287651E-10</v>
      </c>
      <c r="J98">
        <v>1.2588407779028231E-9</v>
      </c>
      <c r="K98">
        <v>3.2465519179191221E-9</v>
      </c>
      <c r="L98">
        <v>7.9304866980470962E-9</v>
      </c>
      <c r="M98">
        <v>1.8349089071660261E-8</v>
      </c>
      <c r="N98">
        <v>4.0213976296829869E-8</v>
      </c>
      <c r="O98">
        <v>8.3485562615230943E-8</v>
      </c>
      <c r="P98">
        <v>1.6418993862274569E-7</v>
      </c>
      <c r="Q98">
        <v>3.0593459981364412E-7</v>
      </c>
      <c r="R98">
        <v>5.4016413653015989E-7</v>
      </c>
      <c r="S98">
        <v>9.0394835021090378E-7</v>
      </c>
      <c r="T98">
        <v>1.4343122621990231E-6</v>
      </c>
      <c r="U98">
        <v>2.159128815595824E-6</v>
      </c>
      <c r="V98">
        <v>3.0862516798600088E-6</v>
      </c>
      <c r="W98">
        <v>4.1948245161198573E-6</v>
      </c>
      <c r="X98">
        <v>5.4334716163963768E-6</v>
      </c>
      <c r="Y98">
        <v>6.7300149130666837E-6</v>
      </c>
      <c r="Z98">
        <v>8.0137387335546505E-6</v>
      </c>
      <c r="AA98">
        <v>9.2470225791743681E-6</v>
      </c>
      <c r="AB98">
        <v>1.045822780110875E-5</v>
      </c>
      <c r="AC98">
        <v>1.176525485552649E-5</v>
      </c>
      <c r="AD98">
        <v>1.3382696891819059E-5</v>
      </c>
      <c r="AE98">
        <v>1.5609502417229401E-5</v>
      </c>
      <c r="AF98">
        <v>1.8804157536407261E-5</v>
      </c>
      <c r="AG98">
        <v>2.3359060123840759E-5</v>
      </c>
      <c r="AH98">
        <v>2.9691038529015469E-5</v>
      </c>
      <c r="AI98">
        <v>3.8261875499228282E-5</v>
      </c>
      <c r="AJ98">
        <v>4.9638791675848333E-5</v>
      </c>
      <c r="AK98">
        <v>6.4597475406599739E-5</v>
      </c>
      <c r="AL98">
        <v>8.4262771761710569E-5</v>
      </c>
      <c r="AM98">
        <v>1.102779378906741E-4</v>
      </c>
      <c r="AN98">
        <v>1.4498909252876109E-4</v>
      </c>
      <c r="AO98">
        <v>1.9163062781025491E-4</v>
      </c>
      <c r="AP98">
        <v>2.5450083860483901E-4</v>
      </c>
      <c r="AQ98">
        <v>3.3912259034551739E-4</v>
      </c>
      <c r="AR98">
        <v>4.5237883971808632E-4</v>
      </c>
      <c r="AS98">
        <v>6.0262327960729862E-4</v>
      </c>
      <c r="AT98">
        <v>7.9975667198436333E-4</v>
      </c>
      <c r="AU98">
        <v>1.0552510097936599E-3</v>
      </c>
      <c r="AV98">
        <v>1.382108147400132E-3</v>
      </c>
      <c r="AW98">
        <v>1.794710652411454E-3</v>
      </c>
      <c r="AX98">
        <v>2.3085346801502292E-3</v>
      </c>
      <c r="AY98">
        <v>2.939718766117292E-3</v>
      </c>
      <c r="AZ98">
        <v>3.7043938335174949E-3</v>
      </c>
      <c r="BA98">
        <v>4.6179322306891092E-3</v>
      </c>
      <c r="BB98">
        <v>5.6939653320360328E-3</v>
      </c>
      <c r="BC98">
        <v>6.9433176120776213E-3</v>
      </c>
      <c r="BD98">
        <v>8.3729330080173567E-3</v>
      </c>
      <c r="BE98">
        <v>9.9848075456038209E-3</v>
      </c>
      <c r="BF98">
        <v>1.17749730552836E-2</v>
      </c>
      <c r="BG98">
        <v>1.3732765932808561E-2</v>
      </c>
      <c r="BH98">
        <v>1.5840334832989959E-2</v>
      </c>
      <c r="BI98">
        <v>1.8072104015669409E-2</v>
      </c>
      <c r="BJ98">
        <v>2.0395301855708311E-2</v>
      </c>
      <c r="BK98">
        <v>2.2770189166806589E-2</v>
      </c>
      <c r="BL98">
        <v>2.5151105463552152E-2</v>
      </c>
      <c r="BM98">
        <v>2.7487828424487739E-2</v>
      </c>
      <c r="BN98">
        <v>2.9727468898267322E-2</v>
      </c>
      <c r="BO98">
        <v>3.181648322749224E-2</v>
      </c>
      <c r="BP98">
        <v>3.3702775824698689E-2</v>
      </c>
      <c r="BQ98">
        <v>3.5338110085233833E-2</v>
      </c>
      <c r="BR98">
        <v>3.6680488778493441E-2</v>
      </c>
      <c r="BS98">
        <v>3.7695528698997408E-2</v>
      </c>
      <c r="BT98">
        <v>3.8358337886296903E-2</v>
      </c>
      <c r="BU98">
        <v>3.8654545007741112E-2</v>
      </c>
      <c r="BV98">
        <v>3.8580302645962093E-2</v>
      </c>
      <c r="BW98">
        <v>3.8142364760898773E-2</v>
      </c>
      <c r="BX98">
        <v>3.7357873188385939E-2</v>
      </c>
      <c r="BY98">
        <v>3.6252876453816849E-2</v>
      </c>
      <c r="BZ98">
        <v>3.48610311807891E-2</v>
      </c>
      <c r="CA98">
        <v>3.3222251009391121E-2</v>
      </c>
      <c r="CB98">
        <v>3.1380637422761259E-2</v>
      </c>
      <c r="CC98">
        <v>2.9382932803022552E-2</v>
      </c>
      <c r="CD98">
        <v>2.7276621612393439E-2</v>
      </c>
      <c r="CE98">
        <v>2.5107935341536679E-2</v>
      </c>
      <c r="CF98">
        <v>2.2920782281502201E-2</v>
      </c>
      <c r="CG98">
        <v>2.0755031778851692E-2</v>
      </c>
      <c r="CH98">
        <v>1.8645807161739681E-2</v>
      </c>
      <c r="CI98">
        <v>1.662257928416223E-2</v>
      </c>
      <c r="CJ98">
        <v>1.470886589192353E-2</v>
      </c>
      <c r="CK98">
        <v>1.29221526496023E-2</v>
      </c>
      <c r="CL98">
        <v>1.127416875177429E-2</v>
      </c>
      <c r="CM98">
        <v>9.7712866130408027E-3</v>
      </c>
      <c r="CN98">
        <v>8.4151535508786863E-3</v>
      </c>
      <c r="CO98">
        <v>7.2034271858456714E-3</v>
      </c>
      <c r="CP98">
        <v>6.1306478229711681E-3</v>
      </c>
      <c r="CQ98">
        <v>5.188948784818629E-3</v>
      </c>
      <c r="CR98">
        <v>4.3688416005719048E-3</v>
      </c>
      <c r="CS98">
        <v>3.6598401832275808E-3</v>
      </c>
      <c r="CT98">
        <v>3.051066408804187E-3</v>
      </c>
      <c r="CU98">
        <v>2.5316527062980709E-3</v>
      </c>
      <c r="CV98">
        <v>2.0911085219375309E-3</v>
      </c>
      <c r="CW98">
        <v>1.7195360642547849E-3</v>
      </c>
      <c r="CX98">
        <v>1.4078115809594081E-3</v>
      </c>
      <c r="CY98">
        <v>1.1476289624520149E-3</v>
      </c>
      <c r="CZ98">
        <v>9.3155040713860078E-4</v>
      </c>
      <c r="DA98">
        <v>7.5297953942754948E-4</v>
      </c>
      <c r="DB98">
        <v>6.0612607556477125E-4</v>
      </c>
      <c r="DC98">
        <v>4.8594423543054087E-4</v>
      </c>
      <c r="DD98">
        <v>3.88066816866373E-4</v>
      </c>
      <c r="DE98">
        <v>3.0874085478489901E-4</v>
      </c>
      <c r="DF98">
        <v>2.4475826010105119E-4</v>
      </c>
      <c r="DG98">
        <v>1.9339410210468641E-4</v>
      </c>
      <c r="DH98">
        <v>1.5234644632858421E-4</v>
      </c>
      <c r="DI98">
        <v>1.1968517547671841E-4</v>
      </c>
      <c r="DJ98">
        <v>9.3801071941743434E-5</v>
      </c>
      <c r="DK98">
        <v>7.3362647276653303E-5</v>
      </c>
      <c r="DL98">
        <v>5.7275715898879623E-5</v>
      </c>
      <c r="DM98">
        <v>4.4648577811693461E-5</v>
      </c>
      <c r="DN98">
        <v>3.4759026374079153E-5</v>
      </c>
      <c r="DO98">
        <v>2.7027043986821049E-5</v>
      </c>
      <c r="DP98">
        <v>2.0989627847017721E-5</v>
      </c>
      <c r="DQ98">
        <v>1.627970665002137E-5</v>
      </c>
      <c r="DR98">
        <v>1.2607803602335981E-5</v>
      </c>
      <c r="DS98">
        <v>9.7466500664035198E-6</v>
      </c>
      <c r="DT98">
        <v>7.5185057652374578E-6</v>
      </c>
      <c r="DU98">
        <v>2.3734615620846699E-5</v>
      </c>
    </row>
    <row r="99" spans="1:125" x14ac:dyDescent="0.2">
      <c r="A99" t="s">
        <v>192</v>
      </c>
      <c r="B99">
        <v>3</v>
      </c>
      <c r="C99">
        <v>2</v>
      </c>
      <c r="D99">
        <v>0</v>
      </c>
      <c r="E99">
        <v>1</v>
      </c>
      <c r="F99">
        <v>1995</v>
      </c>
      <c r="G99">
        <v>7</v>
      </c>
      <c r="H99">
        <v>200</v>
      </c>
      <c r="I99">
        <v>5.7621758203656476E-10</v>
      </c>
      <c r="J99">
        <v>1.037231384938403E-9</v>
      </c>
      <c r="K99">
        <v>2.6752197332141352E-9</v>
      </c>
      <c r="L99">
        <v>6.5355065110840172E-9</v>
      </c>
      <c r="M99">
        <v>1.51234087691113E-8</v>
      </c>
      <c r="N99">
        <v>3.3150211461376272E-8</v>
      </c>
      <c r="O99">
        <v>6.8836701228131579E-8</v>
      </c>
      <c r="P99">
        <v>1.3542222337250971E-7</v>
      </c>
      <c r="Q99">
        <v>2.524391679545786E-7</v>
      </c>
      <c r="R99">
        <v>4.4597476328929969E-7</v>
      </c>
      <c r="S99">
        <v>7.4694454112728385E-7</v>
      </c>
      <c r="T99">
        <v>1.1865899327833921E-6</v>
      </c>
      <c r="U99">
        <v>1.7892548425019579E-6</v>
      </c>
      <c r="V99">
        <v>2.5638666813204312E-6</v>
      </c>
      <c r="W99">
        <v>3.4974019288216689E-6</v>
      </c>
      <c r="X99">
        <v>4.5542234238035754E-6</v>
      </c>
      <c r="Y99">
        <v>5.6850672963765154E-6</v>
      </c>
      <c r="Z99">
        <v>6.8463798059548523E-6</v>
      </c>
      <c r="AA99">
        <v>8.0271085318479218E-6</v>
      </c>
      <c r="AB99">
        <v>9.2758683847017338E-6</v>
      </c>
      <c r="AC99">
        <v>1.0719246953100761E-5</v>
      </c>
      <c r="AD99">
        <v>1.2564944371491171E-5</v>
      </c>
      <c r="AE99">
        <v>1.5086867739271009E-5</v>
      </c>
      <c r="AF99">
        <v>1.8597978214667619E-5</v>
      </c>
      <c r="AG99">
        <v>2.342089783443754E-5</v>
      </c>
      <c r="AH99">
        <v>2.9871323707748499E-5</v>
      </c>
      <c r="AI99">
        <v>3.8266654238897957E-5</v>
      </c>
      <c r="AJ99">
        <v>4.8969396305831642E-5</v>
      </c>
      <c r="AK99">
        <v>6.2468238378831755E-5</v>
      </c>
      <c r="AL99">
        <v>7.9493123072826513E-5</v>
      </c>
      <c r="AM99">
        <v>1.0115703137918029E-4</v>
      </c>
      <c r="AN99">
        <v>1.291140338306397E-4</v>
      </c>
      <c r="AO99">
        <v>1.6572404575243099E-4</v>
      </c>
      <c r="AP99">
        <v>2.1422042597352161E-4</v>
      </c>
      <c r="AQ99">
        <v>2.7888288045216153E-4</v>
      </c>
      <c r="AR99">
        <v>3.6521909132127781E-4</v>
      </c>
      <c r="AS99">
        <v>4.801636713896093E-4</v>
      </c>
      <c r="AT99">
        <v>6.3229609551196842E-4</v>
      </c>
      <c r="AU99">
        <v>8.3205944169312534E-4</v>
      </c>
      <c r="AV99">
        <v>1.091960656952398E-3</v>
      </c>
      <c r="AW99">
        <v>1.4266948878386E-3</v>
      </c>
      <c r="AX99">
        <v>1.85312068245803E-3</v>
      </c>
      <c r="AY99">
        <v>2.3900362313382922E-3</v>
      </c>
      <c r="AZ99">
        <v>3.057643276734549E-3</v>
      </c>
      <c r="BA99">
        <v>3.8767411461430989E-3</v>
      </c>
      <c r="BB99">
        <v>4.8675286281688428E-3</v>
      </c>
      <c r="BC99">
        <v>6.0481134224835906E-3</v>
      </c>
      <c r="BD99">
        <v>7.4328338246093329E-3</v>
      </c>
      <c r="BE99">
        <v>9.0304377908642323E-3</v>
      </c>
      <c r="BF99">
        <v>1.084225769696652E-2</v>
      </c>
      <c r="BG99">
        <v>1.2860723752575741E-2</v>
      </c>
      <c r="BH99">
        <v>1.506829239137031E-2</v>
      </c>
      <c r="BI99">
        <v>1.7436589701878159E-2</v>
      </c>
      <c r="BJ99">
        <v>1.9926876937272232E-2</v>
      </c>
      <c r="BK99">
        <v>2.2490704106684741E-2</v>
      </c>
      <c r="BL99">
        <v>2.507161592252706E-2</v>
      </c>
      <c r="BM99">
        <v>2.7607436087599031E-2</v>
      </c>
      <c r="BN99">
        <v>3.003329340408838E-2</v>
      </c>
      <c r="BO99">
        <v>3.228472706969291E-2</v>
      </c>
      <c r="BP99">
        <v>3.4300771807078433E-2</v>
      </c>
      <c r="BQ99">
        <v>3.6027134844352549E-2</v>
      </c>
      <c r="BR99">
        <v>3.7419034748253262E-2</v>
      </c>
      <c r="BS99">
        <v>3.8442669719868879E-2</v>
      </c>
      <c r="BT99">
        <v>3.907684976177174E-2</v>
      </c>
      <c r="BU99">
        <v>3.9313511995830247E-2</v>
      </c>
      <c r="BV99">
        <v>3.9156980641512427E-2</v>
      </c>
      <c r="BW99">
        <v>3.862312180112934E-2</v>
      </c>
      <c r="BX99">
        <v>3.7738369741951473E-2</v>
      </c>
      <c r="BY99">
        <v>3.6537297010568542E-2</v>
      </c>
      <c r="BZ99">
        <v>3.5060734475428859E-2</v>
      </c>
      <c r="CA99">
        <v>3.3353865689185962E-2</v>
      </c>
      <c r="CB99">
        <v>3.1464027937921142E-2</v>
      </c>
      <c r="CC99">
        <v>2.943898380437187E-2</v>
      </c>
      <c r="CD99">
        <v>2.7325299885904729E-2</v>
      </c>
      <c r="CE99">
        <v>2.5166662787315199E-2</v>
      </c>
      <c r="CF99">
        <v>2.3003206513363201E-2</v>
      </c>
      <c r="CG99">
        <v>2.0870328263927752E-2</v>
      </c>
      <c r="CH99">
        <v>1.8798542394449801E-2</v>
      </c>
      <c r="CI99">
        <v>1.6812909920321251E-2</v>
      </c>
      <c r="CJ99">
        <v>1.49331982096214E-2</v>
      </c>
      <c r="CK99">
        <v>1.3174010732185911E-2</v>
      </c>
      <c r="CL99">
        <v>1.1545194178059199E-2</v>
      </c>
      <c r="CM99">
        <v>1.005226310328702E-2</v>
      </c>
      <c r="CN99">
        <v>8.6969216849789293E-3</v>
      </c>
      <c r="CO99">
        <v>7.477661728597847E-3</v>
      </c>
      <c r="CP99">
        <v>6.3903795331802871E-3</v>
      </c>
      <c r="CQ99">
        <v>5.4289130115029362E-3</v>
      </c>
      <c r="CR99">
        <v>4.5855783954735253E-3</v>
      </c>
      <c r="CS99">
        <v>3.851623196251984E-3</v>
      </c>
      <c r="CT99">
        <v>3.2176968398522211E-3</v>
      </c>
      <c r="CU99">
        <v>2.6741601784100971E-3</v>
      </c>
      <c r="CV99">
        <v>2.2114199666494988E-3</v>
      </c>
      <c r="CW99">
        <v>1.820136850300983E-3</v>
      </c>
      <c r="CX99">
        <v>1.491443609395273E-3</v>
      </c>
      <c r="CY99">
        <v>1.217044974907829E-3</v>
      </c>
      <c r="CZ99">
        <v>9.8933002511642637E-4</v>
      </c>
      <c r="DA99">
        <v>8.0140731129200408E-4</v>
      </c>
      <c r="DB99">
        <v>6.4713277758928097E-4</v>
      </c>
      <c r="DC99">
        <v>5.2108985764397816E-4</v>
      </c>
      <c r="DD99">
        <v>4.1856423579490401E-4</v>
      </c>
      <c r="DE99">
        <v>3.35497119047595E-4</v>
      </c>
      <c r="DF99">
        <v>2.684294677296381E-4</v>
      </c>
      <c r="DG99">
        <v>2.144428540352705E-4</v>
      </c>
      <c r="DH99">
        <v>1.7109519270228801E-4</v>
      </c>
      <c r="DI99">
        <v>1.363616086066872E-4</v>
      </c>
      <c r="DJ99">
        <v>1.085750358536597E-4</v>
      </c>
      <c r="DK99">
        <v>8.6372374651127361E-5</v>
      </c>
      <c r="DL99">
        <v>6.8645980388975383E-5</v>
      </c>
      <c r="DM99">
        <v>5.4501266318403547E-5</v>
      </c>
      <c r="DN99">
        <v>4.3218262558075262E-5</v>
      </c>
      <c r="DO99">
        <v>3.4220410693239753E-5</v>
      </c>
      <c r="DP99">
        <v>2.7046861922093751E-5</v>
      </c>
      <c r="DQ99">
        <v>2.1330258310308111E-5</v>
      </c>
      <c r="DR99">
        <v>1.6777867710502058E-5</v>
      </c>
      <c r="DS99">
        <v>1.315646603574724E-5</v>
      </c>
      <c r="DT99">
        <v>1.0280103591538061E-5</v>
      </c>
      <c r="DU99">
        <v>3.3517242859140741E-5</v>
      </c>
    </row>
    <row r="100" spans="1:125" x14ac:dyDescent="0.2">
      <c r="A100" t="s">
        <v>192</v>
      </c>
      <c r="B100">
        <v>3</v>
      </c>
      <c r="C100">
        <v>2</v>
      </c>
      <c r="D100">
        <v>0</v>
      </c>
      <c r="E100">
        <v>1</v>
      </c>
      <c r="F100">
        <v>1996</v>
      </c>
      <c r="G100">
        <v>7</v>
      </c>
      <c r="H100">
        <v>89</v>
      </c>
      <c r="I100">
        <v>6.9010925437423094E-10</v>
      </c>
      <c r="J100">
        <v>1.2421627377684199E-9</v>
      </c>
      <c r="K100">
        <v>3.203571762452396E-9</v>
      </c>
      <c r="L100">
        <v>7.8256017713226628E-9</v>
      </c>
      <c r="M100">
        <v>1.810673219234879E-8</v>
      </c>
      <c r="N100">
        <v>3.9683759397052609E-8</v>
      </c>
      <c r="O100">
        <v>8.2387425112782491E-8</v>
      </c>
      <c r="P100">
        <v>1.6203723778189111E-7</v>
      </c>
      <c r="Q100">
        <v>3.0194143738458672E-7</v>
      </c>
      <c r="R100">
        <v>5.3315800861599165E-7</v>
      </c>
      <c r="S100">
        <v>8.9232866529452492E-7</v>
      </c>
      <c r="T100">
        <v>1.416113707341516E-6</v>
      </c>
      <c r="U100">
        <v>2.1322556817971012E-6</v>
      </c>
      <c r="V100">
        <v>3.0489363708253779E-6</v>
      </c>
      <c r="W100">
        <v>4.1463210193993427E-6</v>
      </c>
      <c r="X100">
        <v>5.3749395100128126E-6</v>
      </c>
      <c r="Y100">
        <v>6.6654864759595682E-6</v>
      </c>
      <c r="Z100">
        <v>7.9510299997420761E-6</v>
      </c>
      <c r="AA100">
        <v>9.1984427045967404E-6</v>
      </c>
      <c r="AB100">
        <v>1.0440957034011981E-5</v>
      </c>
      <c r="AC100">
        <v>1.180124004888606E-5</v>
      </c>
      <c r="AD100">
        <v>1.349775882331593E-5</v>
      </c>
      <c r="AE100">
        <v>1.5831004086553159E-5</v>
      </c>
      <c r="AF100">
        <v>1.9155929757087759E-5</v>
      </c>
      <c r="AG100">
        <v>2.3851275533173181E-5</v>
      </c>
      <c r="AH100">
        <v>3.0301370939805649E-5</v>
      </c>
      <c r="AI100">
        <v>3.890246821636523E-5</v>
      </c>
      <c r="AJ100">
        <v>5.0101527131048731E-5</v>
      </c>
      <c r="AK100">
        <v>6.4467665570176519E-5</v>
      </c>
      <c r="AL100">
        <v>8.2789584450511651E-5</v>
      </c>
      <c r="AM100">
        <v>1.061885618005167E-4</v>
      </c>
      <c r="AN100">
        <v>1.362343202143881E-4</v>
      </c>
      <c r="AO100">
        <v>1.750533411049546E-4</v>
      </c>
      <c r="AP100">
        <v>2.254263216168482E-4</v>
      </c>
      <c r="AQ100">
        <v>2.9087951236515548E-4</v>
      </c>
      <c r="AR100">
        <v>3.7577837701616851E-4</v>
      </c>
      <c r="AS100">
        <v>4.8543981170647981E-4</v>
      </c>
      <c r="AT100">
        <v>6.2627410442135775E-4</v>
      </c>
      <c r="AU100">
        <v>8.0595312995080791E-4</v>
      </c>
      <c r="AV100">
        <v>1.0336037102689889E-3</v>
      </c>
      <c r="AW100">
        <v>1.31998431461109E-3</v>
      </c>
      <c r="AX100">
        <v>1.6775997209969821E-3</v>
      </c>
      <c r="AY100">
        <v>2.1207222341329841E-3</v>
      </c>
      <c r="AZ100">
        <v>2.6652049446134708E-3</v>
      </c>
      <c r="BA100">
        <v>3.3281581851405122E-3</v>
      </c>
      <c r="BB100">
        <v>4.127336161550677E-3</v>
      </c>
      <c r="BC100">
        <v>5.0802956932023231E-3</v>
      </c>
      <c r="BD100">
        <v>6.2033759596810383E-3</v>
      </c>
      <c r="BE100">
        <v>7.5104678015980274E-3</v>
      </c>
      <c r="BF100">
        <v>9.0116166508474888E-3</v>
      </c>
      <c r="BG100">
        <v>1.071165477679902E-2</v>
      </c>
      <c r="BH100">
        <v>1.2608865222404699E-2</v>
      </c>
      <c r="BI100">
        <v>1.4693491008386839E-2</v>
      </c>
      <c r="BJ100">
        <v>1.6947053969568832E-2</v>
      </c>
      <c r="BK100">
        <v>1.934150473409995E-2</v>
      </c>
      <c r="BL100">
        <v>2.1839135296407838E-2</v>
      </c>
      <c r="BM100">
        <v>2.439302234010263E-2</v>
      </c>
      <c r="BN100">
        <v>2.6948239559561809E-2</v>
      </c>
      <c r="BO100">
        <v>2.944360128802655E-2</v>
      </c>
      <c r="BP100">
        <v>3.1813999708741693E-2</v>
      </c>
      <c r="BQ100">
        <v>3.3993387980542737E-2</v>
      </c>
      <c r="BR100">
        <v>3.5918185786887331E-2</v>
      </c>
      <c r="BS100">
        <v>3.7530261514658672E-2</v>
      </c>
      <c r="BT100">
        <v>3.8780361204819092E-2</v>
      </c>
      <c r="BU100">
        <v>3.9630969443294563E-2</v>
      </c>
      <c r="BV100">
        <v>4.0057909215313603E-2</v>
      </c>
      <c r="BW100">
        <v>4.0051663883230663E-2</v>
      </c>
      <c r="BX100">
        <v>3.9618341738721197E-2</v>
      </c>
      <c r="BY100">
        <v>3.8778333412378817E-2</v>
      </c>
      <c r="BZ100">
        <v>3.7564972448044097E-2</v>
      </c>
      <c r="CA100">
        <v>3.6022646923505222E-2</v>
      </c>
      <c r="CB100">
        <v>3.420373955853033E-2</v>
      </c>
      <c r="CC100">
        <v>3.2165885386979981E-2</v>
      </c>
      <c r="CD100">
        <v>2.9968858697919831E-2</v>
      </c>
      <c r="CE100">
        <v>2.767142229460802E-2</v>
      </c>
      <c r="CF100">
        <v>2.5329283514183999E-2</v>
      </c>
      <c r="CG100">
        <v>2.299265954642802E-2</v>
      </c>
      <c r="CH100">
        <v>2.070525442534734E-2</v>
      </c>
      <c r="CI100">
        <v>1.8503111226638169E-2</v>
      </c>
      <c r="CJ100">
        <v>1.641448440717027E-2</v>
      </c>
      <c r="CK100">
        <v>1.445997611133866E-2</v>
      </c>
      <c r="CL100">
        <v>1.265317822467028E-2</v>
      </c>
      <c r="CM100">
        <v>1.100140396241317E-2</v>
      </c>
      <c r="CN100">
        <v>9.506653527995854E-3</v>
      </c>
      <c r="CO100">
        <v>8.166616111977356E-3</v>
      </c>
      <c r="CP100">
        <v>6.9757131203905956E-3</v>
      </c>
      <c r="CQ100">
        <v>5.9259247933081006E-3</v>
      </c>
      <c r="CR100">
        <v>5.0076054142295127E-3</v>
      </c>
      <c r="CS100">
        <v>4.2101022585740817E-3</v>
      </c>
      <c r="CT100">
        <v>3.5223354288668701E-3</v>
      </c>
      <c r="CU100">
        <v>2.9331601190575461E-3</v>
      </c>
      <c r="CV100">
        <v>2.4317065104219192E-3</v>
      </c>
      <c r="CW100">
        <v>2.0075727010227871E-3</v>
      </c>
      <c r="CX100">
        <v>1.651016905124765E-3</v>
      </c>
      <c r="CY100">
        <v>1.3530135606341909E-3</v>
      </c>
      <c r="CZ100">
        <v>1.1053371904944369E-3</v>
      </c>
      <c r="DA100">
        <v>9.0056921021625135E-4</v>
      </c>
      <c r="DB100">
        <v>7.3210353934733796E-4</v>
      </c>
      <c r="DC100">
        <v>5.9411786182169974E-4</v>
      </c>
      <c r="DD100">
        <v>4.8153610012443058E-4</v>
      </c>
      <c r="DE100">
        <v>3.8998139312608769E-4</v>
      </c>
      <c r="DF100">
        <v>3.1571747843201511E-4</v>
      </c>
      <c r="DG100">
        <v>2.5558931022113298E-4</v>
      </c>
      <c r="DH100">
        <v>2.0695623280036791E-4</v>
      </c>
      <c r="DI100">
        <v>1.6763231511585929E-4</v>
      </c>
      <c r="DJ100">
        <v>1.358228135598068E-4</v>
      </c>
      <c r="DK100">
        <v>1.100661517996441E-4</v>
      </c>
      <c r="DL100">
        <v>8.9181017001579044E-5</v>
      </c>
      <c r="DM100">
        <v>7.2218759313776506E-5</v>
      </c>
      <c r="DN100">
        <v>5.8420090645853433E-5</v>
      </c>
      <c r="DO100">
        <v>4.7179915802896798E-5</v>
      </c>
      <c r="DP100">
        <v>3.8015381370409957E-5</v>
      </c>
      <c r="DQ100">
        <v>3.0541387819942343E-5</v>
      </c>
      <c r="DR100">
        <v>2.444922007244967E-5</v>
      </c>
      <c r="DS100">
        <v>1.9490266094877569E-5</v>
      </c>
      <c r="DT100">
        <v>1.5462973092065421E-5</v>
      </c>
      <c r="DU100">
        <v>5.2622359787458227E-5</v>
      </c>
    </row>
    <row r="101" spans="1:125" x14ac:dyDescent="0.2">
      <c r="A101" t="s">
        <v>192</v>
      </c>
      <c r="B101">
        <v>3</v>
      </c>
      <c r="C101">
        <v>2</v>
      </c>
      <c r="D101">
        <v>0</v>
      </c>
      <c r="E101">
        <v>1</v>
      </c>
      <c r="F101">
        <v>1997</v>
      </c>
      <c r="G101">
        <v>7</v>
      </c>
      <c r="H101">
        <v>56</v>
      </c>
      <c r="I101">
        <v>6.5350334434105094E-10</v>
      </c>
      <c r="J101">
        <v>1.1764031549065771E-9</v>
      </c>
      <c r="K101">
        <v>3.034302032337413E-9</v>
      </c>
      <c r="L101">
        <v>7.4131586641147511E-9</v>
      </c>
      <c r="M101">
        <v>1.7155616014640059E-8</v>
      </c>
      <c r="N101">
        <v>3.7608521328599602E-8</v>
      </c>
      <c r="O101">
        <v>7.8104880410873724E-8</v>
      </c>
      <c r="P101">
        <v>1.5368341188727259E-7</v>
      </c>
      <c r="Q101">
        <v>2.865511491789721E-7</v>
      </c>
      <c r="R101">
        <v>5.0641466851018508E-7</v>
      </c>
      <c r="S101">
        <v>8.485866395299678E-7</v>
      </c>
      <c r="T101">
        <v>1.3489944450670611E-6</v>
      </c>
      <c r="U101">
        <v>2.0361801996838372E-6</v>
      </c>
      <c r="V101">
        <v>2.9219420033183649E-6</v>
      </c>
      <c r="W101">
        <v>3.9943692893984427E-6</v>
      </c>
      <c r="X101">
        <v>5.2177033564956726E-6</v>
      </c>
      <c r="Y101">
        <v>6.5433018884202018E-6</v>
      </c>
      <c r="Z101">
        <v>7.9324518938731594E-6</v>
      </c>
      <c r="AA101">
        <v>9.3876331376700979E-6</v>
      </c>
      <c r="AB101">
        <v>1.098404260686852E-5</v>
      </c>
      <c r="AC101">
        <v>1.28907044781048E-5</v>
      </c>
      <c r="AD101">
        <v>1.537387910101794E-5</v>
      </c>
      <c r="AE101">
        <v>1.8779490569193111E-5</v>
      </c>
      <c r="AF101">
        <v>2.3501377117600159E-5</v>
      </c>
      <c r="AG101">
        <v>2.9947114232359011E-5</v>
      </c>
      <c r="AH101">
        <v>3.8519177597478317E-5</v>
      </c>
      <c r="AI101">
        <v>4.9625840554678581E-5</v>
      </c>
      <c r="AJ101">
        <v>6.3732645523587402E-5</v>
      </c>
      <c r="AK101">
        <v>8.1456518753357952E-5</v>
      </c>
      <c r="AL101">
        <v>1.036955839756285E-4</v>
      </c>
      <c r="AM101">
        <v>1.3178224593412991E-4</v>
      </c>
      <c r="AN101">
        <v>1.6764157485326531E-4</v>
      </c>
      <c r="AO101">
        <v>2.1393739224338801E-4</v>
      </c>
      <c r="AP101">
        <v>2.7419497499846322E-4</v>
      </c>
      <c r="AQ101">
        <v>3.528986379854308E-4</v>
      </c>
      <c r="AR101">
        <v>4.555638858526886E-4</v>
      </c>
      <c r="AS101">
        <v>5.8879788253891332E-4</v>
      </c>
      <c r="AT101">
        <v>7.6035391197737715E-4</v>
      </c>
      <c r="AU101">
        <v>9.7917541948812619E-4</v>
      </c>
      <c r="AV101">
        <v>1.2554289015297331E-3</v>
      </c>
      <c r="AW101">
        <v>1.6004836784947411E-3</v>
      </c>
      <c r="AX101">
        <v>2.0268055536518301E-3</v>
      </c>
      <c r="AY101">
        <v>2.5477446555131188E-3</v>
      </c>
      <c r="AZ101">
        <v>3.177112959178489E-3</v>
      </c>
      <c r="BA101">
        <v>3.9286820592153359E-3</v>
      </c>
      <c r="BB101">
        <v>4.8154433558318388E-3</v>
      </c>
      <c r="BC101">
        <v>5.8487647050521428E-3</v>
      </c>
      <c r="BD101">
        <v>7.0374993644381862E-3</v>
      </c>
      <c r="BE101">
        <v>8.3870609205863294E-3</v>
      </c>
      <c r="BF101">
        <v>9.898506336553585E-3</v>
      </c>
      <c r="BG101">
        <v>1.156782585293812E-2</v>
      </c>
      <c r="BH101">
        <v>1.338539180676508E-2</v>
      </c>
      <c r="BI101">
        <v>1.533533816017435E-2</v>
      </c>
      <c r="BJ101">
        <v>1.7395773783072339E-2</v>
      </c>
      <c r="BK101">
        <v>1.9538702740394751E-2</v>
      </c>
      <c r="BL101">
        <v>2.1730570526417629E-2</v>
      </c>
      <c r="BM101">
        <v>2.3933039659387059E-2</v>
      </c>
      <c r="BN101">
        <v>2.6104173213026879E-2</v>
      </c>
      <c r="BO101">
        <v>2.8199749170233629E-2</v>
      </c>
      <c r="BP101">
        <v>3.0174667050437622E-2</v>
      </c>
      <c r="BQ101">
        <v>3.1984725498328669E-2</v>
      </c>
      <c r="BR101">
        <v>3.3588445904538113E-2</v>
      </c>
      <c r="BS101">
        <v>3.4948230074173373E-2</v>
      </c>
      <c r="BT101">
        <v>3.6032140843353613E-2</v>
      </c>
      <c r="BU101">
        <v>3.6815098385576277E-2</v>
      </c>
      <c r="BV101">
        <v>3.7279352049224002E-2</v>
      </c>
      <c r="BW101">
        <v>3.7415288778891671E-2</v>
      </c>
      <c r="BX101">
        <v>3.7221923302888142E-2</v>
      </c>
      <c r="BY101">
        <v>3.6706511215687632E-2</v>
      </c>
      <c r="BZ101">
        <v>3.5884193874612953E-2</v>
      </c>
      <c r="CA101">
        <v>3.4777601363111171E-2</v>
      </c>
      <c r="CB101">
        <v>3.3415612468785959E-2</v>
      </c>
      <c r="CC101">
        <v>3.1832608096226067E-2</v>
      </c>
      <c r="CD101">
        <v>3.006695792854245E-2</v>
      </c>
      <c r="CE101">
        <v>2.8159369687147918E-2</v>
      </c>
      <c r="CF101">
        <v>2.6151823620377969E-2</v>
      </c>
      <c r="CG101">
        <v>2.4085673261540569E-2</v>
      </c>
      <c r="CH101">
        <v>2.200062901335266E-2</v>
      </c>
      <c r="CI101">
        <v>1.9933266751264049E-2</v>
      </c>
      <c r="CJ101">
        <v>1.7916117842468628E-2</v>
      </c>
      <c r="CK101">
        <v>1.5976968635278001E-2</v>
      </c>
      <c r="CL101">
        <v>1.413844166950939E-2</v>
      </c>
      <c r="CM101">
        <v>1.241780785561113E-2</v>
      </c>
      <c r="CN101">
        <v>1.082705957128666E-2</v>
      </c>
      <c r="CO101">
        <v>9.3732524316933949E-3</v>
      </c>
      <c r="CP101">
        <v>8.0590654636580727E-3</v>
      </c>
      <c r="CQ101">
        <v>6.8833409661862056E-3</v>
      </c>
      <c r="CR101">
        <v>5.8417958559229032E-3</v>
      </c>
      <c r="CS101">
        <v>4.9276753227277927E-3</v>
      </c>
      <c r="CT101">
        <v>4.1324834569648099E-3</v>
      </c>
      <c r="CU101">
        <v>3.446532720241059E-3</v>
      </c>
      <c r="CV101">
        <v>2.8595209855239749E-3</v>
      </c>
      <c r="CW101">
        <v>2.36094582125719E-3</v>
      </c>
      <c r="CX101">
        <v>1.940507064099209E-3</v>
      </c>
      <c r="CY101">
        <v>1.588329404608003E-3</v>
      </c>
      <c r="CZ101">
        <v>1.295189002148818E-3</v>
      </c>
      <c r="DA101">
        <v>1.0526201187532609E-3</v>
      </c>
      <c r="DB101">
        <v>8.5299011588532659E-4</v>
      </c>
      <c r="DC101">
        <v>6.8951412458100091E-4</v>
      </c>
      <c r="DD101">
        <v>5.5624032884950942E-4</v>
      </c>
      <c r="DE101">
        <v>4.480154806225697E-4</v>
      </c>
      <c r="DF101">
        <v>3.6042469465734242E-4</v>
      </c>
      <c r="DG101">
        <v>2.897268553432291E-4</v>
      </c>
      <c r="DH101">
        <v>2.327811353136898E-4</v>
      </c>
      <c r="DI101">
        <v>1.8697762848259071E-4</v>
      </c>
      <c r="DJ101">
        <v>1.5016475917358681E-4</v>
      </c>
      <c r="DK101">
        <v>1.205832670910905E-4</v>
      </c>
      <c r="DL101">
        <v>9.6805019040618426E-5</v>
      </c>
      <c r="DM101">
        <v>7.7678859563185343E-5</v>
      </c>
      <c r="DN101">
        <v>6.2280666722085208E-5</v>
      </c>
      <c r="DO101">
        <v>4.9872705629341659E-5</v>
      </c>
      <c r="DP101">
        <v>3.9866621688662289E-5</v>
      </c>
      <c r="DQ101">
        <v>3.1794398491661063E-5</v>
      </c>
      <c r="DR101">
        <v>2.52830726765586E-5</v>
      </c>
      <c r="DS101">
        <v>2.0034868963629549E-5</v>
      </c>
      <c r="DT101">
        <v>1.5811205007993371E-5</v>
      </c>
      <c r="DU101">
        <v>5.3108174912117153E-5</v>
      </c>
    </row>
    <row r="102" spans="1:125" x14ac:dyDescent="0.2">
      <c r="A102" t="s">
        <v>192</v>
      </c>
      <c r="B102">
        <v>3</v>
      </c>
      <c r="C102">
        <v>2</v>
      </c>
      <c r="D102">
        <v>0</v>
      </c>
      <c r="E102">
        <v>1</v>
      </c>
      <c r="F102">
        <v>1998</v>
      </c>
      <c r="G102">
        <v>7</v>
      </c>
      <c r="H102">
        <v>17</v>
      </c>
      <c r="I102">
        <v>7.3586640958261241E-10</v>
      </c>
      <c r="J102">
        <v>1.324569617802986E-9</v>
      </c>
      <c r="K102">
        <v>3.41621837833548E-9</v>
      </c>
      <c r="L102">
        <v>8.3454250793473576E-9</v>
      </c>
      <c r="M102">
        <v>1.9310638517263549E-8</v>
      </c>
      <c r="N102">
        <v>4.2325664569625352E-8</v>
      </c>
      <c r="O102">
        <v>8.7881652894918328E-8</v>
      </c>
      <c r="P102">
        <v>1.728682043215029E-7</v>
      </c>
      <c r="Q102">
        <v>3.221883030444221E-7</v>
      </c>
      <c r="R102">
        <v>5.6906780122232218E-7</v>
      </c>
      <c r="S102">
        <v>9.5280491141587797E-7</v>
      </c>
      <c r="T102">
        <v>1.5129421398229279E-6</v>
      </c>
      <c r="U102">
        <v>2.2799172334184441E-6</v>
      </c>
      <c r="V102">
        <v>3.264002798479766E-6</v>
      </c>
      <c r="W102">
        <v>4.4467258287599023E-6</v>
      </c>
      <c r="X102">
        <v>5.7797628530531233E-6</v>
      </c>
      <c r="Y102">
        <v>7.1962213447402883E-6</v>
      </c>
      <c r="Z102">
        <v>8.63536637637234E-6</v>
      </c>
      <c r="AA102">
        <v>1.007736694599617E-5</v>
      </c>
      <c r="AB102">
        <v>1.157938925221306E-5</v>
      </c>
      <c r="AC102">
        <v>1.3301694139884979E-5</v>
      </c>
      <c r="AD102">
        <v>1.5516095756440089E-5</v>
      </c>
      <c r="AE102">
        <v>1.8593337777208069E-5</v>
      </c>
      <c r="AF102">
        <v>2.2976652777723458E-5</v>
      </c>
      <c r="AG102">
        <v>2.9153551577443289E-5</v>
      </c>
      <c r="AH102">
        <v>3.7643519540787052E-5</v>
      </c>
      <c r="AI102">
        <v>4.9015290013073117E-5</v>
      </c>
      <c r="AJ102">
        <v>6.3942930535916488E-5</v>
      </c>
      <c r="AK102">
        <v>8.3300991328578083E-5</v>
      </c>
      <c r="AL102">
        <v>1.082910156229187E-4</v>
      </c>
      <c r="AM102">
        <v>1.4058695814241079E-4</v>
      </c>
      <c r="AN102">
        <v>1.824840864342598E-4</v>
      </c>
      <c r="AO102">
        <v>2.3703815401349189E-4</v>
      </c>
      <c r="AP102">
        <v>3.0818972698704869E-4</v>
      </c>
      <c r="AQ102">
        <v>4.0087734798361079E-4</v>
      </c>
      <c r="AR102">
        <v>5.2114654053717351E-4</v>
      </c>
      <c r="AS102">
        <v>6.7626845252033712E-4</v>
      </c>
      <c r="AT102">
        <v>8.7487457296964741E-4</v>
      </c>
      <c r="AU102">
        <v>1.127092178432904E-3</v>
      </c>
      <c r="AV102">
        <v>1.4446694304581639E-3</v>
      </c>
      <c r="AW102">
        <v>1.841024715615467E-3</v>
      </c>
      <c r="AX102">
        <v>2.3311598967442749E-3</v>
      </c>
      <c r="AY102">
        <v>2.9313940937868129E-3</v>
      </c>
      <c r="AZ102">
        <v>3.6587848195589702E-3</v>
      </c>
      <c r="BA102">
        <v>4.5303626519390613E-3</v>
      </c>
      <c r="BB102">
        <v>5.5619989156154683E-3</v>
      </c>
      <c r="BC102">
        <v>6.7670792672897533E-3</v>
      </c>
      <c r="BD102">
        <v>8.1550718233439502E-3</v>
      </c>
      <c r="BE102">
        <v>9.7300469370196555E-3</v>
      </c>
      <c r="BF102">
        <v>1.148926483579767E-2</v>
      </c>
      <c r="BG102">
        <v>1.3422127205663371E-2</v>
      </c>
      <c r="BH102">
        <v>1.5509521278872659E-2</v>
      </c>
      <c r="BI102">
        <v>1.772330376857641E-2</v>
      </c>
      <c r="BJ102">
        <v>2.002702455331188E-2</v>
      </c>
      <c r="BK102">
        <v>2.2376596058941309E-2</v>
      </c>
      <c r="BL102">
        <v>2.472190450466483E-2</v>
      </c>
      <c r="BM102">
        <v>2.7008809039274339E-2</v>
      </c>
      <c r="BN102">
        <v>2.9181723650564002E-2</v>
      </c>
      <c r="BO102">
        <v>3.1186192669641299E-2</v>
      </c>
      <c r="BP102">
        <v>3.2971401992853172E-2</v>
      </c>
      <c r="BQ102">
        <v>3.4492766605799509E-2</v>
      </c>
      <c r="BR102">
        <v>3.5714230730801363E-2</v>
      </c>
      <c r="BS102">
        <v>3.6609298481941957E-2</v>
      </c>
      <c r="BT102">
        <v>3.7162296540804343E-2</v>
      </c>
      <c r="BU102">
        <v>3.7368620887503493E-2</v>
      </c>
      <c r="BV102">
        <v>3.7233898761898969E-2</v>
      </c>
      <c r="BW102">
        <v>3.6773115400241758E-2</v>
      </c>
      <c r="BX102">
        <v>3.6009688815473423E-2</v>
      </c>
      <c r="BY102">
        <v>3.4973251233077027E-2</v>
      </c>
      <c r="BZ102">
        <v>3.3698061053160581E-2</v>
      </c>
      <c r="CA102">
        <v>3.2221395815784641E-2</v>
      </c>
      <c r="CB102">
        <v>3.058180914015057E-2</v>
      </c>
      <c r="CC102">
        <v>2.8817823890569319E-2</v>
      </c>
      <c r="CD102">
        <v>2.696676623548018E-2</v>
      </c>
      <c r="CE102">
        <v>2.5063559315223222E-2</v>
      </c>
      <c r="CF102">
        <v>2.3140397138292041E-2</v>
      </c>
      <c r="CG102">
        <v>2.122592502508373E-2</v>
      </c>
      <c r="CH102">
        <v>1.9345346721617619E-2</v>
      </c>
      <c r="CI102">
        <v>1.7519981744176499E-2</v>
      </c>
      <c r="CJ102">
        <v>1.5767462580315479E-2</v>
      </c>
      <c r="CK102">
        <v>1.410184300235914E-2</v>
      </c>
      <c r="CL102">
        <v>1.2533850738630911E-2</v>
      </c>
      <c r="CM102">
        <v>1.10711069364758E-2</v>
      </c>
      <c r="CN102">
        <v>9.7183870661230031E-3</v>
      </c>
      <c r="CO102">
        <v>8.4779685245135739E-3</v>
      </c>
      <c r="CP102">
        <v>7.349934319327526E-3</v>
      </c>
      <c r="CQ102">
        <v>6.3324684221004804E-3</v>
      </c>
      <c r="CR102">
        <v>5.4221455988637656E-3</v>
      </c>
      <c r="CS102">
        <v>4.6141912388726787E-3</v>
      </c>
      <c r="CT102">
        <v>3.90281637826004E-3</v>
      </c>
      <c r="CU102">
        <v>3.281419476121223E-3</v>
      </c>
      <c r="CV102">
        <v>2.7428802906046021E-3</v>
      </c>
      <c r="CW102">
        <v>2.279751172238133E-3</v>
      </c>
      <c r="CX102">
        <v>1.884514941649065E-3</v>
      </c>
      <c r="CY102">
        <v>1.5497227855841361E-3</v>
      </c>
      <c r="CZ102">
        <v>1.2681832154192801E-3</v>
      </c>
      <c r="DA102">
        <v>1.0330719548101691E-3</v>
      </c>
      <c r="DB102">
        <v>8.3804053272520268E-4</v>
      </c>
      <c r="DC102">
        <v>6.7727158069470815E-4</v>
      </c>
      <c r="DD102">
        <v>5.4552136271088822E-4</v>
      </c>
      <c r="DE102">
        <v>4.3813193529012733E-4</v>
      </c>
      <c r="DF102">
        <v>3.5102181959517122E-4</v>
      </c>
      <c r="DG102">
        <v>2.8066263948373538E-4</v>
      </c>
      <c r="DH102">
        <v>2.2403878491299549E-4</v>
      </c>
      <c r="DI102">
        <v>1.7860563933636911E-4</v>
      </c>
      <c r="DJ102">
        <v>1.42237295413227E-4</v>
      </c>
      <c r="DK102">
        <v>1.131753989344813E-4</v>
      </c>
      <c r="DL102">
        <v>8.9978759950647656E-5</v>
      </c>
      <c r="DM102">
        <v>7.1476406311700395E-5</v>
      </c>
      <c r="DN102">
        <v>5.6722526315709172E-5</v>
      </c>
      <c r="DO102">
        <v>4.4958610803638407E-5</v>
      </c>
      <c r="DP102">
        <v>3.5578452672795797E-5</v>
      </c>
      <c r="DQ102">
        <v>2.8099601372235629E-5</v>
      </c>
      <c r="DR102">
        <v>2.2138517181043499E-5</v>
      </c>
      <c r="DS102">
        <v>1.7390495832323551E-5</v>
      </c>
      <c r="DT102">
        <v>1.3613282263023889E-5</v>
      </c>
      <c r="DU102">
        <v>4.467700819900199E-5</v>
      </c>
    </row>
    <row r="103" spans="1:125" x14ac:dyDescent="0.2">
      <c r="A103" t="s">
        <v>192</v>
      </c>
      <c r="B103">
        <v>3</v>
      </c>
      <c r="C103">
        <v>2</v>
      </c>
      <c r="D103">
        <v>0</v>
      </c>
      <c r="E103">
        <v>1</v>
      </c>
      <c r="F103">
        <v>1999</v>
      </c>
      <c r="G103">
        <v>7</v>
      </c>
      <c r="H103">
        <v>198</v>
      </c>
      <c r="I103">
        <v>1.4377873054477559E-9</v>
      </c>
      <c r="J103">
        <v>2.5877206871215109E-9</v>
      </c>
      <c r="K103">
        <v>6.6732323626234098E-9</v>
      </c>
      <c r="L103">
        <v>1.62993697970335E-8</v>
      </c>
      <c r="M103">
        <v>3.7707594916072808E-8</v>
      </c>
      <c r="N103">
        <v>8.2625857660043607E-8</v>
      </c>
      <c r="O103">
        <v>1.714940746168777E-7</v>
      </c>
      <c r="P103">
        <v>3.3716836298943018E-7</v>
      </c>
      <c r="Q103">
        <v>6.2797152602147049E-7</v>
      </c>
      <c r="R103">
        <v>1.1080877756633719E-6</v>
      </c>
      <c r="S103">
        <v>1.852769035208443E-6</v>
      </c>
      <c r="T103">
        <v>2.9362407649755139E-6</v>
      </c>
      <c r="U103">
        <v>4.4122471039635247E-6</v>
      </c>
      <c r="V103">
        <v>6.2905580873759298E-6</v>
      </c>
      <c r="W103">
        <v>8.517406950823056E-6</v>
      </c>
      <c r="X103">
        <v>1.0969444031171061E-5</v>
      </c>
      <c r="Y103">
        <v>1.347077478008353E-5</v>
      </c>
      <c r="Z103">
        <v>1.5835355877043021E-5</v>
      </c>
      <c r="AA103">
        <v>1.7928604455546419E-5</v>
      </c>
      <c r="AB103">
        <v>1.9732048763165591E-5</v>
      </c>
      <c r="AC103">
        <v>2.138981357961716E-5</v>
      </c>
      <c r="AD103">
        <v>2.3222489847806708E-5</v>
      </c>
      <c r="AE103">
        <v>2.5701310444766699E-5</v>
      </c>
      <c r="AF103">
        <v>2.9394824902756938E-5</v>
      </c>
      <c r="AG103">
        <v>3.4908316356091807E-5</v>
      </c>
      <c r="AH103">
        <v>4.2844690098390052E-5</v>
      </c>
      <c r="AI103">
        <v>5.3808959421142722E-5</v>
      </c>
      <c r="AJ103">
        <v>6.8469622090180175E-5</v>
      </c>
      <c r="AK103">
        <v>8.7677079531061025E-5</v>
      </c>
      <c r="AL103">
        <v>1.1262728591003921E-4</v>
      </c>
      <c r="AM103">
        <v>1.4505313190701089E-4</v>
      </c>
      <c r="AN103">
        <v>1.8742224400935081E-4</v>
      </c>
      <c r="AO103">
        <v>2.431219107332214E-4</v>
      </c>
      <c r="AP103">
        <v>3.1661985632813679E-4</v>
      </c>
      <c r="AQ103">
        <v>4.1359930834535468E-4</v>
      </c>
      <c r="AR103">
        <v>5.4106600942676101E-4</v>
      </c>
      <c r="AS103">
        <v>7.0743777722929676E-4</v>
      </c>
      <c r="AT103">
        <v>9.2261689149273002E-4</v>
      </c>
      <c r="AU103">
        <v>1.198032321712509E-3</v>
      </c>
      <c r="AV103">
        <v>1.5466438210403909E-3</v>
      </c>
      <c r="AW103">
        <v>1.982854675619229E-3</v>
      </c>
      <c r="AX103">
        <v>2.5222923131187382E-3</v>
      </c>
      <c r="AY103">
        <v>3.1814369388060209E-3</v>
      </c>
      <c r="AZ103">
        <v>3.9769739967983678E-3</v>
      </c>
      <c r="BA103">
        <v>4.9250385720232149E-3</v>
      </c>
      <c r="BB103">
        <v>6.0401632782415256E-3</v>
      </c>
      <c r="BC103">
        <v>7.3340994238586263E-3</v>
      </c>
      <c r="BD103">
        <v>8.81459014914001E-3</v>
      </c>
      <c r="BE103">
        <v>1.048411792496364E-2</v>
      </c>
      <c r="BF103">
        <v>1.2338694734062841E-2</v>
      </c>
      <c r="BG103">
        <v>1.4366947723958251E-2</v>
      </c>
      <c r="BH103">
        <v>1.6549483934000769E-2</v>
      </c>
      <c r="BI103">
        <v>1.8858235175356109E-2</v>
      </c>
      <c r="BJ103">
        <v>2.1256984459115641E-2</v>
      </c>
      <c r="BK103">
        <v>2.3701630594876111E-2</v>
      </c>
      <c r="BL103">
        <v>2.6141394533063359E-2</v>
      </c>
      <c r="BM103">
        <v>2.8520424627367241E-2</v>
      </c>
      <c r="BN103">
        <v>3.078006146020534E-2</v>
      </c>
      <c r="BO103">
        <v>3.2861267133963007E-2</v>
      </c>
      <c r="BP103">
        <v>3.47072357941881E-2</v>
      </c>
      <c r="BQ103">
        <v>3.626628310950912E-2</v>
      </c>
      <c r="BR103">
        <v>3.74947245781636E-2</v>
      </c>
      <c r="BS103">
        <v>3.8358639182622778E-2</v>
      </c>
      <c r="BT103">
        <v>3.8835948943798618E-2</v>
      </c>
      <c r="BU103">
        <v>3.8917531932485191E-2</v>
      </c>
      <c r="BV103">
        <v>3.8607057457370537E-2</v>
      </c>
      <c r="BW103">
        <v>3.7920568031326998E-2</v>
      </c>
      <c r="BX103">
        <v>3.6885893764678442E-2</v>
      </c>
      <c r="BY103">
        <v>3.5540216387318448E-2</v>
      </c>
      <c r="BZ103">
        <v>3.3928074186660447E-2</v>
      </c>
      <c r="CA103">
        <v>3.2099153118484179E-2</v>
      </c>
      <c r="CB103">
        <v>3.0105588225552881E-2</v>
      </c>
      <c r="CC103">
        <v>2.799969494584954E-2</v>
      </c>
      <c r="CD103">
        <v>2.5831850538180059E-2</v>
      </c>
      <c r="CE103">
        <v>2.3648364878773719E-2</v>
      </c>
      <c r="CF103">
        <v>2.1490514271411951E-2</v>
      </c>
      <c r="CG103">
        <v>1.9393223650045009E-2</v>
      </c>
      <c r="CH103">
        <v>1.7384907807222471E-2</v>
      </c>
      <c r="CI103">
        <v>1.548715640581852E-2</v>
      </c>
      <c r="CJ103">
        <v>1.371515159180239E-2</v>
      </c>
      <c r="CK103">
        <v>1.207819137291042E-2</v>
      </c>
      <c r="CL103">
        <v>1.058052902662269E-2</v>
      </c>
      <c r="CM103">
        <v>9.2221610229643609E-3</v>
      </c>
      <c r="CN103">
        <v>7.9997295426059815E-3</v>
      </c>
      <c r="CO103">
        <v>6.9073791627772933E-3</v>
      </c>
      <c r="CP103">
        <v>5.9375606316537637E-3</v>
      </c>
      <c r="CQ103">
        <v>5.0816354470633934E-3</v>
      </c>
      <c r="CR103">
        <v>4.3304254342483679E-3</v>
      </c>
      <c r="CS103">
        <v>3.674584555443661E-3</v>
      </c>
      <c r="CT103">
        <v>3.1049374992161158E-3</v>
      </c>
      <c r="CU103">
        <v>2.612633865863264E-3</v>
      </c>
      <c r="CV103">
        <v>2.189303542064946E-3</v>
      </c>
      <c r="CW103">
        <v>1.8271023232733421E-3</v>
      </c>
      <c r="CX103">
        <v>1.5187820656843299E-3</v>
      </c>
      <c r="CY103">
        <v>1.257660942725897E-3</v>
      </c>
      <c r="CZ103">
        <v>1.0376448351850089E-3</v>
      </c>
      <c r="DA103">
        <v>8.532012730677578E-4</v>
      </c>
      <c r="DB103">
        <v>6.9934764570448403E-4</v>
      </c>
      <c r="DC103">
        <v>5.71625200831919E-4</v>
      </c>
      <c r="DD103">
        <v>4.660744343056004E-4</v>
      </c>
      <c r="DE103">
        <v>3.7921037051246288E-4</v>
      </c>
      <c r="DF103">
        <v>3.0799144752768719E-4</v>
      </c>
      <c r="DG103">
        <v>2.4978877284866319E-4</v>
      </c>
      <c r="DH103">
        <v>2.023489684673153E-4</v>
      </c>
      <c r="DI103">
        <v>1.6376190127892869E-4</v>
      </c>
      <c r="DJ103">
        <v>1.3242169810080961E-4</v>
      </c>
      <c r="DK103">
        <v>1.069905534442423E-4</v>
      </c>
      <c r="DL103">
        <v>8.6363255565914148E-5</v>
      </c>
      <c r="DM103">
        <v>6.9634156435368705E-5</v>
      </c>
      <c r="DN103">
        <v>5.6064843809989089E-5</v>
      </c>
      <c r="DO103">
        <v>4.5057277390437523E-5</v>
      </c>
      <c r="DP103">
        <v>3.6127891216613632E-5</v>
      </c>
      <c r="DQ103">
        <v>2.8887036993888201E-5</v>
      </c>
      <c r="DR103">
        <v>2.3020337751159431E-5</v>
      </c>
      <c r="DS103">
        <v>1.8273873741239851E-5</v>
      </c>
      <c r="DT103">
        <v>1.4441955752043461E-5</v>
      </c>
      <c r="DU103">
        <v>4.8640217591684513E-5</v>
      </c>
    </row>
    <row r="104" spans="1:125" x14ac:dyDescent="0.2">
      <c r="A104" t="s">
        <v>192</v>
      </c>
      <c r="B104">
        <v>3</v>
      </c>
      <c r="C104">
        <v>2</v>
      </c>
      <c r="D104">
        <v>0</v>
      </c>
      <c r="E104">
        <v>1</v>
      </c>
      <c r="F104">
        <v>2000</v>
      </c>
      <c r="G104">
        <v>7</v>
      </c>
      <c r="H104">
        <v>130</v>
      </c>
      <c r="I104">
        <v>1.487696689827656E-9</v>
      </c>
      <c r="J104">
        <v>2.6779133181050912E-9</v>
      </c>
      <c r="K104">
        <v>6.9067445639755488E-9</v>
      </c>
      <c r="L104">
        <v>1.6872678971586209E-8</v>
      </c>
      <c r="M104">
        <v>3.9042925415090481E-8</v>
      </c>
      <c r="N104">
        <v>8.5578117733079608E-8</v>
      </c>
      <c r="O104">
        <v>1.7769472257433191E-7</v>
      </c>
      <c r="P104">
        <v>3.4955409183625251E-7</v>
      </c>
      <c r="Q104">
        <v>6.5153772138383982E-7</v>
      </c>
      <c r="R104">
        <v>1.15089207533671E-6</v>
      </c>
      <c r="S104">
        <v>1.9272108726270369E-6</v>
      </c>
      <c r="T104">
        <v>3.0607001352116362E-6</v>
      </c>
      <c r="U104">
        <v>4.6133349616755533E-6</v>
      </c>
      <c r="V104">
        <v>6.6065408846579488E-6</v>
      </c>
      <c r="W104">
        <v>9.0038036673630967E-6</v>
      </c>
      <c r="X104">
        <v>1.1708158264154149E-5</v>
      </c>
      <c r="Y104">
        <v>1.4584202429695231E-5</v>
      </c>
      <c r="Z104">
        <v>1.7506302849018061E-5</v>
      </c>
      <c r="AA104">
        <v>2.0425334667204151E-5</v>
      </c>
      <c r="AB104">
        <v>2.3435409079466751E-5</v>
      </c>
      <c r="AC104">
        <v>2.6816360122858751E-5</v>
      </c>
      <c r="AD104">
        <v>3.1035109611509251E-5</v>
      </c>
      <c r="AE104">
        <v>3.6697604757928263E-5</v>
      </c>
      <c r="AF104">
        <v>4.4465025091678588E-5</v>
      </c>
      <c r="AG104">
        <v>5.495856989140586E-5</v>
      </c>
      <c r="AH104">
        <v>6.8689571608392556E-5</v>
      </c>
      <c r="AI104">
        <v>8.6044833917334998E-5</v>
      </c>
      <c r="AJ104">
        <v>1.073492808119892E-4</v>
      </c>
      <c r="AK104">
        <v>1.3301082837187359E-4</v>
      </c>
      <c r="AL104">
        <v>1.637342214124739E-4</v>
      </c>
      <c r="AM104">
        <v>2.0078074680714549E-4</v>
      </c>
      <c r="AN104">
        <v>2.46240066069304E-4</v>
      </c>
      <c r="AO104">
        <v>3.0328128522667867E-4</v>
      </c>
      <c r="AP104">
        <v>3.7636202682473269E-4</v>
      </c>
      <c r="AQ104">
        <v>4.713910361276756E-4</v>
      </c>
      <c r="AR104">
        <v>5.9584402608954675E-4</v>
      </c>
      <c r="AS104">
        <v>7.5885858808905733E-4</v>
      </c>
      <c r="AT104">
        <v>9.7132043673777183E-4</v>
      </c>
      <c r="AU104">
        <v>1.2459381705150359E-3</v>
      </c>
      <c r="AV104">
        <v>1.59730280510146E-3</v>
      </c>
      <c r="AW104">
        <v>2.0418671807674051E-3</v>
      </c>
      <c r="AX104">
        <v>2.5977744419017688E-3</v>
      </c>
      <c r="AY104">
        <v>3.284484400209388E-3</v>
      </c>
      <c r="AZ104">
        <v>4.1220466839706109E-3</v>
      </c>
      <c r="BA104">
        <v>5.1301422878619824E-3</v>
      </c>
      <c r="BB104">
        <v>6.3267021982242634E-3</v>
      </c>
      <c r="BC104">
        <v>7.7262874265264557E-3</v>
      </c>
      <c r="BD104">
        <v>9.3383420942553703E-3</v>
      </c>
      <c r="BE104">
        <v>1.116539341278759E-2</v>
      </c>
      <c r="BF104">
        <v>1.320134773564682E-2</v>
      </c>
      <c r="BG104">
        <v>1.543024611532931E-2</v>
      </c>
      <c r="BH104">
        <v>1.782553428740442E-2</v>
      </c>
      <c r="BI104">
        <v>2.0349565088912142E-2</v>
      </c>
      <c r="BJ104">
        <v>2.2954614867293902E-2</v>
      </c>
      <c r="BK104">
        <v>2.5583941260939859E-2</v>
      </c>
      <c r="BL104">
        <v>2.8173994062971958E-2</v>
      </c>
      <c r="BM104">
        <v>3.065713136748386E-2</v>
      </c>
      <c r="BN104">
        <v>3.2965041872522159E-2</v>
      </c>
      <c r="BO104">
        <v>3.5032126510610363E-2</v>
      </c>
      <c r="BP104">
        <v>3.6798747928076692E-2</v>
      </c>
      <c r="BQ104">
        <v>3.8214481100978429E-2</v>
      </c>
      <c r="BR104">
        <v>3.924093367319248E-2</v>
      </c>
      <c r="BS104">
        <v>3.9852911140798558E-2</v>
      </c>
      <c r="BT104">
        <v>4.0039753649537498E-2</v>
      </c>
      <c r="BU104">
        <v>3.9805380445555462E-2</v>
      </c>
      <c r="BV104">
        <v>3.9166997508205667E-2</v>
      </c>
      <c r="BW104">
        <v>3.8153645275223323E-2</v>
      </c>
      <c r="BX104">
        <v>3.6804628229161772E-2</v>
      </c>
      <c r="BY104">
        <v>3.5166521256585252E-2</v>
      </c>
      <c r="BZ104">
        <v>3.3290801415079917E-2</v>
      </c>
      <c r="CA104">
        <v>3.1231558833870909E-2</v>
      </c>
      <c r="CB104">
        <v>2.9043029663493411E-2</v>
      </c>
      <c r="CC104">
        <v>2.6777678747000939E-2</v>
      </c>
      <c r="CD104">
        <v>2.4484585501088538E-2</v>
      </c>
      <c r="CE104">
        <v>2.2207780416664689E-2</v>
      </c>
      <c r="CF104">
        <v>1.9985752780687979E-2</v>
      </c>
      <c r="CG104">
        <v>1.7850493134576869E-2</v>
      </c>
      <c r="CH104">
        <v>1.582754538368317E-2</v>
      </c>
      <c r="CI104">
        <v>1.393585303029731E-2</v>
      </c>
      <c r="CJ104">
        <v>1.218820532621271E-2</v>
      </c>
      <c r="CK104">
        <v>1.0591710171404461E-2</v>
      </c>
      <c r="CL104">
        <v>9.1485539821115347E-3</v>
      </c>
      <c r="CM104">
        <v>7.8567279978311241E-3</v>
      </c>
      <c r="CN104">
        <v>6.7108573891876654E-3</v>
      </c>
      <c r="CO104">
        <v>5.7030065061618104E-3</v>
      </c>
      <c r="CP104">
        <v>4.8234966569732207E-3</v>
      </c>
      <c r="CQ104">
        <v>4.0615339035851416E-3</v>
      </c>
      <c r="CR104">
        <v>3.4058188317050179E-3</v>
      </c>
      <c r="CS104">
        <v>2.84499308844403E-3</v>
      </c>
      <c r="CT104">
        <v>2.3680417478223049E-3</v>
      </c>
      <c r="CU104">
        <v>1.964521968072939E-3</v>
      </c>
      <c r="CV104">
        <v>1.624760730550684E-3</v>
      </c>
      <c r="CW104">
        <v>1.339936240241397E-3</v>
      </c>
      <c r="CX104">
        <v>1.1021408010652379E-3</v>
      </c>
      <c r="CY104">
        <v>9.0435153973663057E-4</v>
      </c>
      <c r="CZ104">
        <v>7.4041241184692231E-4</v>
      </c>
      <c r="DA104">
        <v>6.049685218080294E-4</v>
      </c>
      <c r="DB104">
        <v>4.9340310768066506E-4</v>
      </c>
      <c r="DC104">
        <v>4.0176010730399542E-4</v>
      </c>
      <c r="DD104">
        <v>3.2667070817040609E-4</v>
      </c>
      <c r="DE104">
        <v>2.6528381023097449E-4</v>
      </c>
      <c r="DF104">
        <v>2.151979982131545E-4</v>
      </c>
      <c r="DG104">
        <v>1.744015675865523E-4</v>
      </c>
      <c r="DH104">
        <v>1.412164833557637E-4</v>
      </c>
      <c r="DI104">
        <v>1.1425109153671199E-4</v>
      </c>
      <c r="DJ104">
        <v>9.23559470794043E-5</v>
      </c>
      <c r="DK104">
        <v>7.4586062112193326E-5</v>
      </c>
      <c r="DL104">
        <v>6.0167785329151937E-5</v>
      </c>
      <c r="DM104">
        <v>4.8470712182545693E-5</v>
      </c>
      <c r="DN104">
        <v>3.89821249058537E-5</v>
      </c>
      <c r="DO104">
        <v>3.1286754245491142E-5</v>
      </c>
      <c r="DP104">
        <v>2.5048242233575769E-5</v>
      </c>
      <c r="DQ104">
        <v>1.9994716768137619E-5</v>
      </c>
      <c r="DR104">
        <v>1.5906064578909758E-5</v>
      </c>
      <c r="DS104">
        <v>1.260386824675587E-5</v>
      </c>
      <c r="DT104">
        <v>9.9431780067106284E-6</v>
      </c>
      <c r="DU104">
        <v>3.3295610408907257E-5</v>
      </c>
    </row>
    <row r="105" spans="1:125" x14ac:dyDescent="0.2">
      <c r="A105" t="s">
        <v>192</v>
      </c>
      <c r="B105">
        <v>3</v>
      </c>
      <c r="C105">
        <v>2</v>
      </c>
      <c r="D105">
        <v>0</v>
      </c>
      <c r="E105">
        <v>1</v>
      </c>
      <c r="F105">
        <v>2001</v>
      </c>
      <c r="G105">
        <v>7</v>
      </c>
      <c r="H105">
        <v>200</v>
      </c>
      <c r="I105">
        <v>1.356157781826839E-9</v>
      </c>
      <c r="J105">
        <v>2.4411722588318161E-9</v>
      </c>
      <c r="K105">
        <v>6.296241076068801E-9</v>
      </c>
      <c r="L105">
        <v>1.5381546623954611E-8</v>
      </c>
      <c r="M105">
        <v>3.5593360439733087E-8</v>
      </c>
      <c r="N105">
        <v>7.8019603490024557E-8</v>
      </c>
      <c r="O105">
        <v>1.620074860566539E-7</v>
      </c>
      <c r="P105">
        <v>3.1871453717825292E-7</v>
      </c>
      <c r="Q105">
        <v>5.9410700858196666E-7</v>
      </c>
      <c r="R105">
        <v>1.0495740505957989E-6</v>
      </c>
      <c r="S105">
        <v>1.7578614038104229E-6</v>
      </c>
      <c r="T105">
        <v>2.7924718424701559E-6</v>
      </c>
      <c r="U105">
        <v>4.2106643184429903E-6</v>
      </c>
      <c r="V105">
        <v>6.0334140710172774E-6</v>
      </c>
      <c r="W105">
        <v>8.2300691928311073E-6</v>
      </c>
      <c r="X105">
        <v>1.0716881507596889E-5</v>
      </c>
      <c r="Y105">
        <v>1.3378351906028421E-5</v>
      </c>
      <c r="Z105">
        <v>1.61131082828911E-5</v>
      </c>
      <c r="AA105">
        <v>1.8897588581288649E-5</v>
      </c>
      <c r="AB105">
        <v>2.1850943454814242E-5</v>
      </c>
      <c r="AC105">
        <v>2.5279435082972271E-5</v>
      </c>
      <c r="AD105">
        <v>2.9685330284988671E-5</v>
      </c>
      <c r="AE105">
        <v>3.5732994939097943E-5</v>
      </c>
      <c r="AF105">
        <v>4.4184754931877661E-5</v>
      </c>
      <c r="AG105">
        <v>5.5828055465280828E-5</v>
      </c>
      <c r="AH105">
        <v>7.1426140833003141E-5</v>
      </c>
      <c r="AI105">
        <v>9.1716705088593415E-5</v>
      </c>
      <c r="AJ105">
        <v>1.1747467794159541E-4</v>
      </c>
      <c r="AK105">
        <v>1.4963771613116261E-4</v>
      </c>
      <c r="AL105">
        <v>1.8947692821639391E-4</v>
      </c>
      <c r="AM105">
        <v>2.387859536243401E-4</v>
      </c>
      <c r="AN105">
        <v>3.0005507739349388E-4</v>
      </c>
      <c r="AO105">
        <v>3.7660281690978252E-4</v>
      </c>
      <c r="AP105">
        <v>4.7265468297256498E-4</v>
      </c>
      <c r="AQ105">
        <v>5.9337870690891312E-4</v>
      </c>
      <c r="AR105">
        <v>7.4490241278982747E-4</v>
      </c>
      <c r="AS105">
        <v>9.3435461103421279E-4</v>
      </c>
      <c r="AT105">
        <v>1.1699668979095611E-3</v>
      </c>
      <c r="AU105">
        <v>1.461239886012426E-3</v>
      </c>
      <c r="AV105">
        <v>1.8191844068423219E-3</v>
      </c>
      <c r="AW105">
        <v>2.256551744647083E-3</v>
      </c>
      <c r="AX105">
        <v>2.787972782493446E-3</v>
      </c>
      <c r="AY105">
        <v>3.429930951444509E-3</v>
      </c>
      <c r="AZ105">
        <v>4.2003633896946398E-3</v>
      </c>
      <c r="BA105">
        <v>5.1180385292486988E-3</v>
      </c>
      <c r="BB105">
        <v>6.2014321255035318E-3</v>
      </c>
      <c r="BC105">
        <v>7.4673127944791303E-3</v>
      </c>
      <c r="BD105">
        <v>8.9291164784604735E-3</v>
      </c>
      <c r="BE105">
        <v>1.059516753370501E-2</v>
      </c>
      <c r="BF105">
        <v>1.246689023412186E-2</v>
      </c>
      <c r="BG105">
        <v>1.453732283167888E-2</v>
      </c>
      <c r="BH105">
        <v>1.6789989792342062E-2</v>
      </c>
      <c r="BI105">
        <v>1.9197862025431799E-2</v>
      </c>
      <c r="BJ105">
        <v>2.172364597035226E-2</v>
      </c>
      <c r="BK105">
        <v>2.4319994404913881E-2</v>
      </c>
      <c r="BL105">
        <v>2.693080175415687E-2</v>
      </c>
      <c r="BM105">
        <v>2.9493050889928599E-2</v>
      </c>
      <c r="BN105">
        <v>3.1939466003011653E-2</v>
      </c>
      <c r="BO105">
        <v>3.4201414191501252E-2</v>
      </c>
      <c r="BP105">
        <v>3.6212074775076028E-2</v>
      </c>
      <c r="BQ105">
        <v>3.7909916874620801E-2</v>
      </c>
      <c r="BR105">
        <v>3.9242188152441092E-2</v>
      </c>
      <c r="BS105">
        <v>4.0167242409103493E-2</v>
      </c>
      <c r="BT105">
        <v>4.0657116318704528E-2</v>
      </c>
      <c r="BU105">
        <v>4.069906834071204E-2</v>
      </c>
      <c r="BV105">
        <v>4.0295644228866202E-2</v>
      </c>
      <c r="BW105">
        <v>3.9464335393348253E-2</v>
      </c>
      <c r="BX105">
        <v>3.8237026214478123E-2</v>
      </c>
      <c r="BY105">
        <v>3.6657232809934277E-2</v>
      </c>
      <c r="BZ105">
        <v>3.4777736326806252E-2</v>
      </c>
      <c r="CA105">
        <v>3.2657905360675241E-2</v>
      </c>
      <c r="CB105">
        <v>3.0360404585797959E-2</v>
      </c>
      <c r="CC105">
        <v>2.794827860803898E-2</v>
      </c>
      <c r="CD105">
        <v>2.548228429461798E-2</v>
      </c>
      <c r="CE105">
        <v>2.3018181717146809E-2</v>
      </c>
      <c r="CF105">
        <v>2.06053670260937E-2</v>
      </c>
      <c r="CG105">
        <v>1.8285219844120942E-2</v>
      </c>
      <c r="CH105">
        <v>1.6090768295281589E-2</v>
      </c>
      <c r="CI105">
        <v>1.404630752734419E-2</v>
      </c>
      <c r="CJ105">
        <v>1.216793286477192E-2</v>
      </c>
      <c r="CK105">
        <v>1.046417010702771E-2</v>
      </c>
      <c r="CL105">
        <v>8.9370766043737841E-3</v>
      </c>
      <c r="CM105">
        <v>7.5833173433499327E-3</v>
      </c>
      <c r="CN105">
        <v>6.3953759524490042E-3</v>
      </c>
      <c r="CO105">
        <v>5.3626870244823793E-3</v>
      </c>
      <c r="CP105">
        <v>4.4727481929606851E-3</v>
      </c>
      <c r="CQ105">
        <v>3.7119629094059321E-3</v>
      </c>
      <c r="CR105">
        <v>3.0664047523864058E-3</v>
      </c>
      <c r="CS105">
        <v>2.52235994999031E-3</v>
      </c>
      <c r="CT105">
        <v>2.0667720692969802E-3</v>
      </c>
      <c r="CU105">
        <v>1.687488603818093E-3</v>
      </c>
      <c r="CV105">
        <v>1.373442283029004E-3</v>
      </c>
      <c r="CW105">
        <v>1.1147076199659149E-3</v>
      </c>
      <c r="CX105">
        <v>9.0252653506377623E-4</v>
      </c>
      <c r="CY105">
        <v>7.2924967932676223E-4</v>
      </c>
      <c r="CZ105">
        <v>5.8828036274062231E-4</v>
      </c>
      <c r="DA105">
        <v>4.7397790779193293E-4</v>
      </c>
      <c r="DB105">
        <v>3.8156699261069179E-4</v>
      </c>
      <c r="DC105">
        <v>3.070344463229811E-4</v>
      </c>
      <c r="DD105">
        <v>2.4703452204446813E-4</v>
      </c>
      <c r="DE105">
        <v>1.987983177250787E-4</v>
      </c>
      <c r="DF105">
        <v>1.600490718041973E-4</v>
      </c>
      <c r="DG105">
        <v>1.289276005178729E-4</v>
      </c>
      <c r="DH105">
        <v>1.039236566712264E-4</v>
      </c>
      <c r="DI105">
        <v>8.3818244579523886E-5</v>
      </c>
      <c r="DJ105">
        <v>6.7631921214724651E-5</v>
      </c>
      <c r="DK105">
        <v>5.4580880935438741E-5</v>
      </c>
      <c r="DL105">
        <v>4.4040161679769669E-5</v>
      </c>
      <c r="DM105">
        <v>3.5512925581956763E-5</v>
      </c>
      <c r="DN105">
        <v>2.8604263028912079E-5</v>
      </c>
      <c r="DO105">
        <v>2.3000742561240592E-5</v>
      </c>
      <c r="DP105">
        <v>1.845286513861898E-5</v>
      </c>
      <c r="DQ105">
        <v>1.476178845102249E-5</v>
      </c>
      <c r="DR105">
        <v>1.1768205859447159E-5</v>
      </c>
      <c r="DS105">
        <v>9.343911522214188E-6</v>
      </c>
      <c r="DT105">
        <v>7.3851347245650904E-6</v>
      </c>
      <c r="DU105">
        <v>2.4847017433036518E-5</v>
      </c>
    </row>
    <row r="106" spans="1:125" x14ac:dyDescent="0.2">
      <c r="A106" t="s">
        <v>192</v>
      </c>
      <c r="B106">
        <v>3</v>
      </c>
      <c r="C106">
        <v>2</v>
      </c>
      <c r="D106">
        <v>0</v>
      </c>
      <c r="E106">
        <v>1</v>
      </c>
      <c r="F106">
        <v>2002</v>
      </c>
      <c r="G106">
        <v>7</v>
      </c>
      <c r="H106">
        <v>200</v>
      </c>
      <c r="I106">
        <v>7.5493320706841983E-10</v>
      </c>
      <c r="J106">
        <v>1.359193670670728E-9</v>
      </c>
      <c r="K106">
        <v>3.506284061314521E-9</v>
      </c>
      <c r="L106">
        <v>8.5679012780715687E-9</v>
      </c>
      <c r="M106">
        <v>1.983292825167529E-8</v>
      </c>
      <c r="N106">
        <v>4.3492287741765941E-8</v>
      </c>
      <c r="O106">
        <v>9.036484078715835E-8</v>
      </c>
      <c r="P106">
        <v>1.7791534020355809E-7</v>
      </c>
      <c r="Q106">
        <v>3.3201100593551609E-7</v>
      </c>
      <c r="R106">
        <v>5.8743825946165684E-7</v>
      </c>
      <c r="S106">
        <v>9.859687131516609E-7</v>
      </c>
      <c r="T106">
        <v>1.5710449494020821E-6</v>
      </c>
      <c r="U106">
        <v>2.379298871394617E-6</v>
      </c>
      <c r="V106">
        <v>3.4309458240995321E-6</v>
      </c>
      <c r="W106">
        <v>4.7235335537157113E-6</v>
      </c>
      <c r="X106">
        <v>6.2342811195505168E-6</v>
      </c>
      <c r="Y106">
        <v>7.9359769613892791E-6</v>
      </c>
      <c r="Z106">
        <v>9.8271804972075811E-6</v>
      </c>
      <c r="AA106">
        <v>1.1972476716192131E-5</v>
      </c>
      <c r="AB106">
        <v>1.454286684505412E-5</v>
      </c>
      <c r="AC106">
        <v>1.7843406398050031E-5</v>
      </c>
      <c r="AD106">
        <v>2.2319434809712111E-5</v>
      </c>
      <c r="AE106">
        <v>2.8537910908828409E-5</v>
      </c>
      <c r="AF106">
        <v>3.7153066944072967E-5</v>
      </c>
      <c r="AG106">
        <v>4.8872082405525833E-5</v>
      </c>
      <c r="AH106">
        <v>6.4444909283388488E-5</v>
      </c>
      <c r="AI106">
        <v>8.4697471246543218E-5</v>
      </c>
      <c r="AJ106">
        <v>1.1062299062886859E-4</v>
      </c>
      <c r="AK106">
        <v>1.435326323114358E-4</v>
      </c>
      <c r="AL106">
        <v>1.852528050830894E-4</v>
      </c>
      <c r="AM106">
        <v>2.38346768561308E-4</v>
      </c>
      <c r="AN106">
        <v>3.0632856448049102E-4</v>
      </c>
      <c r="AO106">
        <v>3.9383769282205972E-4</v>
      </c>
      <c r="AP106">
        <v>5.0675374959506926E-4</v>
      </c>
      <c r="AQ106">
        <v>6.5224643498083823E-4</v>
      </c>
      <c r="AR106">
        <v>8.3876025363680787E-4</v>
      </c>
      <c r="AS106">
        <v>1.0759581638075269E-3</v>
      </c>
      <c r="AT106">
        <v>1.374635796110936E-3</v>
      </c>
      <c r="AU106">
        <v>1.746605077128896E-3</v>
      </c>
      <c r="AV106">
        <v>2.2045585103386261E-3</v>
      </c>
      <c r="AW106">
        <v>2.7618493470833918E-3</v>
      </c>
      <c r="AX106">
        <v>3.4321661254459132E-3</v>
      </c>
      <c r="AY106">
        <v>4.2290901026771277E-3</v>
      </c>
      <c r="AZ106">
        <v>5.1653690342082894E-3</v>
      </c>
      <c r="BA106">
        <v>6.2522144318170429E-3</v>
      </c>
      <c r="BB106">
        <v>7.4983268385445502E-3</v>
      </c>
      <c r="BC106">
        <v>8.9089396048280551E-3</v>
      </c>
      <c r="BD106">
        <v>1.0484935777027179E-2</v>
      </c>
      <c r="BE106">
        <v>1.2222076192232629E-2</v>
      </c>
      <c r="BF106">
        <v>1.41103700703004E-2</v>
      </c>
      <c r="BG106">
        <v>1.6133778894072071E-2</v>
      </c>
      <c r="BH106">
        <v>1.8270148953140601E-2</v>
      </c>
      <c r="BI106">
        <v>2.0490977658399939E-2</v>
      </c>
      <c r="BJ106">
        <v>2.2762264508249801E-2</v>
      </c>
      <c r="BK106">
        <v>2.504467496499679E-2</v>
      </c>
      <c r="BL106">
        <v>2.7294498081811999E-2</v>
      </c>
      <c r="BM106">
        <v>2.9464725901688912E-2</v>
      </c>
      <c r="BN106">
        <v>3.1506571875284363E-2</v>
      </c>
      <c r="BO106">
        <v>3.3371076272990033E-2</v>
      </c>
      <c r="BP106">
        <v>3.5010871817925011E-2</v>
      </c>
      <c r="BQ106">
        <v>3.6382323246031682E-2</v>
      </c>
      <c r="BR106">
        <v>3.7447814427822169E-2</v>
      </c>
      <c r="BS106">
        <v>3.8177107186191432E-2</v>
      </c>
      <c r="BT106">
        <v>3.8549306565451233E-2</v>
      </c>
      <c r="BU106">
        <v>3.8554025301010951E-2</v>
      </c>
      <c r="BV106">
        <v>3.8191522669743419E-2</v>
      </c>
      <c r="BW106">
        <v>3.74728116446734E-2</v>
      </c>
      <c r="BX106">
        <v>3.6419518502716797E-2</v>
      </c>
      <c r="BY106">
        <v>3.5062226518015903E-2</v>
      </c>
      <c r="BZ106">
        <v>3.3439040179795092E-2</v>
      </c>
      <c r="CA106">
        <v>3.159398741463916E-2</v>
      </c>
      <c r="CB106">
        <v>2.957475619098255E-2</v>
      </c>
      <c r="CC106">
        <v>2.7430830870747699E-2</v>
      </c>
      <c r="CD106">
        <v>2.521149304192128E-2</v>
      </c>
      <c r="CE106">
        <v>2.2963699187084661E-2</v>
      </c>
      <c r="CF106">
        <v>2.0730979105364981E-2</v>
      </c>
      <c r="CG106">
        <v>1.8551803543980391E-2</v>
      </c>
      <c r="CH106">
        <v>1.6459005226234859E-2</v>
      </c>
      <c r="CI106">
        <v>1.447904284377279E-2</v>
      </c>
      <c r="CJ106">
        <v>1.263194656955903E-2</v>
      </c>
      <c r="CK106">
        <v>1.093141923741916E-2</v>
      </c>
      <c r="CL106">
        <v>9.3853230422982978E-3</v>
      </c>
      <c r="CM106">
        <v>7.9962502777269785E-3</v>
      </c>
      <c r="CN106">
        <v>6.762294386659224E-3</v>
      </c>
      <c r="CO106">
        <v>5.6778561425135524E-3</v>
      </c>
      <c r="CP106">
        <v>4.7345832917319022E-3</v>
      </c>
      <c r="CQ106">
        <v>3.9220985720236608E-3</v>
      </c>
      <c r="CR106">
        <v>3.228783342847358E-3</v>
      </c>
      <c r="CS106">
        <v>2.6423919622751801E-3</v>
      </c>
      <c r="CT106">
        <v>2.150618187962347E-3</v>
      </c>
      <c r="CU106">
        <v>1.7414869168938629E-3</v>
      </c>
      <c r="CV106">
        <v>1.403682025833522E-3</v>
      </c>
      <c r="CW106">
        <v>1.1267435230368941E-3</v>
      </c>
      <c r="CX106">
        <v>9.0121271437268143E-4</v>
      </c>
      <c r="CY106">
        <v>7.1866822686272522E-4</v>
      </c>
      <c r="CZ106">
        <v>5.7174331681634344E-4</v>
      </c>
      <c r="DA106">
        <v>4.5407769398204739E-4</v>
      </c>
      <c r="DB106">
        <v>3.6025583810449398E-4</v>
      </c>
      <c r="DC106">
        <v>2.8571960825623968E-4</v>
      </c>
      <c r="DD106">
        <v>2.2667471906705531E-4</v>
      </c>
      <c r="DE106">
        <v>1.7999740212358911E-4</v>
      </c>
      <c r="DF106">
        <v>1.431390200799141E-4</v>
      </c>
      <c r="DG106">
        <v>1.140401601355173E-4</v>
      </c>
      <c r="DH106">
        <v>9.1049762476702953E-5</v>
      </c>
      <c r="DI106">
        <v>7.2855489170395386E-5</v>
      </c>
      <c r="DJ106">
        <v>5.8421183527723687E-5</v>
      </c>
      <c r="DK106">
        <v>4.693373990990426E-5</v>
      </c>
      <c r="DL106">
        <v>3.775856655179847E-5</v>
      </c>
      <c r="DM106">
        <v>3.0402549363422369E-5</v>
      </c>
      <c r="DN106">
        <v>2.448309933492814E-5</v>
      </c>
      <c r="DO106">
        <v>1.970399071263515E-5</v>
      </c>
      <c r="DP106">
        <v>1.5835158876056638E-5</v>
      </c>
      <c r="DQ106">
        <v>1.269759967252969E-5</v>
      </c>
      <c r="DR106">
        <v>1.015102342497491E-5</v>
      </c>
      <c r="DS106">
        <v>8.084694555982934E-6</v>
      </c>
      <c r="DT106">
        <v>6.4103909860261273E-6</v>
      </c>
      <c r="DU106">
        <v>2.1809915443079801E-5</v>
      </c>
    </row>
    <row r="107" spans="1:125" x14ac:dyDescent="0.2">
      <c r="A107" t="s">
        <v>192</v>
      </c>
      <c r="B107">
        <v>3</v>
      </c>
      <c r="C107">
        <v>2</v>
      </c>
      <c r="D107">
        <v>0</v>
      </c>
      <c r="E107">
        <v>1</v>
      </c>
      <c r="F107">
        <v>2003</v>
      </c>
      <c r="G107">
        <v>7</v>
      </c>
      <c r="H107">
        <v>200</v>
      </c>
      <c r="I107">
        <v>1.020417609418651E-9</v>
      </c>
      <c r="J107">
        <v>1.836590299225674E-9</v>
      </c>
      <c r="K107">
        <v>4.7363368071985583E-9</v>
      </c>
      <c r="L107">
        <v>1.1568904924357799E-8</v>
      </c>
      <c r="M107">
        <v>2.6765190335735269E-8</v>
      </c>
      <c r="N107">
        <v>5.8652207525328177E-8</v>
      </c>
      <c r="O107">
        <v>1.21745773133111E-7</v>
      </c>
      <c r="P107">
        <v>2.3938749947317929E-7</v>
      </c>
      <c r="Q107">
        <v>4.459271292792119E-7</v>
      </c>
      <c r="R107">
        <v>7.8703813223979544E-7</v>
      </c>
      <c r="S107">
        <v>1.316384260521646E-6</v>
      </c>
      <c r="T107">
        <v>2.0871628659214592E-6</v>
      </c>
      <c r="U107">
        <v>3.1385202809327472E-6</v>
      </c>
      <c r="V107">
        <v>4.4792533143260013E-6</v>
      </c>
      <c r="W107">
        <v>6.0745288351652872E-6</v>
      </c>
      <c r="X107">
        <v>7.8425278524487425E-6</v>
      </c>
      <c r="Y107">
        <v>9.6679362427220204E-6</v>
      </c>
      <c r="Z107">
        <v>1.143406658001256E-5</v>
      </c>
      <c r="AA107">
        <v>1.306947005259022E-5</v>
      </c>
      <c r="AB107">
        <v>1.459786961230771E-5</v>
      </c>
      <c r="AC107">
        <v>1.6176783093443839E-5</v>
      </c>
      <c r="AD107">
        <v>1.8115195820590349E-5</v>
      </c>
      <c r="AE107">
        <v>2.086607290648415E-5</v>
      </c>
      <c r="AF107">
        <v>2.5003456816519031E-5</v>
      </c>
      <c r="AG107">
        <v>3.1199584463689893E-5</v>
      </c>
      <c r="AH107">
        <v>4.0223684301047112E-5</v>
      </c>
      <c r="AI107">
        <v>5.2978781663603737E-5</v>
      </c>
      <c r="AJ107">
        <v>7.058620941448554E-5</v>
      </c>
      <c r="AK107">
        <v>9.4516924268767303E-5</v>
      </c>
      <c r="AL107">
        <v>1.2676022039171951E-4</v>
      </c>
      <c r="AM107">
        <v>1.7001548081047141E-4</v>
      </c>
      <c r="AN107">
        <v>2.278907843404761E-4</v>
      </c>
      <c r="AO107">
        <v>3.0509444787098021E-4</v>
      </c>
      <c r="AP107">
        <v>4.0761348947481038E-4</v>
      </c>
      <c r="AQ107">
        <v>5.428805054226391E-4</v>
      </c>
      <c r="AR107">
        <v>7.1992916160349427E-4</v>
      </c>
      <c r="AS107">
        <v>9.4954153784539076E-4</v>
      </c>
      <c r="AT107">
        <v>1.244379651645672E-3</v>
      </c>
      <c r="AU107">
        <v>1.61906505218433E-3</v>
      </c>
      <c r="AV107">
        <v>2.0901792064704442E-3</v>
      </c>
      <c r="AW107">
        <v>2.676093642518309E-3</v>
      </c>
      <c r="AX107">
        <v>3.396561377466367E-3</v>
      </c>
      <c r="AY107">
        <v>4.2720281465908304E-3</v>
      </c>
      <c r="AZ107">
        <v>5.3225072945920458E-3</v>
      </c>
      <c r="BA107">
        <v>6.5662482268226338E-3</v>
      </c>
      <c r="BB107">
        <v>8.0179676563109856E-3</v>
      </c>
      <c r="BC107">
        <v>9.6869470420743835E-3</v>
      </c>
      <c r="BD107">
        <v>1.157512949290199E-2</v>
      </c>
      <c r="BE107">
        <v>1.3675343061788151E-2</v>
      </c>
      <c r="BF107">
        <v>1.5969818830477579E-2</v>
      </c>
      <c r="BG107">
        <v>1.842940482020939E-2</v>
      </c>
      <c r="BH107">
        <v>2.1013504785868799E-2</v>
      </c>
      <c r="BI107">
        <v>2.3670359875088538E-2</v>
      </c>
      <c r="BJ107">
        <v>2.6339124224874558E-2</v>
      </c>
      <c r="BK107">
        <v>2.8951862769825611E-2</v>
      </c>
      <c r="BL107">
        <v>3.1436806888599962E-2</v>
      </c>
      <c r="BM107">
        <v>3.3721944907935009E-2</v>
      </c>
      <c r="BN107">
        <v>3.5739165586493621E-2</v>
      </c>
      <c r="BO107">
        <v>3.7428014350502588E-2</v>
      </c>
      <c r="BP107">
        <v>3.8738932359686472E-2</v>
      </c>
      <c r="BQ107">
        <v>3.9636180313811317E-2</v>
      </c>
      <c r="BR107">
        <v>4.0099962088069867E-2</v>
      </c>
      <c r="BS107">
        <v>4.0126365524936362E-2</v>
      </c>
      <c r="BT107">
        <v>3.9727410820124001E-2</v>
      </c>
      <c r="BU107">
        <v>3.8929525624569992E-2</v>
      </c>
      <c r="BV107">
        <v>3.7770778739615408E-2</v>
      </c>
      <c r="BW107">
        <v>3.6298075733064913E-2</v>
      </c>
      <c r="BX107">
        <v>3.4564419493971772E-2</v>
      </c>
      <c r="BY107">
        <v>3.2625295393511257E-2</v>
      </c>
      <c r="BZ107">
        <v>3.053605634983262E-2</v>
      </c>
      <c r="CA107">
        <v>2.8349699228767532E-2</v>
      </c>
      <c r="CB107">
        <v>2.611507442163755E-2</v>
      </c>
      <c r="CC107">
        <v>2.3875707447121319E-2</v>
      </c>
      <c r="CD107">
        <v>2.1669287283655289E-2</v>
      </c>
      <c r="CE107">
        <v>1.952708674264431E-2</v>
      </c>
      <c r="CF107">
        <v>1.7474477606115729E-2</v>
      </c>
      <c r="CG107">
        <v>1.553092953868641E-2</v>
      </c>
      <c r="CH107">
        <v>1.3710742154166891E-2</v>
      </c>
      <c r="CI107">
        <v>1.202337860839588E-2</v>
      </c>
      <c r="CJ107">
        <v>1.047415756733331E-2</v>
      </c>
      <c r="CK107">
        <v>9.0647800421162304E-3</v>
      </c>
      <c r="CL107">
        <v>7.7939422817965278E-3</v>
      </c>
      <c r="CM107">
        <v>6.6578359113109347E-3</v>
      </c>
      <c r="CN107">
        <v>5.6506527912629249E-3</v>
      </c>
      <c r="CO107">
        <v>4.7650478881631339E-3</v>
      </c>
      <c r="CP107">
        <v>3.9926178344372454E-3</v>
      </c>
      <c r="CQ107">
        <v>3.3242401886455432E-3</v>
      </c>
      <c r="CR107">
        <v>2.7504325731607078E-3</v>
      </c>
      <c r="CS107">
        <v>2.2616213948104709E-3</v>
      </c>
      <c r="CT107">
        <v>1.8484119191268041E-3</v>
      </c>
      <c r="CU107">
        <v>1.5017533587650159E-3</v>
      </c>
      <c r="CV107">
        <v>1.2131046673304071E-3</v>
      </c>
      <c r="CW107">
        <v>9.7452380157143524E-4</v>
      </c>
      <c r="CX107">
        <v>7.787547845192885E-4</v>
      </c>
      <c r="CY107">
        <v>6.1924555386192023E-4</v>
      </c>
      <c r="CZ107">
        <v>4.9017010231415536E-4</v>
      </c>
      <c r="DA107">
        <v>3.8640740664982218E-4</v>
      </c>
      <c r="DB107">
        <v>3.0351553792274381E-4</v>
      </c>
      <c r="DC107">
        <v>2.3768438008714689E-4</v>
      </c>
      <c r="DD107">
        <v>1.8568362656282551E-4</v>
      </c>
      <c r="DE107">
        <v>1.4480650363917931E-4</v>
      </c>
      <c r="DF107">
        <v>1.128078507295677E-4</v>
      </c>
      <c r="DG107">
        <v>8.7845790222267731E-5</v>
      </c>
      <c r="DH107">
        <v>6.8423844163274702E-5</v>
      </c>
      <c r="DI107">
        <v>5.3338792805303818E-5</v>
      </c>
      <c r="DJ107">
        <v>4.1631661847822738E-5</v>
      </c>
      <c r="DK107">
        <v>3.2544772300158468E-5</v>
      </c>
      <c r="DL107">
        <v>2.5484329617724102E-5</v>
      </c>
      <c r="DM107">
        <v>1.9988479021693391E-5</v>
      </c>
      <c r="DN107">
        <v>1.5699928023563832E-5</v>
      </c>
      <c r="DO107">
        <v>1.234391389149189E-5</v>
      </c>
      <c r="DP107">
        <v>9.7096781401853921E-6</v>
      </c>
      <c r="DQ107">
        <v>7.6360162987530909E-6</v>
      </c>
      <c r="DR107">
        <v>5.9995447332199163E-6</v>
      </c>
      <c r="DS107">
        <v>4.7056700453138682E-6</v>
      </c>
      <c r="DT107">
        <v>3.6816048068008149E-6</v>
      </c>
      <c r="DU107">
        <v>1.21269257510309E-5</v>
      </c>
    </row>
    <row r="108" spans="1:125" x14ac:dyDescent="0.2">
      <c r="A108" t="s">
        <v>192</v>
      </c>
      <c r="B108">
        <v>3</v>
      </c>
      <c r="C108">
        <v>2</v>
      </c>
      <c r="D108">
        <v>0</v>
      </c>
      <c r="E108">
        <v>1</v>
      </c>
      <c r="F108">
        <v>2004</v>
      </c>
      <c r="G108">
        <v>7</v>
      </c>
      <c r="H108">
        <v>200</v>
      </c>
      <c r="I108">
        <v>6.8617114160025961E-10</v>
      </c>
      <c r="J108">
        <v>1.2352229742235879E-9</v>
      </c>
      <c r="K108">
        <v>3.186048604039511E-9</v>
      </c>
      <c r="L108">
        <v>7.7839964637730966E-9</v>
      </c>
      <c r="M108">
        <v>1.801412511604792E-8</v>
      </c>
      <c r="N108">
        <v>3.9491445839480509E-8</v>
      </c>
      <c r="O108">
        <v>8.2017802334946404E-8</v>
      </c>
      <c r="P108">
        <v>1.6138925800903329E-7</v>
      </c>
      <c r="Q108">
        <v>3.0093569930148328E-7</v>
      </c>
      <c r="R108">
        <v>5.3187615487300472E-7</v>
      </c>
      <c r="S108">
        <v>8.9134430143713202E-7</v>
      </c>
      <c r="T108">
        <v>1.417170363900646E-6</v>
      </c>
      <c r="U108">
        <v>2.139516208310338E-6</v>
      </c>
      <c r="V108">
        <v>3.0710970109471532E-6</v>
      </c>
      <c r="W108">
        <v>4.1999252140353124E-6</v>
      </c>
      <c r="X108">
        <v>5.489213233114761E-6</v>
      </c>
      <c r="Y108">
        <v>6.8888920139405877E-6</v>
      </c>
      <c r="Z108">
        <v>8.3594662008261828E-6</v>
      </c>
      <c r="AA108">
        <v>9.9045477216787355E-6</v>
      </c>
      <c r="AB108">
        <v>1.160336478250903E-5</v>
      </c>
      <c r="AC108">
        <v>1.363194491181065E-5</v>
      </c>
      <c r="AD108">
        <v>1.6265317925257461E-5</v>
      </c>
      <c r="AE108">
        <v>1.985747985166594E-5</v>
      </c>
      <c r="AF108">
        <v>2.480676428393944E-5</v>
      </c>
      <c r="AG108">
        <v>3.1519957590840933E-5</v>
      </c>
      <c r="AH108">
        <v>4.0395424896291777E-5</v>
      </c>
      <c r="AI108">
        <v>5.1842632275014561E-5</v>
      </c>
      <c r="AJ108">
        <v>6.6352347626190533E-5</v>
      </c>
      <c r="AK108">
        <v>8.4623151538385145E-5</v>
      </c>
      <c r="AL108">
        <v>1.077400531340998E-4</v>
      </c>
      <c r="AM108">
        <v>1.3739512845675181E-4</v>
      </c>
      <c r="AN108">
        <v>1.7613274425479E-4</v>
      </c>
      <c r="AO108">
        <v>2.2759987165847781E-4</v>
      </c>
      <c r="AP108">
        <v>2.967862755373772E-4</v>
      </c>
      <c r="AQ108">
        <v>3.9024704824247662E-4</v>
      </c>
      <c r="AR108">
        <v>5.162946299828049E-4</v>
      </c>
      <c r="AS108">
        <v>6.8516261769895569E-4</v>
      </c>
      <c r="AT108">
        <v>9.0913107402552614E-4</v>
      </c>
      <c r="AU108">
        <v>1.2025914068597931E-3</v>
      </c>
      <c r="AV108">
        <v>1.5820307846794511E-3</v>
      </c>
      <c r="AW108">
        <v>2.0658799844175939E-3</v>
      </c>
      <c r="AX108">
        <v>2.674169696287091E-3</v>
      </c>
      <c r="AY108">
        <v>3.4279726619321472E-3</v>
      </c>
      <c r="AZ108">
        <v>4.3485098579487437E-3</v>
      </c>
      <c r="BA108">
        <v>5.4560693293596559E-3</v>
      </c>
      <c r="BB108">
        <v>6.7685707777669166E-3</v>
      </c>
      <c r="BC108">
        <v>8.2999421495746975E-3</v>
      </c>
      <c r="BD108">
        <v>1.005842425243848E-2</v>
      </c>
      <c r="BE108">
        <v>1.204484334339395E-2</v>
      </c>
      <c r="BF108">
        <v>1.4250964158474421E-2</v>
      </c>
      <c r="BG108">
        <v>1.6658269378991359E-2</v>
      </c>
      <c r="BH108">
        <v>1.9237199589513022E-2</v>
      </c>
      <c r="BI108">
        <v>2.1946524450620879E-2</v>
      </c>
      <c r="BJ108">
        <v>2.4734283918303238E-2</v>
      </c>
      <c r="BK108">
        <v>2.753866445276025E-2</v>
      </c>
      <c r="BL108">
        <v>3.0290132191380239E-2</v>
      </c>
      <c r="BM108">
        <v>3.2914151587071012E-2</v>
      </c>
      <c r="BN108">
        <v>3.5334769328289897E-2</v>
      </c>
      <c r="BO108">
        <v>3.7478290579873737E-2</v>
      </c>
      <c r="BP108">
        <v>3.9277031524705658E-2</v>
      </c>
      <c r="BQ108">
        <v>4.0673165235778283E-2</v>
      </c>
      <c r="BR108">
        <v>4.162229214284896E-2</v>
      </c>
      <c r="BS108">
        <v>4.2095318434404137E-2</v>
      </c>
      <c r="BT108">
        <v>4.2080404461775987E-2</v>
      </c>
      <c r="BU108">
        <v>4.1583521936146763E-2</v>
      </c>
      <c r="BV108">
        <v>4.0627349653573862E-2</v>
      </c>
      <c r="BW108">
        <v>3.9249630747775807E-2</v>
      </c>
      <c r="BX108">
        <v>3.7501455585513523E-2</v>
      </c>
      <c r="BY108">
        <v>3.5443340682212998E-2</v>
      </c>
      <c r="BZ108">
        <v>3.3142060146451893E-2</v>
      </c>
      <c r="CA108">
        <v>3.0667325410288299E-2</v>
      </c>
      <c r="CB108">
        <v>2.8088310738422349E-2</v>
      </c>
      <c r="CC108">
        <v>2.5470621124786659E-2</v>
      </c>
      <c r="CD108">
        <v>2.2874007933933019E-2</v>
      </c>
      <c r="CE108">
        <v>2.0350086285483921E-2</v>
      </c>
      <c r="CF108">
        <v>1.794157462614801E-2</v>
      </c>
      <c r="CG108">
        <v>1.5681360212950399E-2</v>
      </c>
      <c r="CH108">
        <v>1.359282836206571E-2</v>
      </c>
      <c r="CI108">
        <v>1.169017185657866E-2</v>
      </c>
      <c r="CJ108">
        <v>9.9795104701897452E-3</v>
      </c>
      <c r="CK108">
        <v>8.4599888237069324E-3</v>
      </c>
      <c r="CL108">
        <v>7.1252498497994064E-3</v>
      </c>
      <c r="CM108">
        <v>5.9647465922514024E-3</v>
      </c>
      <c r="CN108">
        <v>4.9650922799592623E-3</v>
      </c>
      <c r="CO108">
        <v>4.1112180990801189E-3</v>
      </c>
      <c r="CP108">
        <v>3.3874161238137959E-3</v>
      </c>
      <c r="CQ108">
        <v>2.7780716855005001E-3</v>
      </c>
      <c r="CR108">
        <v>2.2682621251997109E-3</v>
      </c>
      <c r="CS108">
        <v>1.8441174253774569E-3</v>
      </c>
      <c r="CT108">
        <v>1.4930662845726961E-3</v>
      </c>
      <c r="CU108">
        <v>1.20390766161651E-3</v>
      </c>
      <c r="CV108">
        <v>9.6682254290616154E-4</v>
      </c>
      <c r="CW108">
        <v>7.7329532586046699E-4</v>
      </c>
      <c r="CX108">
        <v>6.1602386604887849E-4</v>
      </c>
      <c r="CY108">
        <v>4.8878166520134408E-4</v>
      </c>
      <c r="CZ108">
        <v>3.8629999281806978E-4</v>
      </c>
      <c r="DA108">
        <v>3.0413890481797707E-4</v>
      </c>
      <c r="DB108">
        <v>2.385766863216798E-4</v>
      </c>
      <c r="DC108">
        <v>1.865057577361622E-4</v>
      </c>
      <c r="DD108">
        <v>1.4534277583593051E-4</v>
      </c>
      <c r="DE108">
        <v>1.1295177587068721E-4</v>
      </c>
      <c r="DF108">
        <v>8.7574890754477949E-5</v>
      </c>
      <c r="DG108">
        <v>6.7774590329425539E-5</v>
      </c>
      <c r="DH108">
        <v>5.2381902790828902E-5</v>
      </c>
      <c r="DI108">
        <v>4.0453635343078712E-5</v>
      </c>
      <c r="DJ108">
        <v>3.1233564791037422E-5</v>
      </c>
      <c r="DK108">
        <v>2.4119928548096839E-5</v>
      </c>
      <c r="DL108">
        <v>1.863738068403397E-5</v>
      </c>
      <c r="DM108">
        <v>1.441328620662209E-5</v>
      </c>
      <c r="DN108">
        <v>1.1157293817151139E-5</v>
      </c>
      <c r="DO108">
        <v>8.6447915235894702E-6</v>
      </c>
      <c r="DP108">
        <v>6.7028335256098349E-6</v>
      </c>
      <c r="DQ108">
        <v>5.1989326449991513E-6</v>
      </c>
      <c r="DR108">
        <v>4.031870116447794E-6</v>
      </c>
      <c r="DS108">
        <v>3.1244527000384581E-6</v>
      </c>
      <c r="DT108">
        <v>2.4178238183165279E-6</v>
      </c>
      <c r="DU108">
        <v>7.7395092737456061E-6</v>
      </c>
    </row>
    <row r="109" spans="1:125" x14ac:dyDescent="0.2">
      <c r="A109" t="s">
        <v>192</v>
      </c>
      <c r="B109">
        <v>3</v>
      </c>
      <c r="C109">
        <v>2</v>
      </c>
      <c r="D109">
        <v>0</v>
      </c>
      <c r="E109">
        <v>1</v>
      </c>
      <c r="F109">
        <v>2005</v>
      </c>
      <c r="G109">
        <v>7</v>
      </c>
      <c r="H109">
        <v>181</v>
      </c>
      <c r="I109">
        <v>1.76708904862016E-9</v>
      </c>
      <c r="J109">
        <v>3.1802225775296912E-9</v>
      </c>
      <c r="K109">
        <v>8.2007430397545592E-9</v>
      </c>
      <c r="L109">
        <v>2.0028912966661699E-8</v>
      </c>
      <c r="M109">
        <v>4.6331387568714372E-8</v>
      </c>
      <c r="N109">
        <v>1.0151007286272989E-7</v>
      </c>
      <c r="O109">
        <v>2.106544785027444E-7</v>
      </c>
      <c r="P109">
        <v>4.1406757634978718E-7</v>
      </c>
      <c r="Q109">
        <v>7.7095826333732845E-7</v>
      </c>
      <c r="R109">
        <v>1.3598135146068599E-6</v>
      </c>
      <c r="S109">
        <v>2.2722947028432669E-6</v>
      </c>
      <c r="T109">
        <v>3.5979983923852829E-6</v>
      </c>
      <c r="U109">
        <v>5.3999222176041253E-6</v>
      </c>
      <c r="V109">
        <v>7.6846187097472585E-6</v>
      </c>
      <c r="W109">
        <v>1.037673781823259E-5</v>
      </c>
      <c r="X109">
        <v>1.330969436840523E-5</v>
      </c>
      <c r="Y109">
        <v>1.624428466958509E-5</v>
      </c>
      <c r="Z109">
        <v>1.891827881626016E-5</v>
      </c>
      <c r="AA109">
        <v>2.111990164023828E-5</v>
      </c>
      <c r="AB109">
        <v>2.2765951886819052E-5</v>
      </c>
      <c r="AC109">
        <v>2.3959230406463601E-5</v>
      </c>
      <c r="AD109">
        <v>2.5007937293923959E-5</v>
      </c>
      <c r="AE109">
        <v>2.639813358632424E-5</v>
      </c>
      <c r="AF109">
        <v>2.873286640575994E-5</v>
      </c>
      <c r="AG109">
        <v>3.2660199297292742E-5</v>
      </c>
      <c r="AH109">
        <v>3.8820933093900233E-5</v>
      </c>
      <c r="AI109">
        <v>4.7838650046056092E-5</v>
      </c>
      <c r="AJ109">
        <v>6.0363487172451853E-5</v>
      </c>
      <c r="AK109">
        <v>7.7167009378723006E-5</v>
      </c>
      <c r="AL109">
        <v>9.9274742230598894E-5</v>
      </c>
      <c r="AM109">
        <v>1.2811905863042779E-4</v>
      </c>
      <c r="AN109">
        <v>1.6569611697921471E-4</v>
      </c>
      <c r="AO109">
        <v>2.1471669530659691E-4</v>
      </c>
      <c r="AP109">
        <v>2.7875208466219848E-4</v>
      </c>
      <c r="AQ109">
        <v>3.6238549699835329E-4</v>
      </c>
      <c r="AR109">
        <v>4.7138472723743231E-4</v>
      </c>
      <c r="AS109">
        <v>6.1291295917578076E-4</v>
      </c>
      <c r="AT109">
        <v>7.9578794425445127E-4</v>
      </c>
      <c r="AU109">
        <v>1.0307695640637601E-3</v>
      </c>
      <c r="AV109">
        <v>1.3308563433604001E-3</v>
      </c>
      <c r="AW109">
        <v>1.7115140534700989E-3</v>
      </c>
      <c r="AX109">
        <v>2.1907452535138011E-3</v>
      </c>
      <c r="AY109">
        <v>2.78893034485255E-3</v>
      </c>
      <c r="AZ109">
        <v>3.528289205543799E-3</v>
      </c>
      <c r="BA109">
        <v>4.4320186790129954E-3</v>
      </c>
      <c r="BB109">
        <v>5.522935909808159E-3</v>
      </c>
      <c r="BC109">
        <v>6.8217580139117492E-3</v>
      </c>
      <c r="BD109">
        <v>8.3451315005807058E-3</v>
      </c>
      <c r="BE109">
        <v>1.0103468515035919E-2</v>
      </c>
      <c r="BF109">
        <v>1.209876194816646E-2</v>
      </c>
      <c r="BG109">
        <v>1.432276614979619E-2</v>
      </c>
      <c r="BH109">
        <v>1.675564966196259E-2</v>
      </c>
      <c r="BI109">
        <v>1.936489998429507E-2</v>
      </c>
      <c r="BJ109">
        <v>2.2105738107905209E-2</v>
      </c>
      <c r="BK109">
        <v>2.4921778247855589E-2</v>
      </c>
      <c r="BL109">
        <v>2.774691714983657E-2</v>
      </c>
      <c r="BM109">
        <v>3.050794351410346E-2</v>
      </c>
      <c r="BN109">
        <v>3.3128055678521673E-2</v>
      </c>
      <c r="BO109">
        <v>3.5530555493584283E-2</v>
      </c>
      <c r="BP109">
        <v>3.7642632344346207E-2</v>
      </c>
      <c r="BQ109">
        <v>3.9399297440290498E-2</v>
      </c>
      <c r="BR109">
        <v>4.0747033310949907E-2</v>
      </c>
      <c r="BS109">
        <v>4.1645916027872557E-2</v>
      </c>
      <c r="BT109">
        <v>4.207186679632554E-2</v>
      </c>
      <c r="BU109">
        <v>4.201763215056447E-2</v>
      </c>
      <c r="BV109">
        <v>4.1492197248574753E-2</v>
      </c>
      <c r="BW109">
        <v>4.0519856435517747E-2</v>
      </c>
      <c r="BX109">
        <v>3.9139055189905202E-2</v>
      </c>
      <c r="BY109">
        <v>3.7399288526410883E-2</v>
      </c>
      <c r="BZ109">
        <v>3.535845393669574E-2</v>
      </c>
      <c r="CA109">
        <v>3.3080101501723053E-2</v>
      </c>
      <c r="CB109">
        <v>3.0630152137767309E-2</v>
      </c>
      <c r="CC109">
        <v>2.807414281010074E-2</v>
      </c>
      <c r="CD109">
        <v>2.5474705678688449E-2</v>
      </c>
      <c r="CE109">
        <v>2.2889000483940859E-2</v>
      </c>
      <c r="CF109">
        <v>2.0367519582913749E-2</v>
      </c>
      <c r="CG109">
        <v>1.7952495001819242E-2</v>
      </c>
      <c r="CH109">
        <v>1.5677564052659989E-2</v>
      </c>
      <c r="CI109">
        <v>1.3567427689945569E-2</v>
      </c>
      <c r="CJ109">
        <v>1.1638306756307171E-2</v>
      </c>
      <c r="CK109">
        <v>9.8985399370131837E-3</v>
      </c>
      <c r="CL109">
        <v>8.3496483801248252E-3</v>
      </c>
      <c r="CM109">
        <v>6.9874023572902991E-3</v>
      </c>
      <c r="CN109">
        <v>5.8030617810669594E-3</v>
      </c>
      <c r="CO109">
        <v>4.7845390864280444E-3</v>
      </c>
      <c r="CP109">
        <v>3.9176196678371673E-3</v>
      </c>
      <c r="CQ109">
        <v>3.1868668353547949E-3</v>
      </c>
      <c r="CR109">
        <v>2.576501785011222E-3</v>
      </c>
      <c r="CS109">
        <v>2.071034559455209E-3</v>
      </c>
      <c r="CT109">
        <v>1.6557806223586301E-3</v>
      </c>
      <c r="CU109">
        <v>1.31717311331553E-3</v>
      </c>
      <c r="CV109">
        <v>1.042972498202797E-3</v>
      </c>
      <c r="CW109">
        <v>8.2234385684971109E-4</v>
      </c>
      <c r="CX109">
        <v>6.4587013942388422E-4</v>
      </c>
      <c r="CY109">
        <v>5.0547764588227404E-4</v>
      </c>
      <c r="CZ109">
        <v>3.943458404912809E-4</v>
      </c>
      <c r="DA109">
        <v>3.0677591196622922E-4</v>
      </c>
      <c r="DB109">
        <v>2.3805934084252851E-4</v>
      </c>
      <c r="DC109">
        <v>1.8434105925881379E-4</v>
      </c>
      <c r="DD109">
        <v>1.4249041838137571E-4</v>
      </c>
      <c r="DE109">
        <v>1.099858600677476E-4</v>
      </c>
      <c r="DF109">
        <v>8.4808355189336946E-5</v>
      </c>
      <c r="DG109">
        <v>6.5351860463724109E-5</v>
      </c>
      <c r="DH109">
        <v>5.0345258019872991E-5</v>
      </c>
      <c r="DI109">
        <v>3.8788262662310063E-5</v>
      </c>
      <c r="DJ109">
        <v>2.9897036215294041E-5</v>
      </c>
      <c r="DK109">
        <v>2.306024757236359E-5</v>
      </c>
      <c r="DL109">
        <v>1.7803096215152411E-5</v>
      </c>
      <c r="DM109">
        <v>1.375851304255313E-5</v>
      </c>
      <c r="DN109">
        <v>1.064356344396133E-5</v>
      </c>
      <c r="DO109">
        <v>8.2411094131435923E-6</v>
      </c>
      <c r="DP109">
        <v>6.3848754048369098E-6</v>
      </c>
      <c r="DQ109">
        <v>4.9478986742905481E-6</v>
      </c>
      <c r="DR109">
        <v>3.8333360708499687E-6</v>
      </c>
      <c r="DS109">
        <v>2.967346016388789E-6</v>
      </c>
      <c r="DT109">
        <v>2.2935948625703269E-6</v>
      </c>
      <c r="DU109">
        <v>7.3120599714500824E-6</v>
      </c>
    </row>
    <row r="110" spans="1:125" x14ac:dyDescent="0.2">
      <c r="A110" t="s">
        <v>192</v>
      </c>
      <c r="B110">
        <v>3</v>
      </c>
      <c r="C110">
        <v>2</v>
      </c>
      <c r="D110">
        <v>0</v>
      </c>
      <c r="E110">
        <v>1</v>
      </c>
      <c r="F110">
        <v>2006</v>
      </c>
      <c r="G110">
        <v>7</v>
      </c>
      <c r="H110">
        <v>200</v>
      </c>
      <c r="I110">
        <v>2.0766820673166669E-9</v>
      </c>
      <c r="J110">
        <v>3.7380107933512234E-9</v>
      </c>
      <c r="K110">
        <v>9.6406445189925757E-9</v>
      </c>
      <c r="L110">
        <v>2.3550589646815801E-8</v>
      </c>
      <c r="M110">
        <v>5.4492954726694482E-8</v>
      </c>
      <c r="N110">
        <v>1.194357772855528E-7</v>
      </c>
      <c r="O110">
        <v>2.4797669132007468E-7</v>
      </c>
      <c r="P110">
        <v>4.8775596048062124E-7</v>
      </c>
      <c r="Q110">
        <v>9.0899494149845355E-7</v>
      </c>
      <c r="R110">
        <v>1.6053289004737781E-6</v>
      </c>
      <c r="S110">
        <v>2.6873729757227112E-6</v>
      </c>
      <c r="T110">
        <v>4.2661119753552071E-6</v>
      </c>
      <c r="U110">
        <v>6.4262079254704889E-6</v>
      </c>
      <c r="V110">
        <v>9.1942207332213557E-6</v>
      </c>
      <c r="W110">
        <v>1.25133871909578E-5</v>
      </c>
      <c r="X110">
        <v>1.62387651940365E-5</v>
      </c>
      <c r="Y110">
        <v>2.0166150924222911E-5</v>
      </c>
      <c r="Z110">
        <v>2.4097086110494789E-5</v>
      </c>
      <c r="AA110">
        <v>2.792932272769164E-5</v>
      </c>
      <c r="AB110">
        <v>3.1746941223570001E-5</v>
      </c>
      <c r="AC110">
        <v>3.5876388932660472E-5</v>
      </c>
      <c r="AD110">
        <v>4.088476332022224E-5</v>
      </c>
      <c r="AE110">
        <v>4.7508337038728842E-5</v>
      </c>
      <c r="AF110">
        <v>5.6529481100951992E-5</v>
      </c>
      <c r="AG110">
        <v>6.8634590150982032E-5</v>
      </c>
      <c r="AH110">
        <v>8.4302152705724293E-5</v>
      </c>
      <c r="AI110">
        <v>1.037609599496758E-4</v>
      </c>
      <c r="AJ110">
        <v>1.2704736216675861E-4</v>
      </c>
      <c r="AK110">
        <v>1.5416778472514359E-4</v>
      </c>
      <c r="AL110">
        <v>1.8534766283679721E-4</v>
      </c>
      <c r="AM110">
        <v>2.2133503094190051E-4</v>
      </c>
      <c r="AN110">
        <v>2.6371136955396758E-4</v>
      </c>
      <c r="AO110">
        <v>3.1516219506488727E-4</v>
      </c>
      <c r="AP110">
        <v>3.7967284113997869E-4</v>
      </c>
      <c r="AQ110">
        <v>4.626371855388651E-4</v>
      </c>
      <c r="AR110">
        <v>5.7087107169981886E-4</v>
      </c>
      <c r="AS110">
        <v>7.1256684697323101E-4</v>
      </c>
      <c r="AT110">
        <v>8.9720942233027226E-4</v>
      </c>
      <c r="AU110">
        <v>1.135479217556135E-3</v>
      </c>
      <c r="AV110">
        <v>1.4391665494851321E-3</v>
      </c>
      <c r="AW110">
        <v>1.8210708474974079E-3</v>
      </c>
      <c r="AX110">
        <v>2.2948615628869181E-3</v>
      </c>
      <c r="AY110">
        <v>2.874888967714082E-3</v>
      </c>
      <c r="AZ110">
        <v>3.5758137253915569E-3</v>
      </c>
      <c r="BA110">
        <v>4.4122083469550211E-3</v>
      </c>
      <c r="BB110">
        <v>5.3979302417910989E-3</v>
      </c>
      <c r="BC110">
        <v>6.5453824034039706E-3</v>
      </c>
      <c r="BD110">
        <v>7.8647058967945063E-3</v>
      </c>
      <c r="BE110">
        <v>9.3628718768304191E-3</v>
      </c>
      <c r="BF110">
        <v>1.1042682343831061E-2</v>
      </c>
      <c r="BG110">
        <v>1.290185008397232E-2</v>
      </c>
      <c r="BH110">
        <v>1.4932097448332991E-2</v>
      </c>
      <c r="BI110">
        <v>1.7117998640695669E-2</v>
      </c>
      <c r="BJ110">
        <v>1.943666994504379E-2</v>
      </c>
      <c r="BK110">
        <v>2.1857002444868379E-2</v>
      </c>
      <c r="BL110">
        <v>2.4339651750966459E-2</v>
      </c>
      <c r="BM110">
        <v>2.6837419219957959E-2</v>
      </c>
      <c r="BN110">
        <v>2.92963270219531E-2</v>
      </c>
      <c r="BO110">
        <v>3.1657165189184239E-2</v>
      </c>
      <c r="BP110">
        <v>3.3857616274776653E-2</v>
      </c>
      <c r="BQ110">
        <v>3.5835054379383828E-2</v>
      </c>
      <c r="BR110">
        <v>3.7529822920776959E-2</v>
      </c>
      <c r="BS110">
        <v>3.8888035384397092E-2</v>
      </c>
      <c r="BT110">
        <v>3.9864946284678043E-2</v>
      </c>
      <c r="BU110">
        <v>4.0427723283982461E-2</v>
      </c>
      <c r="BV110">
        <v>4.0556978221899173E-2</v>
      </c>
      <c r="BW110">
        <v>4.0248040074936181E-2</v>
      </c>
      <c r="BX110">
        <v>3.9511847169054412E-2</v>
      </c>
      <c r="BY110">
        <v>3.8373565837735053E-2</v>
      </c>
      <c r="BZ110">
        <v>3.6871170334502552E-2</v>
      </c>
      <c r="CA110">
        <v>3.505349942542358E-2</v>
      </c>
      <c r="CB110">
        <v>3.297713933199245E-2</v>
      </c>
      <c r="CC110">
        <v>3.0703583175721E-2</v>
      </c>
      <c r="CD110">
        <v>2.8296074807044481E-2</v>
      </c>
      <c r="CE110">
        <v>2.581633989351392E-2</v>
      </c>
      <c r="CF110">
        <v>2.3322483196199041E-2</v>
      </c>
      <c r="CG110">
        <v>2.086646551067212E-2</v>
      </c>
      <c r="CH110">
        <v>1.8492978401847441E-2</v>
      </c>
      <c r="CI110">
        <v>1.6238259000474969E-2</v>
      </c>
      <c r="CJ110">
        <v>1.412995471222107E-2</v>
      </c>
      <c r="CK110">
        <v>1.218722083938454E-2</v>
      </c>
      <c r="CL110">
        <v>1.042141715172837E-2</v>
      </c>
      <c r="CM110">
        <v>8.8369433810946037E-3</v>
      </c>
      <c r="CN110">
        <v>7.432325035646916E-3</v>
      </c>
      <c r="CO110">
        <v>6.2013416443107766E-3</v>
      </c>
      <c r="CP110">
        <v>5.134268500375315E-3</v>
      </c>
      <c r="CQ110">
        <v>4.2188658545016062E-3</v>
      </c>
      <c r="CR110">
        <v>3.441374567875266E-3</v>
      </c>
      <c r="CS110">
        <v>2.7872960726544561E-3</v>
      </c>
      <c r="CT110">
        <v>2.2420852332016099E-3</v>
      </c>
      <c r="CU110">
        <v>1.7916253352519449E-3</v>
      </c>
      <c r="CV110">
        <v>1.422615449005072E-3</v>
      </c>
      <c r="CW110">
        <v>1.1227980896091009E-3</v>
      </c>
      <c r="CX110">
        <v>8.8112073291856611E-4</v>
      </c>
      <c r="CY110">
        <v>6.8777700934567233E-4</v>
      </c>
      <c r="CZ110">
        <v>5.3421757994873164E-4</v>
      </c>
      <c r="DA110">
        <v>4.1308973721343212E-4</v>
      </c>
      <c r="DB110">
        <v>3.1816096782467278E-4</v>
      </c>
      <c r="DC110">
        <v>2.4421141050729052E-4</v>
      </c>
      <c r="DD110">
        <v>1.869220137636754E-4</v>
      </c>
      <c r="DE110">
        <v>1.4276071423851991E-4</v>
      </c>
      <c r="DF110">
        <v>1.088676612705045E-4</v>
      </c>
      <c r="DG110">
        <v>8.2951684931612199E-5</v>
      </c>
      <c r="DH110">
        <v>6.3193947240419067E-5</v>
      </c>
      <c r="DI110">
        <v>4.8164051539978511E-5</v>
      </c>
      <c r="DJ110">
        <v>3.6746147135782972E-5</v>
      </c>
      <c r="DK110">
        <v>2.8076429589897401E-5</v>
      </c>
      <c r="DL110">
        <v>2.1490987911141001E-5</v>
      </c>
      <c r="DM110">
        <v>1.6482928493200079E-5</v>
      </c>
      <c r="DN110">
        <v>1.266713498962151E-5</v>
      </c>
      <c r="DO110">
        <v>9.7525472518981156E-6</v>
      </c>
      <c r="DP110">
        <v>7.5198387411563752E-6</v>
      </c>
      <c r="DQ110">
        <v>5.8041971968664392E-6</v>
      </c>
      <c r="DR110">
        <v>4.4818568743955342E-6</v>
      </c>
      <c r="DS110">
        <v>3.4598365364027522E-6</v>
      </c>
      <c r="DT110">
        <v>2.6681577962231131E-6</v>
      </c>
      <c r="DU110">
        <v>8.4599214519977304E-6</v>
      </c>
    </row>
    <row r="111" spans="1:125" x14ac:dyDescent="0.2">
      <c r="A111" t="s">
        <v>192</v>
      </c>
      <c r="B111">
        <v>3</v>
      </c>
      <c r="C111">
        <v>2</v>
      </c>
      <c r="D111">
        <v>0</v>
      </c>
      <c r="E111">
        <v>1</v>
      </c>
      <c r="F111">
        <v>2007</v>
      </c>
      <c r="G111">
        <v>7</v>
      </c>
      <c r="H111">
        <v>200</v>
      </c>
      <c r="I111">
        <v>3.4754400969164049E-9</v>
      </c>
      <c r="J111">
        <v>6.2553834629423816E-9</v>
      </c>
      <c r="K111">
        <v>1.61322037727255E-8</v>
      </c>
      <c r="L111">
        <v>3.9405396311847212E-8</v>
      </c>
      <c r="M111">
        <v>9.1169570350688823E-8</v>
      </c>
      <c r="N111">
        <v>1.997952560809655E-7</v>
      </c>
      <c r="O111">
        <v>4.1474666102503532E-7</v>
      </c>
      <c r="P111">
        <v>8.1558315132008141E-7</v>
      </c>
      <c r="Q111">
        <v>1.5194336278885489E-6</v>
      </c>
      <c r="R111">
        <v>2.6821513299849831E-6</v>
      </c>
      <c r="S111">
        <v>4.4871030327887399E-6</v>
      </c>
      <c r="T111">
        <v>7.1166004797021703E-6</v>
      </c>
      <c r="U111">
        <v>1.070597893416318E-5</v>
      </c>
      <c r="V111">
        <v>1.528853017030377E-5</v>
      </c>
      <c r="W111">
        <v>2.075070401857477E-5</v>
      </c>
      <c r="X111">
        <v>2.6820807720188789E-5</v>
      </c>
      <c r="Y111">
        <v>3.3114156542833623E-5</v>
      </c>
      <c r="Z111">
        <v>3.9239637329448678E-5</v>
      </c>
      <c r="AA111">
        <v>4.4951754000047813E-5</v>
      </c>
      <c r="AB111">
        <v>5.0307472184219999E-5</v>
      </c>
      <c r="AC111">
        <v>5.5774417891472957E-5</v>
      </c>
      <c r="AD111">
        <v>6.2253241820574661E-5</v>
      </c>
      <c r="AE111">
        <v>7.0994916829925718E-5</v>
      </c>
      <c r="AF111">
        <v>8.3441077953853648E-5</v>
      </c>
      <c r="AG111">
        <v>1.0103538546431421E-4</v>
      </c>
      <c r="AH111">
        <v>1.2507576500196511E-4</v>
      </c>
      <c r="AI111">
        <v>1.56659206808159E-4</v>
      </c>
      <c r="AJ111">
        <v>1.9674889646844411E-4</v>
      </c>
      <c r="AK111">
        <v>2.4635678460533538E-4</v>
      </c>
      <c r="AL111">
        <v>3.0680246538451219E-4</v>
      </c>
      <c r="AM111">
        <v>3.7999304615826912E-4</v>
      </c>
      <c r="AN111">
        <v>4.6866010511970811E-4</v>
      </c>
      <c r="AO111">
        <v>5.7650379103654217E-4</v>
      </c>
      <c r="AP111">
        <v>7.0822704390400659E-4</v>
      </c>
      <c r="AQ111">
        <v>8.6947882291690001E-4</v>
      </c>
      <c r="AR111">
        <v>1.0667568226728321E-3</v>
      </c>
      <c r="AS111">
        <v>1.3073511145061121E-3</v>
      </c>
      <c r="AT111">
        <v>1.5993985487995229E-3</v>
      </c>
      <c r="AU111">
        <v>1.9520700856956159E-3</v>
      </c>
      <c r="AV111">
        <v>2.3759177956487148E-3</v>
      </c>
      <c r="AW111">
        <v>2.8832503618715409E-3</v>
      </c>
      <c r="AX111">
        <v>3.4884127427783729E-3</v>
      </c>
      <c r="AY111">
        <v>4.2078327393985466E-3</v>
      </c>
      <c r="AZ111">
        <v>5.0595446422757439E-3</v>
      </c>
      <c r="BA111">
        <v>6.0623644599547841E-3</v>
      </c>
      <c r="BB111">
        <v>7.2343418892037228E-3</v>
      </c>
      <c r="BC111">
        <v>8.5908452768933986E-3</v>
      </c>
      <c r="BD111">
        <v>1.014238733220239E-2</v>
      </c>
      <c r="BE111">
        <v>1.189237759693005E-2</v>
      </c>
      <c r="BF111">
        <v>1.3835073594844229E-2</v>
      </c>
      <c r="BG111">
        <v>1.5954168125741811E-2</v>
      </c>
      <c r="BH111">
        <v>1.8222131362123362E-2</v>
      </c>
      <c r="BI111">
        <v>2.060003097354433E-2</v>
      </c>
      <c r="BJ111">
        <v>2.3039049627869859E-2</v>
      </c>
      <c r="BK111">
        <v>2.5482165058830369E-2</v>
      </c>
      <c r="BL111">
        <v>2.786700445697932E-2</v>
      </c>
      <c r="BM111">
        <v>3.0129080152524391E-2</v>
      </c>
      <c r="BN111">
        <v>3.2205537146390302E-2</v>
      </c>
      <c r="BO111">
        <v>3.4038576932733919E-2</v>
      </c>
      <c r="BP111">
        <v>3.5578389594630618E-2</v>
      </c>
      <c r="BQ111">
        <v>3.6785839098210892E-2</v>
      </c>
      <c r="BR111">
        <v>3.76344128212526E-2</v>
      </c>
      <c r="BS111">
        <v>3.8110309323554838E-2</v>
      </c>
      <c r="BT111">
        <v>3.8212729063534553E-2</v>
      </c>
      <c r="BU111">
        <v>3.7952833525791367E-2</v>
      </c>
      <c r="BV111">
        <v>3.7351668659667103E-2</v>
      </c>
      <c r="BW111">
        <v>3.6438274943652239E-2</v>
      </c>
      <c r="BX111">
        <v>3.5247749029430057E-2</v>
      </c>
      <c r="BY111">
        <v>3.3818711820883897E-2</v>
      </c>
      <c r="BZ111">
        <v>3.2191491693011227E-2</v>
      </c>
      <c r="CA111">
        <v>3.04066955196408E-2</v>
      </c>
      <c r="CB111">
        <v>2.8503867937116949E-2</v>
      </c>
      <c r="CC111">
        <v>2.6520791389385689E-2</v>
      </c>
      <c r="CD111">
        <v>2.44929184747915E-2</v>
      </c>
      <c r="CE111">
        <v>2.245269920067482E-2</v>
      </c>
      <c r="CF111">
        <v>2.0429753946751519E-2</v>
      </c>
      <c r="CG111">
        <v>1.845032772756941E-2</v>
      </c>
      <c r="CH111">
        <v>1.6537435478396791E-2</v>
      </c>
      <c r="CI111">
        <v>1.4710517909675249E-2</v>
      </c>
      <c r="CJ111">
        <v>1.2985438587766089E-2</v>
      </c>
      <c r="CK111">
        <v>1.1374441443581599E-2</v>
      </c>
      <c r="CL111">
        <v>9.8862153308870993E-3</v>
      </c>
      <c r="CM111">
        <v>8.5259888226018096E-3</v>
      </c>
      <c r="CN111">
        <v>7.29573643282977E-3</v>
      </c>
      <c r="CO111">
        <v>6.1944706954850191E-3</v>
      </c>
      <c r="CP111">
        <v>5.2186961786821438E-3</v>
      </c>
      <c r="CQ111">
        <v>4.3627655517190674E-3</v>
      </c>
      <c r="CR111">
        <v>3.6193701525371329E-3</v>
      </c>
      <c r="CS111">
        <v>2.9799718700482618E-3</v>
      </c>
      <c r="CT111">
        <v>2.4352787701670182E-3</v>
      </c>
      <c r="CU111">
        <v>1.9756108501738112E-3</v>
      </c>
      <c r="CV111">
        <v>1.591268318324569E-3</v>
      </c>
      <c r="CW111">
        <v>1.2727978307147719E-3</v>
      </c>
      <c r="CX111">
        <v>1.0112406999303479E-3</v>
      </c>
      <c r="CY111">
        <v>7.9826863264136451E-4</v>
      </c>
      <c r="CZ111">
        <v>6.2630770010485266E-4</v>
      </c>
      <c r="DA111">
        <v>4.8858247985250939E-4</v>
      </c>
      <c r="DB111">
        <v>3.7913712940989972E-4</v>
      </c>
      <c r="DC111">
        <v>2.9281221092323958E-4</v>
      </c>
      <c r="DD111">
        <v>2.252023849713674E-4</v>
      </c>
      <c r="DE111">
        <v>1.7259900172808009E-4</v>
      </c>
      <c r="DF111">
        <v>1.3191770499543991E-4</v>
      </c>
      <c r="DG111">
        <v>1.00626259968895E-4</v>
      </c>
      <c r="DH111">
        <v>7.6668808791693739E-5</v>
      </c>
      <c r="DI111">
        <v>5.8396408744527558E-5</v>
      </c>
      <c r="DJ111">
        <v>4.4499884626432568E-5</v>
      </c>
      <c r="DK111">
        <v>3.395052803694777E-5</v>
      </c>
      <c r="DL111">
        <v>2.5947919588286111E-5</v>
      </c>
      <c r="DM111">
        <v>1.9875023002014639E-5</v>
      </c>
      <c r="DN111">
        <v>1.5259801103404331E-5</v>
      </c>
      <c r="DO111">
        <v>1.17440452179431E-5</v>
      </c>
      <c r="DP111">
        <v>9.0573995659090475E-6</v>
      </c>
      <c r="DQ111">
        <v>6.9969174416961831E-6</v>
      </c>
      <c r="DR111">
        <v>5.4106603925046191E-6</v>
      </c>
      <c r="DS111">
        <v>4.1850400574481894E-6</v>
      </c>
      <c r="DT111">
        <v>3.235084372988583E-6</v>
      </c>
      <c r="DU111">
        <v>1.0365581182228601E-5</v>
      </c>
    </row>
    <row r="112" spans="1:125" x14ac:dyDescent="0.2">
      <c r="A112" t="s">
        <v>192</v>
      </c>
      <c r="B112">
        <v>3</v>
      </c>
      <c r="C112">
        <v>2</v>
      </c>
      <c r="D112">
        <v>0</v>
      </c>
      <c r="E112">
        <v>1</v>
      </c>
      <c r="F112">
        <v>2008</v>
      </c>
      <c r="G112">
        <v>7</v>
      </c>
      <c r="H112">
        <v>200</v>
      </c>
      <c r="I112">
        <v>2.7850981940136038E-9</v>
      </c>
      <c r="J112">
        <v>5.0139002090765543E-9</v>
      </c>
      <c r="K112">
        <v>1.293315554936961E-8</v>
      </c>
      <c r="L112">
        <v>3.1599724999164548E-8</v>
      </c>
      <c r="M112">
        <v>7.3136054032924433E-8</v>
      </c>
      <c r="N112">
        <v>1.603509221648952E-7</v>
      </c>
      <c r="O112">
        <v>3.3307630561120537E-7</v>
      </c>
      <c r="P112">
        <v>6.5554321892835222E-7</v>
      </c>
      <c r="Q112">
        <v>1.2227152773537161E-6</v>
      </c>
      <c r="R112">
        <v>2.1618994978607E-6</v>
      </c>
      <c r="S112">
        <v>3.625049073064959E-6</v>
      </c>
      <c r="T112">
        <v>5.7681455495880872E-6</v>
      </c>
      <c r="U112">
        <v>8.7181828406124593E-6</v>
      </c>
      <c r="V112">
        <v>1.253494263492857E-5</v>
      </c>
      <c r="W112">
        <v>1.7183677098012002E-5</v>
      </c>
      <c r="X112">
        <v>2.2537585571964881E-5</v>
      </c>
      <c r="Y112">
        <v>2.8428060856629279E-5</v>
      </c>
      <c r="Z112">
        <v>3.4745218288314548E-5</v>
      </c>
      <c r="AA112">
        <v>4.1572987216509747E-5</v>
      </c>
      <c r="AB112">
        <v>4.9322096446278521E-5</v>
      </c>
      <c r="AC112">
        <v>5.8813138071774758E-5</v>
      </c>
      <c r="AD112">
        <v>7.1276408065709532E-5</v>
      </c>
      <c r="AE112">
        <v>8.8252743894151866E-5</v>
      </c>
      <c r="AF112">
        <v>1.114237794459061E-4</v>
      </c>
      <c r="AG112">
        <v>1.4242231497710561E-4</v>
      </c>
      <c r="AH112">
        <v>1.8270117483830541E-4</v>
      </c>
      <c r="AI112">
        <v>2.3352314043470821E-4</v>
      </c>
      <c r="AJ112">
        <v>2.9611871146831119E-4</v>
      </c>
      <c r="AK112">
        <v>3.7201586073793108E-4</v>
      </c>
      <c r="AL112">
        <v>4.6349997987625238E-4</v>
      </c>
      <c r="AM112">
        <v>5.7413328568106724E-4</v>
      </c>
      <c r="AN112">
        <v>7.092306997566434E-4</v>
      </c>
      <c r="AO112">
        <v>8.7619024910705735E-4</v>
      </c>
      <c r="AP112">
        <v>1.084606325766378E-3</v>
      </c>
      <c r="AQ112">
        <v>1.346144113255684E-3</v>
      </c>
      <c r="AR112">
        <v>1.6741728873971721E-3</v>
      </c>
      <c r="AS112">
        <v>2.083245331833503E-3</v>
      </c>
      <c r="AT112">
        <v>2.5884805202577568E-3</v>
      </c>
      <c r="AU112">
        <v>3.204910390252592E-3</v>
      </c>
      <c r="AV112">
        <v>3.9468712147939537E-3</v>
      </c>
      <c r="AW112">
        <v>4.827357010697037E-3</v>
      </c>
      <c r="AX112">
        <v>5.8573544541328472E-3</v>
      </c>
      <c r="AY112">
        <v>7.0451613626780424E-3</v>
      </c>
      <c r="AZ112">
        <v>8.3953896906971241E-3</v>
      </c>
      <c r="BA112">
        <v>9.9082927426812489E-3</v>
      </c>
      <c r="BB112">
        <v>1.157883599824862E-2</v>
      </c>
      <c r="BC112">
        <v>1.339609413381712E-2</v>
      </c>
      <c r="BD112">
        <v>1.534298532019723E-2</v>
      </c>
      <c r="BE112">
        <v>1.7396422532734251E-2</v>
      </c>
      <c r="BF112">
        <v>1.9527853130766111E-2</v>
      </c>
      <c r="BG112">
        <v>2.170426356537742E-2</v>
      </c>
      <c r="BH112">
        <v>2.388938820674524E-2</v>
      </c>
      <c r="BI112">
        <v>2.6044455243703621E-2</v>
      </c>
      <c r="BJ112">
        <v>2.8130051267208071E-2</v>
      </c>
      <c r="BK112">
        <v>3.010636548942593E-2</v>
      </c>
      <c r="BL112">
        <v>3.1934149852186962E-2</v>
      </c>
      <c r="BM112">
        <v>3.3575306225037432E-2</v>
      </c>
      <c r="BN112">
        <v>3.499363730862802E-2</v>
      </c>
      <c r="BO112">
        <v>3.615552668071545E-2</v>
      </c>
      <c r="BP112">
        <v>3.7030845404293383E-2</v>
      </c>
      <c r="BQ112">
        <v>3.7594275174543793E-2</v>
      </c>
      <c r="BR112">
        <v>3.7827083706305102E-2</v>
      </c>
      <c r="BS112">
        <v>3.7718027208501308E-2</v>
      </c>
      <c r="BT112">
        <v>3.7265008809793221E-2</v>
      </c>
      <c r="BU112">
        <v>3.6475981290621712E-2</v>
      </c>
      <c r="BV112">
        <v>3.5368851244821017E-2</v>
      </c>
      <c r="BW112">
        <v>3.3971081218438892E-2</v>
      </c>
      <c r="BX112">
        <v>3.2319242641587503E-2</v>
      </c>
      <c r="BY112">
        <v>3.0456598404594949E-2</v>
      </c>
      <c r="BZ112">
        <v>2.843119511213299E-2</v>
      </c>
      <c r="CA112">
        <v>2.629359847423441E-2</v>
      </c>
      <c r="CB112">
        <v>2.409437991411699E-2</v>
      </c>
      <c r="CC112">
        <v>2.188177473441091E-2</v>
      </c>
      <c r="CD112">
        <v>1.9699900598578748E-2</v>
      </c>
      <c r="CE112">
        <v>1.7586894093410958E-2</v>
      </c>
      <c r="CF112">
        <v>1.5574269668524311E-2</v>
      </c>
      <c r="CG112">
        <v>1.368612541770536E-2</v>
      </c>
      <c r="CH112">
        <v>1.1939404940376061E-2</v>
      </c>
      <c r="CI112">
        <v>1.034408728147077E-2</v>
      </c>
      <c r="CJ112">
        <v>8.9040874713264481E-3</v>
      </c>
      <c r="CK112">
        <v>7.61810811338291E-3</v>
      </c>
      <c r="CL112">
        <v>6.480789455086248E-3</v>
      </c>
      <c r="CM112">
        <v>5.4837176856091779E-3</v>
      </c>
      <c r="CN112">
        <v>4.6164453224910524E-3</v>
      </c>
      <c r="CO112">
        <v>3.8673676760303979E-3</v>
      </c>
      <c r="CP112">
        <v>3.2244758846887412E-3</v>
      </c>
      <c r="CQ112">
        <v>2.6758871723423731E-3</v>
      </c>
      <c r="CR112">
        <v>2.210255721951904E-3</v>
      </c>
      <c r="CS112">
        <v>1.8170092977915829E-3</v>
      </c>
      <c r="CT112">
        <v>1.486512538777407E-3</v>
      </c>
      <c r="CU112">
        <v>1.210093097451464E-3</v>
      </c>
      <c r="CV112">
        <v>9.8004556063152615E-4</v>
      </c>
      <c r="CW112">
        <v>7.8956580661522773E-4</v>
      </c>
      <c r="CX112">
        <v>6.3269624455726276E-4</v>
      </c>
      <c r="CY112">
        <v>5.0423077403318947E-4</v>
      </c>
      <c r="CZ112">
        <v>3.9964667167624379E-4</v>
      </c>
      <c r="DA112">
        <v>3.150257683898541E-4</v>
      </c>
      <c r="DB112">
        <v>2.469910100031126E-4</v>
      </c>
      <c r="DC112">
        <v>1.9264456782000069E-4</v>
      </c>
      <c r="DD112">
        <v>1.495143273682304E-4</v>
      </c>
      <c r="DE112">
        <v>1.155071218080524E-4</v>
      </c>
      <c r="DF112">
        <v>8.8862854184573162E-5</v>
      </c>
      <c r="DG112">
        <v>6.8114545446309517E-5</v>
      </c>
      <c r="DH112">
        <v>5.2049772681213069E-5</v>
      </c>
      <c r="DI112">
        <v>3.9676870265047977E-5</v>
      </c>
      <c r="DJ112">
        <v>3.019187242918627E-5</v>
      </c>
      <c r="DK112">
        <v>2.2949563543544359E-5</v>
      </c>
      <c r="DL112">
        <v>1.7437122745237591E-5</v>
      </c>
      <c r="DM112">
        <v>1.3251019290424241E-5</v>
      </c>
      <c r="DN112">
        <v>1.007639380947123E-5</v>
      </c>
      <c r="DO112">
        <v>7.6699009945810155E-6</v>
      </c>
      <c r="DP112">
        <v>5.8448441583866543E-6</v>
      </c>
      <c r="DQ112">
        <v>4.4590645170887133E-6</v>
      </c>
      <c r="DR112">
        <v>3.4049331340942391E-6</v>
      </c>
      <c r="DS112">
        <v>2.601333853771397E-6</v>
      </c>
      <c r="DT112">
        <v>1.9873386314954E-6</v>
      </c>
      <c r="DU112">
        <v>6.1624576999229354E-6</v>
      </c>
    </row>
    <row r="113" spans="1:125" x14ac:dyDescent="0.2">
      <c r="A113" t="s">
        <v>192</v>
      </c>
      <c r="B113">
        <v>3</v>
      </c>
      <c r="C113">
        <v>2</v>
      </c>
      <c r="D113">
        <v>0</v>
      </c>
      <c r="E113">
        <v>1</v>
      </c>
      <c r="F113">
        <v>2009</v>
      </c>
      <c r="G113">
        <v>7</v>
      </c>
      <c r="H113">
        <v>200</v>
      </c>
      <c r="I113">
        <v>2.5211457340140539E-9</v>
      </c>
      <c r="J113">
        <v>4.5378788777204081E-9</v>
      </c>
      <c r="K113">
        <v>1.170316516479543E-8</v>
      </c>
      <c r="L113">
        <v>2.8587713260223582E-8</v>
      </c>
      <c r="M113">
        <v>6.6144283199924982E-8</v>
      </c>
      <c r="N113">
        <v>1.4496147288129669E-7</v>
      </c>
      <c r="O113">
        <v>3.0094293508753E-7</v>
      </c>
      <c r="P113">
        <v>5.9185567545221251E-7</v>
      </c>
      <c r="Q113">
        <v>1.1027918740880341E-6</v>
      </c>
      <c r="R113">
        <v>1.9470876692954612E-6</v>
      </c>
      <c r="S113">
        <v>3.2583473550418338E-6</v>
      </c>
      <c r="T113">
        <v>5.1700073677007459E-6</v>
      </c>
      <c r="U113">
        <v>7.7825286006794017E-6</v>
      </c>
      <c r="V113">
        <v>1.112429431188056E-5</v>
      </c>
      <c r="W113">
        <v>1.512046487954207E-5</v>
      </c>
      <c r="X113">
        <v>1.9586860805214949E-5</v>
      </c>
      <c r="Y113">
        <v>2.4265802580306429E-5</v>
      </c>
      <c r="Z113">
        <v>2.890786057978571E-5</v>
      </c>
      <c r="AA113">
        <v>3.338841131814856E-5</v>
      </c>
      <c r="AB113">
        <v>3.7830131510548642E-5</v>
      </c>
      <c r="AC113">
        <v>4.269355328893817E-5</v>
      </c>
      <c r="AD113">
        <v>4.8810059226560791E-5</v>
      </c>
      <c r="AE113">
        <v>5.7345217980127472E-5</v>
      </c>
      <c r="AF113">
        <v>6.9715402167446486E-5</v>
      </c>
      <c r="AG113">
        <v>8.7495102039882174E-5</v>
      </c>
      <c r="AH113">
        <v>1.123687289369297E-4</v>
      </c>
      <c r="AI113">
        <v>1.4616607366428261E-4</v>
      </c>
      <c r="AJ113">
        <v>1.9100361210336721E-4</v>
      </c>
      <c r="AK113">
        <v>2.4952400707325739E-4</v>
      </c>
      <c r="AL113">
        <v>3.2520136009695562E-4</v>
      </c>
      <c r="AM113">
        <v>4.226649343684002E-4</v>
      </c>
      <c r="AN113">
        <v>5.4798727357590043E-4</v>
      </c>
      <c r="AO113">
        <v>7.0889246883589299E-4</v>
      </c>
      <c r="AP113">
        <v>9.1486679054938634E-4</v>
      </c>
      <c r="AQ113">
        <v>1.1771818554191689E-3</v>
      </c>
      <c r="AR113">
        <v>1.508858032007054E-3</v>
      </c>
      <c r="AS113">
        <v>1.9246151959235111E-3</v>
      </c>
      <c r="AT113">
        <v>2.440840439519957E-3</v>
      </c>
      <c r="AU113">
        <v>3.0755463060176871E-3</v>
      </c>
      <c r="AV113">
        <v>3.848313613496105E-3</v>
      </c>
      <c r="AW113">
        <v>4.7800441293292207E-3</v>
      </c>
      <c r="AX113">
        <v>5.8924150376327804E-3</v>
      </c>
      <c r="AY113">
        <v>7.2069347641252769E-3</v>
      </c>
      <c r="AZ113">
        <v>8.7432815404665E-3</v>
      </c>
      <c r="BA113">
        <v>1.05173966375169E-2</v>
      </c>
      <c r="BB113">
        <v>1.253883746784106E-2</v>
      </c>
      <c r="BC113">
        <v>1.4808049496125471E-2</v>
      </c>
      <c r="BD113">
        <v>1.731373094190021E-2</v>
      </c>
      <c r="BE113">
        <v>2.0030598124015329E-2</v>
      </c>
      <c r="BF113">
        <v>2.2917863817519479E-2</v>
      </c>
      <c r="BG113">
        <v>2.5918981719641909E-2</v>
      </c>
      <c r="BH113">
        <v>2.896270590242616E-2</v>
      </c>
      <c r="BI113">
        <v>3.1964868214906121E-2</v>
      </c>
      <c r="BJ113">
        <v>3.4832768456715832E-2</v>
      </c>
      <c r="BK113">
        <v>3.7469348441605453E-2</v>
      </c>
      <c r="BL113">
        <v>3.9779008922349E-2</v>
      </c>
      <c r="BM113">
        <v>4.1673485560942143E-2</v>
      </c>
      <c r="BN113">
        <v>4.3078030989054529E-2</v>
      </c>
      <c r="BO113">
        <v>4.3936475177465982E-2</v>
      </c>
      <c r="BP113">
        <v>4.4214952905272033E-2</v>
      </c>
      <c r="BQ113">
        <v>4.3904603463164368E-2</v>
      </c>
      <c r="BR113">
        <v>4.3022655548353723E-2</v>
      </c>
      <c r="BS113">
        <v>4.1610043262456091E-2</v>
      </c>
      <c r="BT113">
        <v>3.9728927256318859E-2</v>
      </c>
      <c r="BU113">
        <v>3.7457921666741341E-2</v>
      </c>
      <c r="BV113">
        <v>3.4886091406308432E-2</v>
      </c>
      <c r="BW113">
        <v>3.2107000344694547E-2</v>
      </c>
      <c r="BX113">
        <v>2.9213158372864641E-2</v>
      </c>
      <c r="BY113">
        <v>2.6290513784199981E-2</v>
      </c>
      <c r="BZ113">
        <v>2.3414700861670079E-2</v>
      </c>
      <c r="CA113">
        <v>2.064832478422314E-2</v>
      </c>
      <c r="CB113">
        <v>1.8039888990102511E-2</v>
      </c>
      <c r="CC113">
        <v>1.562354167513569E-2</v>
      </c>
      <c r="CD113">
        <v>1.342039410464934E-2</v>
      </c>
      <c r="CE113">
        <v>1.143979032979941E-2</v>
      </c>
      <c r="CF113">
        <v>9.6817561643321084E-3</v>
      </c>
      <c r="CG113">
        <v>8.1389609647149926E-3</v>
      </c>
      <c r="CH113">
        <v>6.7989232406924739E-3</v>
      </c>
      <c r="CI113">
        <v>5.6457853574141559E-3</v>
      </c>
      <c r="CJ113">
        <v>4.6618899937111123E-3</v>
      </c>
      <c r="CK113">
        <v>3.8289317436301208E-3</v>
      </c>
      <c r="CL113">
        <v>3.128865096809777E-3</v>
      </c>
      <c r="CM113">
        <v>2.5444728249331078E-3</v>
      </c>
      <c r="CN113">
        <v>2.0597589702093769E-3</v>
      </c>
      <c r="CO113">
        <v>1.6601402393569269E-3</v>
      </c>
      <c r="CP113">
        <v>1.3325698777840139E-3</v>
      </c>
      <c r="CQ113">
        <v>1.065510289968462E-3</v>
      </c>
      <c r="CR113">
        <v>8.488966572405218E-4</v>
      </c>
      <c r="CS113">
        <v>6.740371040562565E-4</v>
      </c>
      <c r="CT113">
        <v>5.3351069505845389E-4</v>
      </c>
      <c r="CU113">
        <v>4.2103743234486312E-4</v>
      </c>
      <c r="CV113">
        <v>3.3135478469263001E-4</v>
      </c>
      <c r="CW113">
        <v>2.6008832103774978E-4</v>
      </c>
      <c r="CX113">
        <v>2.0363423183150479E-4</v>
      </c>
      <c r="CY113">
        <v>1.590418141296015E-4</v>
      </c>
      <c r="CZ113">
        <v>1.239136245980812E-4</v>
      </c>
      <c r="DA113">
        <v>9.6311546827169855E-5</v>
      </c>
      <c r="DB113">
        <v>7.467731081512287E-5</v>
      </c>
      <c r="DC113">
        <v>5.7762937633992963E-5</v>
      </c>
      <c r="DD113">
        <v>4.4572058725087143E-5</v>
      </c>
      <c r="DE113">
        <v>3.4311934997769811E-5</v>
      </c>
      <c r="DF113">
        <v>2.635283925810857E-5</v>
      </c>
      <c r="DG113">
        <v>2.019583611996208E-5</v>
      </c>
      <c r="DH113">
        <v>1.544614638621441E-5</v>
      </c>
      <c r="DI113">
        <v>1.179232621257613E-5</v>
      </c>
      <c r="DJ113">
        <v>8.989074828520128E-6</v>
      </c>
      <c r="DK113">
        <v>6.8437935398294333E-6</v>
      </c>
      <c r="DL113">
        <v>5.2057160774198223E-6</v>
      </c>
      <c r="DM113">
        <v>3.9573245159693804E-6</v>
      </c>
      <c r="DN113">
        <v>3.007311643655077E-6</v>
      </c>
      <c r="DO113">
        <v>2.2851020775516401E-6</v>
      </c>
      <c r="DP113">
        <v>1.736360699094415E-6</v>
      </c>
      <c r="DQ113">
        <v>1.3194511576556141E-6</v>
      </c>
      <c r="DR113">
        <v>1.0025977176816739E-6</v>
      </c>
      <c r="DS113">
        <v>7.6163481037211883E-7</v>
      </c>
      <c r="DT113">
        <v>5.7824401649242676E-7</v>
      </c>
      <c r="DU113">
        <v>1.75105644711574E-6</v>
      </c>
    </row>
    <row r="114" spans="1:125" x14ac:dyDescent="0.2">
      <c r="A114" t="s">
        <v>192</v>
      </c>
      <c r="B114">
        <v>3</v>
      </c>
      <c r="C114">
        <v>2</v>
      </c>
      <c r="D114">
        <v>0</v>
      </c>
      <c r="E114">
        <v>1</v>
      </c>
      <c r="F114">
        <v>2010</v>
      </c>
      <c r="G114">
        <v>7</v>
      </c>
      <c r="H114">
        <v>200</v>
      </c>
      <c r="I114">
        <v>1.3532309183010751E-9</v>
      </c>
      <c r="J114">
        <v>2.4360896267167698E-9</v>
      </c>
      <c r="K114">
        <v>6.2836008497786096E-9</v>
      </c>
      <c r="L114">
        <v>1.5352168622439671E-8</v>
      </c>
      <c r="M114">
        <v>3.5529959281561902E-8</v>
      </c>
      <c r="N114">
        <v>7.7893966903137622E-8</v>
      </c>
      <c r="O114">
        <v>1.6178373269300651E-7</v>
      </c>
      <c r="P114">
        <v>3.1837333293260178E-7</v>
      </c>
      <c r="Q114">
        <v>5.9372386243419606E-7</v>
      </c>
      <c r="R114">
        <v>1.049516810277084E-6</v>
      </c>
      <c r="S114">
        <v>1.759222402735877E-6</v>
      </c>
      <c r="T114">
        <v>2.797921571688287E-6</v>
      </c>
      <c r="U114">
        <v>4.226002626201066E-6</v>
      </c>
      <c r="V114">
        <v>6.0701919536793592E-6</v>
      </c>
      <c r="W114">
        <v>8.3097299746620764E-6</v>
      </c>
      <c r="X114">
        <v>1.0876890210227299E-5</v>
      </c>
      <c r="Y114">
        <v>1.368068059846638E-5</v>
      </c>
      <c r="Z114">
        <v>1.6655184198317961E-5</v>
      </c>
      <c r="AA114">
        <v>1.9825332754398899E-5</v>
      </c>
      <c r="AB114">
        <v>2.3372938777452459E-5</v>
      </c>
      <c r="AC114">
        <v>2.7680653036670281E-5</v>
      </c>
      <c r="AD114">
        <v>3.3338717659641842E-5</v>
      </c>
      <c r="AE114">
        <v>4.1108021607547078E-5</v>
      </c>
      <c r="AF114">
        <v>5.1854443712957458E-5</v>
      </c>
      <c r="AG114">
        <v>6.6480355564158575E-5</v>
      </c>
      <c r="AH114">
        <v>8.5892511377293237E-5</v>
      </c>
      <c r="AI114">
        <v>1.1103865769865401E-4</v>
      </c>
      <c r="AJ114">
        <v>1.4303787928018639E-4</v>
      </c>
      <c r="AK114">
        <v>1.8341043468503881E-4</v>
      </c>
      <c r="AL114">
        <v>2.3439169833996051E-4</v>
      </c>
      <c r="AM114">
        <v>2.9930127630005871E-4</v>
      </c>
      <c r="AN114">
        <v>3.829225563506833E-4</v>
      </c>
      <c r="AO114">
        <v>4.9184483965307294E-4</v>
      </c>
      <c r="AP114">
        <v>6.3473029116360724E-4</v>
      </c>
      <c r="AQ114">
        <v>8.2248676321106085E-4</v>
      </c>
      <c r="AR114">
        <v>1.0683224072308511E-3</v>
      </c>
      <c r="AS114">
        <v>1.3876960394870329E-3</v>
      </c>
      <c r="AT114">
        <v>1.7981547149199741E-3</v>
      </c>
      <c r="AU114">
        <v>2.3190425294711699E-3</v>
      </c>
      <c r="AV114">
        <v>2.9710780751360999E-3</v>
      </c>
      <c r="AW114">
        <v>3.7757205774022022E-3</v>
      </c>
      <c r="AX114">
        <v>4.7543012103920378E-3</v>
      </c>
      <c r="AY114">
        <v>5.9269241393713722E-3</v>
      </c>
      <c r="AZ114">
        <v>7.3109520541985006E-3</v>
      </c>
      <c r="BA114">
        <v>8.9195079727928256E-3</v>
      </c>
      <c r="BB114">
        <v>1.0759652975125759E-2</v>
      </c>
      <c r="BC114">
        <v>1.283066828819191E-2</v>
      </c>
      <c r="BD114">
        <v>1.512256077033404E-2</v>
      </c>
      <c r="BE114">
        <v>1.7614900956288749E-2</v>
      </c>
      <c r="BF114">
        <v>2.0276082380945869E-2</v>
      </c>
      <c r="BG114">
        <v>2.3063328202458811E-2</v>
      </c>
      <c r="BH114">
        <v>2.5923356886669951E-2</v>
      </c>
      <c r="BI114">
        <v>2.879312233144625E-2</v>
      </c>
      <c r="BJ114">
        <v>3.1602443509612173E-2</v>
      </c>
      <c r="BK114">
        <v>3.4275930764307093E-2</v>
      </c>
      <c r="BL114">
        <v>3.6736241580977928E-2</v>
      </c>
      <c r="BM114">
        <v>3.8907484506971519E-2</v>
      </c>
      <c r="BN114">
        <v>4.0719181614306599E-2</v>
      </c>
      <c r="BO114">
        <v>4.2109879973668933E-2</v>
      </c>
      <c r="BP114">
        <v>4.3030461230789102E-2</v>
      </c>
      <c r="BQ114">
        <v>4.3447255939062318E-2</v>
      </c>
      <c r="BR114">
        <v>4.3344654463051378E-2</v>
      </c>
      <c r="BS114">
        <v>4.272546643584333E-2</v>
      </c>
      <c r="BT114">
        <v>4.1611416764855982E-2</v>
      </c>
      <c r="BU114">
        <v>4.0041958606821422E-2</v>
      </c>
      <c r="BV114">
        <v>3.8071531653513457E-2</v>
      </c>
      <c r="BW114">
        <v>3.5766306901998189E-2</v>
      </c>
      <c r="BX114">
        <v>3.3201073506230111E-2</v>
      </c>
      <c r="BY114">
        <v>3.045434284993432E-2</v>
      </c>
      <c r="BZ114">
        <v>2.760462686452635E-2</v>
      </c>
      <c r="CA114">
        <v>2.4726840412605311E-2</v>
      </c>
      <c r="CB114">
        <v>2.1889269282061041E-2</v>
      </c>
      <c r="CC114">
        <v>1.9150991895853679E-2</v>
      </c>
      <c r="CD114">
        <v>1.6560672274898741E-2</v>
      </c>
      <c r="CE114">
        <v>1.4155341886193509E-2</v>
      </c>
      <c r="CF114">
        <v>1.1960770234896299E-2</v>
      </c>
      <c r="CG114">
        <v>9.9917525555197999E-3</v>
      </c>
      <c r="CH114">
        <v>8.2533738344368821E-3</v>
      </c>
      <c r="CI114">
        <v>6.7422595843490652E-3</v>
      </c>
      <c r="CJ114">
        <v>5.4483448414908084E-3</v>
      </c>
      <c r="CK114">
        <v>4.3564256254691311E-3</v>
      </c>
      <c r="CL114">
        <v>3.447905525771663E-3</v>
      </c>
      <c r="CM114">
        <v>2.7022253982939368E-3</v>
      </c>
      <c r="CN114">
        <v>2.098195439760656E-3</v>
      </c>
      <c r="CO114">
        <v>1.6150195546799479E-3</v>
      </c>
      <c r="CP114">
        <v>1.233121148255568E-3</v>
      </c>
      <c r="CQ114">
        <v>9.3465428805685261E-4</v>
      </c>
      <c r="CR114">
        <v>7.0383235782957982E-4</v>
      </c>
      <c r="CS114">
        <v>5.2703676976748374E-4</v>
      </c>
      <c r="CT114">
        <v>3.927974423836331E-4</v>
      </c>
      <c r="CU114">
        <v>2.9165186741144348E-4</v>
      </c>
      <c r="CV114">
        <v>2.1594569880295199E-4</v>
      </c>
      <c r="CW114">
        <v>1.5959237464260051E-4</v>
      </c>
      <c r="CX114">
        <v>1.178288864988615E-4</v>
      </c>
      <c r="CY114">
        <v>8.6979673794657447E-5</v>
      </c>
      <c r="CZ114">
        <v>6.4243496983995124E-5</v>
      </c>
      <c r="DA114">
        <v>4.750774214166189E-5</v>
      </c>
      <c r="DB114">
        <v>3.5193501982796862E-5</v>
      </c>
      <c r="DC114">
        <v>2.6129235683495469E-5</v>
      </c>
      <c r="DD114">
        <v>1.9450215843637788E-5</v>
      </c>
      <c r="DE114">
        <v>1.452108988196572E-5</v>
      </c>
      <c r="DF114">
        <v>1.087597473251313E-5</v>
      </c>
      <c r="DG114">
        <v>8.1738698475963461E-6</v>
      </c>
      <c r="DH114">
        <v>6.1652494618903413E-6</v>
      </c>
      <c r="DI114">
        <v>4.667505262016222E-6</v>
      </c>
      <c r="DJ114">
        <v>3.5468830380258641E-6</v>
      </c>
      <c r="DK114">
        <v>2.7052950354150479E-6</v>
      </c>
      <c r="DL114">
        <v>2.0707144655548961E-6</v>
      </c>
      <c r="DM114">
        <v>1.5901895758667621E-6</v>
      </c>
      <c r="DN114">
        <v>1.224704791076391E-6</v>
      </c>
      <c r="DO114">
        <v>9.4547676480100738E-7</v>
      </c>
      <c r="DP114">
        <v>7.3121118673200186E-7</v>
      </c>
      <c r="DQ114">
        <v>5.6611816838232443E-7</v>
      </c>
      <c r="DR114">
        <v>4.3844527333104087E-7</v>
      </c>
      <c r="DS114">
        <v>3.3940805091439453E-7</v>
      </c>
      <c r="DT114">
        <v>2.6240805698551682E-7</v>
      </c>
      <c r="DU114">
        <v>8.3729025057419433E-7</v>
      </c>
    </row>
    <row r="115" spans="1:125" x14ac:dyDescent="0.2">
      <c r="A115" t="s">
        <v>192</v>
      </c>
      <c r="B115">
        <v>3</v>
      </c>
      <c r="C115">
        <v>2</v>
      </c>
      <c r="D115">
        <v>0</v>
      </c>
      <c r="E115">
        <v>1</v>
      </c>
      <c r="F115">
        <v>2011</v>
      </c>
      <c r="G115">
        <v>7</v>
      </c>
      <c r="H115">
        <v>200</v>
      </c>
      <c r="I115">
        <v>1.5469549149969901E-9</v>
      </c>
      <c r="J115">
        <v>2.784347274213413E-9</v>
      </c>
      <c r="K115">
        <v>7.1806673289571619E-9</v>
      </c>
      <c r="L115">
        <v>1.7539977142305379E-8</v>
      </c>
      <c r="M115">
        <v>4.0581326202323801E-8</v>
      </c>
      <c r="N115">
        <v>8.8933547220167268E-8</v>
      </c>
      <c r="O115">
        <v>1.8461587862725219E-7</v>
      </c>
      <c r="P115">
        <v>3.6304665805219852E-7</v>
      </c>
      <c r="Q115">
        <v>6.7637486158480337E-7</v>
      </c>
      <c r="R115">
        <v>1.194004107618512E-6</v>
      </c>
      <c r="S115">
        <v>1.997623365722717E-6</v>
      </c>
      <c r="T115">
        <v>3.1685323702736091E-6</v>
      </c>
      <c r="U115">
        <v>4.7672820766858958E-6</v>
      </c>
      <c r="V115">
        <v>6.8093152988138314E-6</v>
      </c>
      <c r="W115">
        <v>9.2453034475820748E-6</v>
      </c>
      <c r="X115">
        <v>1.1956609565319181E-5</v>
      </c>
      <c r="Y115">
        <v>1.47762410517957E-5</v>
      </c>
      <c r="Z115">
        <v>1.7537729972491421E-5</v>
      </c>
      <c r="AA115">
        <v>2.014519861219915E-5</v>
      </c>
      <c r="AB115">
        <v>2.264701302109392E-5</v>
      </c>
      <c r="AC115">
        <v>2.5289955893206868E-5</v>
      </c>
      <c r="AD115">
        <v>2.8538340978234279E-5</v>
      </c>
      <c r="AE115">
        <v>3.3050756492009257E-5</v>
      </c>
      <c r="AF115">
        <v>3.9628521589380533E-5</v>
      </c>
      <c r="AG115">
        <v>4.915893607986385E-5</v>
      </c>
      <c r="AH115">
        <v>6.2586453494341445E-5</v>
      </c>
      <c r="AI115">
        <v>8.0936830183171149E-5</v>
      </c>
      <c r="AJ115">
        <v>1.054096377208256E-4</v>
      </c>
      <c r="AK115">
        <v>1.3753799738578301E-4</v>
      </c>
      <c r="AL115">
        <v>1.7940058053661081E-4</v>
      </c>
      <c r="AM115">
        <v>2.3386326374158571E-4</v>
      </c>
      <c r="AN115">
        <v>3.0482448918148442E-4</v>
      </c>
      <c r="AO115">
        <v>3.974431966389847E-4</v>
      </c>
      <c r="AP115">
        <v>5.1834220738636034E-4</v>
      </c>
      <c r="AQ115">
        <v>6.757934952775071E-4</v>
      </c>
      <c r="AR115">
        <v>8.7989718595474502E-4</v>
      </c>
      <c r="AS115">
        <v>1.1427719361469821E-3</v>
      </c>
      <c r="AT115">
        <v>1.478761535545503E-3</v>
      </c>
      <c r="AU115">
        <v>1.904619770419852E-3</v>
      </c>
      <c r="AV115">
        <v>2.4396421862718579E-3</v>
      </c>
      <c r="AW115">
        <v>3.105618533313871E-3</v>
      </c>
      <c r="AX115">
        <v>3.9264902714124536E-3</v>
      </c>
      <c r="AY115">
        <v>4.9276253126523204E-3</v>
      </c>
      <c r="AZ115">
        <v>6.1344944071995127E-3</v>
      </c>
      <c r="BA115">
        <v>7.5709635118712494E-3</v>
      </c>
      <c r="BB115">
        <v>9.2569226681013753E-3</v>
      </c>
      <c r="BC115">
        <v>1.120561930534081E-2</v>
      </c>
      <c r="BD115">
        <v>1.342087965932944E-2</v>
      </c>
      <c r="BE115">
        <v>1.5894420116019641E-2</v>
      </c>
      <c r="BF115">
        <v>1.860353986035616E-2</v>
      </c>
      <c r="BG115">
        <v>2.1509761658793571E-2</v>
      </c>
      <c r="BH115">
        <v>2.4558560473388062E-2</v>
      </c>
      <c r="BI115">
        <v>2.7679771295052929E-2</v>
      </c>
      <c r="BJ115">
        <v>3.0790412349412152E-2</v>
      </c>
      <c r="BK115">
        <v>3.3797806164754543E-2</v>
      </c>
      <c r="BL115">
        <v>3.6604415010304432E-2</v>
      </c>
      <c r="BM115">
        <v>3.9113249484904501E-2</v>
      </c>
      <c r="BN115">
        <v>4.1234050067293478E-2</v>
      </c>
      <c r="BO115">
        <v>4.2888877866567421E-2</v>
      </c>
      <c r="BP115">
        <v>4.4016898975165392E-2</v>
      </c>
      <c r="BQ115">
        <v>4.4578481454370107E-2</v>
      </c>
      <c r="BR115">
        <v>4.4557991043689162E-2</v>
      </c>
      <c r="BS115">
        <v>4.3963500158188541E-2</v>
      </c>
      <c r="BT115">
        <v>4.2826238189399582E-2</v>
      </c>
      <c r="BU115">
        <v>4.1197851656051047E-2</v>
      </c>
      <c r="BV115">
        <v>3.9145975215015449E-2</v>
      </c>
      <c r="BW115">
        <v>3.674946330606825E-2</v>
      </c>
      <c r="BX115">
        <v>3.4093827527436622E-2</v>
      </c>
      <c r="BY115">
        <v>3.1265609532868957E-2</v>
      </c>
      <c r="BZ115">
        <v>2.8348210710596719E-2</v>
      </c>
      <c r="CA115">
        <v>2.5418326889306932E-2</v>
      </c>
      <c r="CB115">
        <v>2.2543355596750188E-2</v>
      </c>
      <c r="CC115">
        <v>1.9779544207846059E-2</v>
      </c>
      <c r="CD115">
        <v>1.717156107588455E-2</v>
      </c>
      <c r="CE115">
        <v>1.475206531377459E-2</v>
      </c>
      <c r="CF115">
        <v>1.2542789810826051E-2</v>
      </c>
      <c r="CG115">
        <v>1.055531519233726E-2</v>
      </c>
      <c r="CH115">
        <v>8.7926041465129483E-3</v>
      </c>
      <c r="CI115">
        <v>7.2503708921141342E-3</v>
      </c>
      <c r="CJ115">
        <v>5.9187144779241311E-3</v>
      </c>
      <c r="CK115">
        <v>4.7834935896546747E-3</v>
      </c>
      <c r="CL115">
        <v>3.8277684302102672E-3</v>
      </c>
      <c r="CM115">
        <v>3.0329454412086512E-3</v>
      </c>
      <c r="CN115">
        <v>2.379832970305573E-3</v>
      </c>
      <c r="CO115">
        <v>1.849438901455412E-3</v>
      </c>
      <c r="CP115">
        <v>1.4236685669203959E-3</v>
      </c>
      <c r="CQ115">
        <v>1.085736917913535E-3</v>
      </c>
      <c r="CR115">
        <v>8.2049042781076023E-4</v>
      </c>
      <c r="CS115">
        <v>6.1454521021075492E-4</v>
      </c>
      <c r="CT115">
        <v>4.5633196622419189E-4</v>
      </c>
      <c r="CU115">
        <v>3.3603710249722107E-4</v>
      </c>
      <c r="CV115">
        <v>2.4548619980119133E-4</v>
      </c>
      <c r="CW115">
        <v>1.7798325038676961E-4</v>
      </c>
      <c r="CX115">
        <v>1.2813040423041719E-4</v>
      </c>
      <c r="CY115">
        <v>9.1640658560583599E-5</v>
      </c>
      <c r="CZ115">
        <v>6.5158716316606659E-5</v>
      </c>
      <c r="DA115">
        <v>4.6093186498774893E-5</v>
      </c>
      <c r="DB115">
        <v>3.246886528044952E-5</v>
      </c>
      <c r="DC115">
        <v>2.2798899303560328E-5</v>
      </c>
      <c r="DD115">
        <v>1.5976688932665311E-5</v>
      </c>
      <c r="DE115">
        <v>1.1188436837058229E-5</v>
      </c>
      <c r="DF115">
        <v>7.8415241926190903E-6</v>
      </c>
      <c r="DG115">
        <v>5.508956829291138E-6</v>
      </c>
      <c r="DH115">
        <v>3.8858847359333673E-6</v>
      </c>
      <c r="DI115">
        <v>2.756546546425686E-6</v>
      </c>
      <c r="DJ115">
        <v>1.969450232355763E-6</v>
      </c>
      <c r="DK115">
        <v>1.4189638496303159E-6</v>
      </c>
      <c r="DL115">
        <v>1.031880210964368E-6</v>
      </c>
      <c r="DM115">
        <v>7.5772193209320804E-7</v>
      </c>
      <c r="DN115">
        <v>5.6180363614699423E-7</v>
      </c>
      <c r="DO115">
        <v>4.2035287152144933E-7</v>
      </c>
      <c r="DP115">
        <v>3.1707983798503221E-7</v>
      </c>
      <c r="DQ115">
        <v>2.408113643545029E-7</v>
      </c>
      <c r="DR115">
        <v>1.8385447858604649E-7</v>
      </c>
      <c r="DS115">
        <v>1.408815579336803E-7</v>
      </c>
      <c r="DT115">
        <v>1.081716924213814E-7</v>
      </c>
      <c r="DU115">
        <v>3.431632515120915E-7</v>
      </c>
    </row>
    <row r="116" spans="1:125" x14ac:dyDescent="0.2">
      <c r="A116" t="s">
        <v>192</v>
      </c>
      <c r="B116">
        <v>3</v>
      </c>
      <c r="C116">
        <v>2</v>
      </c>
      <c r="D116">
        <v>0</v>
      </c>
      <c r="E116">
        <v>1</v>
      </c>
      <c r="F116">
        <v>2012</v>
      </c>
      <c r="G116">
        <v>7</v>
      </c>
      <c r="H116">
        <v>200</v>
      </c>
      <c r="I116">
        <v>1.7780085616365439E-9</v>
      </c>
      <c r="J116">
        <v>3.2003075293298812E-9</v>
      </c>
      <c r="K116">
        <v>8.2536281927615555E-9</v>
      </c>
      <c r="L116">
        <v>2.016157718914028E-8</v>
      </c>
      <c r="M116">
        <v>4.6648953825295023E-8</v>
      </c>
      <c r="N116">
        <v>1.0223697327177839E-7</v>
      </c>
      <c r="O116">
        <v>2.1224966720685759E-7</v>
      </c>
      <c r="P116">
        <v>4.1743450180242578E-7</v>
      </c>
      <c r="Q116">
        <v>7.7781902733986602E-7</v>
      </c>
      <c r="R116">
        <v>1.373366894812956E-6</v>
      </c>
      <c r="S116">
        <v>2.298364515061332E-6</v>
      </c>
      <c r="T116">
        <v>3.6470204379908751E-6</v>
      </c>
      <c r="U116">
        <v>5.4903272990266144E-6</v>
      </c>
      <c r="V116">
        <v>7.8484395141630116E-6</v>
      </c>
      <c r="W116">
        <v>1.066854514632012E-5</v>
      </c>
      <c r="X116">
        <v>1.382013160512382E-5</v>
      </c>
      <c r="Y116">
        <v>1.7119336046239731E-5</v>
      </c>
      <c r="Z116">
        <v>2.0384772533909798E-5</v>
      </c>
      <c r="AA116">
        <v>2.3516418770628492E-5</v>
      </c>
      <c r="AB116">
        <v>2.6576434140216619E-5</v>
      </c>
      <c r="AC116">
        <v>2.9844284449499919E-5</v>
      </c>
      <c r="AD116">
        <v>3.3827230357118072E-5</v>
      </c>
      <c r="AE116">
        <v>3.921710149406016E-5</v>
      </c>
      <c r="AF116">
        <v>4.6809646207812018E-5</v>
      </c>
      <c r="AG116">
        <v>5.741434259316141E-5</v>
      </c>
      <c r="AH116">
        <v>7.1795641552422826E-5</v>
      </c>
      <c r="AI116">
        <v>9.0678344558871657E-5</v>
      </c>
      <c r="AJ116">
        <v>1.148395848925287E-4</v>
      </c>
      <c r="AK116">
        <v>1.4529073249404929E-4</v>
      </c>
      <c r="AL116">
        <v>1.835330294640879E-4</v>
      </c>
      <c r="AM116">
        <v>2.3186019164900579E-4</v>
      </c>
      <c r="AN116">
        <v>2.9367049746183941E-4</v>
      </c>
      <c r="AO116">
        <v>3.7375108334896133E-4</v>
      </c>
      <c r="AP116">
        <v>4.785080225015566E-4</v>
      </c>
      <c r="AQ116">
        <v>6.1613236727367862E-4</v>
      </c>
      <c r="AR116">
        <v>7.966907932290872E-4</v>
      </c>
      <c r="AS116">
        <v>1.03215880214603E-3</v>
      </c>
      <c r="AT116">
        <v>1.336397247800534E-3</v>
      </c>
      <c r="AU116">
        <v>1.7250628381441191E-3</v>
      </c>
      <c r="AV116">
        <v>2.2154502526800452E-3</v>
      </c>
      <c r="AW116">
        <v>2.8261998049742059E-3</v>
      </c>
      <c r="AX116">
        <v>3.5768300353099321E-3</v>
      </c>
      <c r="AY116">
        <v>4.4870801060721676E-3</v>
      </c>
      <c r="AZ116">
        <v>5.5758960760717811E-3</v>
      </c>
      <c r="BA116">
        <v>6.8603340028587636E-3</v>
      </c>
      <c r="BB116">
        <v>8.3541121329500541E-3</v>
      </c>
      <c r="BC116">
        <v>1.0066081697762019E-2</v>
      </c>
      <c r="BD116">
        <v>1.1998718172403749E-2</v>
      </c>
      <c r="BE116">
        <v>1.4146681238016171E-2</v>
      </c>
      <c r="BF116">
        <v>1.649553047023665E-2</v>
      </c>
      <c r="BG116">
        <v>1.9020904165184919E-2</v>
      </c>
      <c r="BH116">
        <v>2.1688136535457359E-2</v>
      </c>
      <c r="BI116">
        <v>2.4451879823478628E-2</v>
      </c>
      <c r="BJ116">
        <v>2.7257328860691449E-2</v>
      </c>
      <c r="BK116">
        <v>3.004103468553683E-2</v>
      </c>
      <c r="BL116">
        <v>3.273297839784152E-2</v>
      </c>
      <c r="BM116">
        <v>3.525909145099522E-2</v>
      </c>
      <c r="BN116">
        <v>3.754459239306418E-2</v>
      </c>
      <c r="BO116">
        <v>3.9517415967932443E-2</v>
      </c>
      <c r="BP116">
        <v>4.1111807635208532E-2</v>
      </c>
      <c r="BQ116">
        <v>4.2272088271391652E-2</v>
      </c>
      <c r="BR116">
        <v>4.295631299561177E-2</v>
      </c>
      <c r="BS116">
        <v>4.3138266355782127E-2</v>
      </c>
      <c r="BT116">
        <v>4.2809615036120012E-2</v>
      </c>
      <c r="BU116">
        <v>4.1980671612610009E-2</v>
      </c>
      <c r="BV116">
        <v>4.0679425733989708E-2</v>
      </c>
      <c r="BW116">
        <v>3.8949892014441163E-2</v>
      </c>
      <c r="BX116">
        <v>3.6850384507409253E-2</v>
      </c>
      <c r="BY116">
        <v>3.4449280584473892E-2</v>
      </c>
      <c r="BZ116">
        <v>3.1821532601202671E-2</v>
      </c>
      <c r="CA116">
        <v>2.904492193255542E-2</v>
      </c>
      <c r="CB116">
        <v>2.6196141474035151E-2</v>
      </c>
      <c r="CC116">
        <v>2.3347244275883961E-2</v>
      </c>
      <c r="CD116">
        <v>2.0563045519095938E-2</v>
      </c>
      <c r="CE116">
        <v>1.7898517682381779E-2</v>
      </c>
      <c r="CF116">
        <v>1.53978841139711E-2</v>
      </c>
      <c r="CG116">
        <v>1.3093673196255011E-2</v>
      </c>
      <c r="CH116">
        <v>1.100712017584073E-2</v>
      </c>
      <c r="CI116">
        <v>9.1487265876051618E-3</v>
      </c>
      <c r="CJ116">
        <v>7.5196944252377334E-3</v>
      </c>
      <c r="CK116">
        <v>6.1133379364060204E-3</v>
      </c>
      <c r="CL116">
        <v>4.9169516499779128E-3</v>
      </c>
      <c r="CM116">
        <v>3.913474611411465E-3</v>
      </c>
      <c r="CN116">
        <v>3.0831785149248491E-3</v>
      </c>
      <c r="CO116">
        <v>2.4050762617334469E-3</v>
      </c>
      <c r="CP116">
        <v>1.8581774371314911E-3</v>
      </c>
      <c r="CQ116">
        <v>1.422354003263449E-3</v>
      </c>
      <c r="CR116">
        <v>1.0790135419884799E-3</v>
      </c>
      <c r="CS116">
        <v>8.1147731538716594E-4</v>
      </c>
      <c r="CT116">
        <v>6.0517951671066911E-4</v>
      </c>
      <c r="CU116">
        <v>4.4768241370508942E-4</v>
      </c>
      <c r="CV116">
        <v>3.2858393775674332E-4</v>
      </c>
      <c r="CW116">
        <v>2.393403001382243E-4</v>
      </c>
      <c r="CX116">
        <v>1.7305087332464931E-4</v>
      </c>
      <c r="CY116">
        <v>1.242247712175415E-4</v>
      </c>
      <c r="CZ116">
        <v>8.8553615812076981E-5</v>
      </c>
      <c r="DA116">
        <v>6.2698297734051892E-5</v>
      </c>
      <c r="DB116">
        <v>4.4101520011387632E-5</v>
      </c>
      <c r="DC116">
        <v>3.0825833689251129E-5</v>
      </c>
      <c r="DD116">
        <v>2.141785537695077E-5</v>
      </c>
      <c r="DE116">
        <v>1.479850666160875E-5</v>
      </c>
      <c r="DF116">
        <v>1.017339400512944E-5</v>
      </c>
      <c r="DG116">
        <v>6.9632098697344078E-6</v>
      </c>
      <c r="DH116">
        <v>4.7491600489022613E-6</v>
      </c>
      <c r="DI116">
        <v>3.2310554703629899E-6</v>
      </c>
      <c r="DJ116">
        <v>2.1955948462826188E-6</v>
      </c>
      <c r="DK116">
        <v>1.4924541630199561E-6</v>
      </c>
      <c r="DL116">
        <v>1.016592960546799E-6</v>
      </c>
      <c r="DM116">
        <v>6.9521328926824449E-7</v>
      </c>
      <c r="DN116">
        <v>4.7826147652427872E-7</v>
      </c>
      <c r="DO116">
        <v>3.3158976245046081E-7</v>
      </c>
      <c r="DP116">
        <v>2.320668054940494E-7</v>
      </c>
      <c r="DQ116">
        <v>1.6412925785029821E-7</v>
      </c>
      <c r="DR116">
        <v>1.173635591839472E-7</v>
      </c>
      <c r="DS116">
        <v>8.4832798696926941E-8</v>
      </c>
      <c r="DT116">
        <v>6.1929172926651834E-8</v>
      </c>
      <c r="DU116">
        <v>1.7671636354264361E-7</v>
      </c>
    </row>
    <row r="117" spans="1:125" x14ac:dyDescent="0.2">
      <c r="A117" t="s">
        <v>192</v>
      </c>
      <c r="B117">
        <v>3</v>
      </c>
      <c r="C117">
        <v>2</v>
      </c>
      <c r="D117">
        <v>0</v>
      </c>
      <c r="E117">
        <v>1</v>
      </c>
      <c r="F117">
        <v>2013</v>
      </c>
      <c r="G117">
        <v>7</v>
      </c>
      <c r="H117">
        <v>200</v>
      </c>
      <c r="I117">
        <v>1.2316469164685539E-9</v>
      </c>
      <c r="J117">
        <v>2.2172704531672769E-9</v>
      </c>
      <c r="K117">
        <v>5.7193259052605654E-9</v>
      </c>
      <c r="L117">
        <v>1.3973983014467699E-8</v>
      </c>
      <c r="M117">
        <v>3.2341781583240867E-8</v>
      </c>
      <c r="N117">
        <v>7.0908445120231762E-8</v>
      </c>
      <c r="O117">
        <v>1.4728631357571989E-7</v>
      </c>
      <c r="P117">
        <v>2.8987414588283649E-7</v>
      </c>
      <c r="Q117">
        <v>5.4065386881563345E-7</v>
      </c>
      <c r="R117">
        <v>9.5589496547374942E-7</v>
      </c>
      <c r="S117">
        <v>1.6027363094815539E-6</v>
      </c>
      <c r="T117">
        <v>2.5500448661309501E-6</v>
      </c>
      <c r="U117">
        <v>3.8537798539855236E-6</v>
      </c>
      <c r="V117">
        <v>5.5400423653380209E-6</v>
      </c>
      <c r="W117">
        <v>7.5929461094908819E-6</v>
      </c>
      <c r="X117">
        <v>9.9556863463915237E-6</v>
      </c>
      <c r="Y117">
        <v>1.255280946593694E-5</v>
      </c>
      <c r="Z117">
        <v>1.5334888714133961E-5</v>
      </c>
      <c r="AA117">
        <v>1.8338804795308961E-5</v>
      </c>
      <c r="AB117">
        <v>2.174762473316038E-5</v>
      </c>
      <c r="AC117">
        <v>2.5929204555324998E-5</v>
      </c>
      <c r="AD117">
        <v>3.1439087046203397E-5</v>
      </c>
      <c r="AE117">
        <v>3.8981009716809271E-5</v>
      </c>
      <c r="AF117">
        <v>4.9337849487108043E-5</v>
      </c>
      <c r="AG117">
        <v>6.3295602149893108E-5</v>
      </c>
      <c r="AH117">
        <v>8.159523489734869E-5</v>
      </c>
      <c r="AI117">
        <v>1.049404552210059E-4</v>
      </c>
      <c r="AJ117">
        <v>1.3408293282502829E-4</v>
      </c>
      <c r="AK117">
        <v>1.699884819917443E-4</v>
      </c>
      <c r="AL117">
        <v>2.1406947697692901E-4</v>
      </c>
      <c r="AM117">
        <v>2.6845742956455802E-4</v>
      </c>
      <c r="AN117">
        <v>3.3627881562787619E-4</v>
      </c>
      <c r="AO117">
        <v>4.2189970674442578E-4</v>
      </c>
      <c r="AP117">
        <v>5.3112046682499104E-4</v>
      </c>
      <c r="AQ117">
        <v>6.7132185095468422E-4</v>
      </c>
      <c r="AR117">
        <v>8.5157374206470797E-4</v>
      </c>
      <c r="AS117">
        <v>1.0827409697883659E-3</v>
      </c>
      <c r="AT117">
        <v>1.377606533026156E-3</v>
      </c>
      <c r="AU117">
        <v>1.7510004501051031E-3</v>
      </c>
      <c r="AV117">
        <v>2.2199253706203601E-3</v>
      </c>
      <c r="AW117">
        <v>2.8035723431208289E-3</v>
      </c>
      <c r="AX117">
        <v>3.5231227302457489E-3</v>
      </c>
      <c r="AY117">
        <v>4.4012506826903936E-3</v>
      </c>
      <c r="AZ117">
        <v>5.4611112988618071E-3</v>
      </c>
      <c r="BA117">
        <v>6.724995695027049E-3</v>
      </c>
      <c r="BB117">
        <v>8.2123768984234801E-3</v>
      </c>
      <c r="BC117">
        <v>9.937656445742557E-3</v>
      </c>
      <c r="BD117">
        <v>1.1907762567589891E-2</v>
      </c>
      <c r="BE117">
        <v>1.4119757270738279E-2</v>
      </c>
      <c r="BF117">
        <v>1.655869825970897E-2</v>
      </c>
      <c r="BG117">
        <v>1.919624608212487E-2</v>
      </c>
      <c r="BH117">
        <v>2.1990128509040481E-2</v>
      </c>
      <c r="BI117">
        <v>2.4884104896920799E-2</v>
      </c>
      <c r="BJ117">
        <v>2.7809991440043539E-2</v>
      </c>
      <c r="BK117">
        <v>3.068987706567421E-2</v>
      </c>
      <c r="BL117">
        <v>3.3439836548392332E-2</v>
      </c>
      <c r="BM117">
        <v>3.5974200308732683E-2</v>
      </c>
      <c r="BN117">
        <v>3.8210583243467627E-2</v>
      </c>
      <c r="BO117">
        <v>4.0074573337875993E-2</v>
      </c>
      <c r="BP117">
        <v>4.1503919801236952E-2</v>
      </c>
      <c r="BQ117">
        <v>4.2452350770721597E-2</v>
      </c>
      <c r="BR117">
        <v>4.28924845304322E-2</v>
      </c>
      <c r="BS117">
        <v>4.2816267614987427E-2</v>
      </c>
      <c r="BT117">
        <v>4.2235364482195642E-2</v>
      </c>
      <c r="BU117">
        <v>4.1179737606508587E-2</v>
      </c>
      <c r="BV117">
        <v>3.9694664095894762E-2</v>
      </c>
      <c r="BW117">
        <v>3.7837484719813692E-2</v>
      </c>
      <c r="BX117">
        <v>3.567438440686832E-2</v>
      </c>
      <c r="BY117">
        <v>3.3275915681414997E-2</v>
      </c>
      <c r="BZ117">
        <v>3.0713562813056431E-2</v>
      </c>
      <c r="CA117">
        <v>2.8056679943406181E-2</v>
      </c>
      <c r="CB117">
        <v>2.5369820839249671E-2</v>
      </c>
      <c r="CC117">
        <v>2.2710733404612781E-2</v>
      </c>
      <c r="CD117">
        <v>2.012925602775192E-2</v>
      </c>
      <c r="CE117">
        <v>1.7666172455013361E-2</v>
      </c>
      <c r="CF117">
        <v>1.5353470745131289E-2</v>
      </c>
      <c r="CG117">
        <v>1.321420649565901E-2</v>
      </c>
      <c r="CH117">
        <v>1.1263264090881251E-2</v>
      </c>
      <c r="CI117">
        <v>9.5079970326176991E-3</v>
      </c>
      <c r="CJ117">
        <v>7.9492931674769261E-3</v>
      </c>
      <c r="CK117">
        <v>6.5825432135010976E-3</v>
      </c>
      <c r="CL117">
        <v>5.3988220137639086E-3</v>
      </c>
      <c r="CM117">
        <v>4.3859139195163597E-3</v>
      </c>
      <c r="CN117">
        <v>3.5293662694556851E-3</v>
      </c>
      <c r="CO117">
        <v>2.813374964810825E-3</v>
      </c>
      <c r="CP117">
        <v>2.2216734189073168E-3</v>
      </c>
      <c r="CQ117">
        <v>1.7381293695629991E-3</v>
      </c>
      <c r="CR117">
        <v>1.347306878017523E-3</v>
      </c>
      <c r="CS117">
        <v>1.0348282553322779E-3</v>
      </c>
      <c r="CT117">
        <v>7.8763890101729735E-4</v>
      </c>
      <c r="CU117">
        <v>5.9413576455322236E-4</v>
      </c>
      <c r="CV117">
        <v>4.4421258600128611E-4</v>
      </c>
      <c r="CW117">
        <v>3.2922491289858141E-4</v>
      </c>
      <c r="CX117">
        <v>2.4190621531809651E-4</v>
      </c>
      <c r="CY117">
        <v>1.762427845571404E-4</v>
      </c>
      <c r="CZ117">
        <v>1.2733588795518839E-4</v>
      </c>
      <c r="DA117">
        <v>9.1250077056117775E-5</v>
      </c>
      <c r="DB117">
        <v>6.4868370194569745E-5</v>
      </c>
      <c r="DC117">
        <v>4.5754286520946992E-5</v>
      </c>
      <c r="DD117">
        <v>3.2026814669882581E-5</v>
      </c>
      <c r="DE117">
        <v>2.225249473386809E-5</v>
      </c>
      <c r="DF117">
        <v>1.5350801954958831E-5</v>
      </c>
      <c r="DG117">
        <v>1.051696702362286E-5</v>
      </c>
      <c r="DH117">
        <v>7.1580249877918971E-6</v>
      </c>
      <c r="DI117">
        <v>4.841692624683244E-6</v>
      </c>
      <c r="DJ117">
        <v>3.256050043907502E-6</v>
      </c>
      <c r="DK117">
        <v>2.1782030123439869E-6</v>
      </c>
      <c r="DL117">
        <v>1.4504042712136859E-6</v>
      </c>
      <c r="DM117">
        <v>9.6203617916939189E-7</v>
      </c>
      <c r="DN117">
        <v>6.3620732237853853E-7</v>
      </c>
      <c r="DO117">
        <v>4.1993493487106241E-7</v>
      </c>
      <c r="DP117">
        <v>2.7700715461529682E-7</v>
      </c>
      <c r="DQ117">
        <v>1.828746129992621E-7</v>
      </c>
      <c r="DR117">
        <v>1.210205056614869E-7</v>
      </c>
      <c r="DS117">
        <v>8.0413492908389769E-8</v>
      </c>
      <c r="DT117">
        <v>5.3736988365663537E-8</v>
      </c>
      <c r="DU117">
        <v>1.1674169949623781E-7</v>
      </c>
    </row>
    <row r="118" spans="1:125" x14ac:dyDescent="0.2">
      <c r="A118" t="s">
        <v>192</v>
      </c>
      <c r="B118">
        <v>3</v>
      </c>
      <c r="C118">
        <v>2</v>
      </c>
      <c r="D118">
        <v>0</v>
      </c>
      <c r="E118">
        <v>1</v>
      </c>
      <c r="F118">
        <v>2014</v>
      </c>
      <c r="G118">
        <v>7</v>
      </c>
      <c r="H118">
        <v>200</v>
      </c>
      <c r="I118">
        <v>6.2598062961332611E-10</v>
      </c>
      <c r="J118">
        <v>1.1271945345305859E-9</v>
      </c>
      <c r="K118">
        <v>2.9082285057003919E-9</v>
      </c>
      <c r="L118">
        <v>7.1078756222031654E-9</v>
      </c>
      <c r="M118">
        <v>1.6457469095018988E-8</v>
      </c>
      <c r="N118">
        <v>3.6102392233945723E-8</v>
      </c>
      <c r="O118">
        <v>7.5044937327805818E-8</v>
      </c>
      <c r="P118">
        <v>1.478442403798121E-7</v>
      </c>
      <c r="Q118">
        <v>2.7612966898340651E-7</v>
      </c>
      <c r="R118">
        <v>4.8914359492753799E-7</v>
      </c>
      <c r="S118">
        <v>8.223547730464443E-7</v>
      </c>
      <c r="T118">
        <v>1.3134416456832591E-6</v>
      </c>
      <c r="U118">
        <v>1.9959211284978718E-6</v>
      </c>
      <c r="V118">
        <v>2.8922462967539519E-6</v>
      </c>
      <c r="W118">
        <v>4.010233504453397E-6</v>
      </c>
      <c r="X118">
        <v>5.3473026222585246E-6</v>
      </c>
      <c r="Y118">
        <v>6.9067474999005543E-6</v>
      </c>
      <c r="Z118">
        <v>8.7266713477391914E-6</v>
      </c>
      <c r="AA118">
        <v>1.0917954870046619E-5</v>
      </c>
      <c r="AB118">
        <v>1.3702868164936779E-5</v>
      </c>
      <c r="AC118">
        <v>1.744343262409784E-5</v>
      </c>
      <c r="AD118">
        <v>2.265242214953748E-5</v>
      </c>
      <c r="AE118">
        <v>2.9984570832678929E-5</v>
      </c>
      <c r="AF118">
        <v>4.0216834426102713E-5</v>
      </c>
      <c r="AG118">
        <v>5.4232255409492531E-5</v>
      </c>
      <c r="AH118">
        <v>7.3029913472529126E-5</v>
      </c>
      <c r="AI118">
        <v>9.7778054736085847E-5</v>
      </c>
      <c r="AJ118">
        <v>1.2992324877666509E-4</v>
      </c>
      <c r="AK118">
        <v>1.7135400217074909E-4</v>
      </c>
      <c r="AL118">
        <v>2.246040204728182E-4</v>
      </c>
      <c r="AM118">
        <v>2.9306997403013392E-4</v>
      </c>
      <c r="AN118">
        <v>3.8121060423380778E-4</v>
      </c>
      <c r="AO118">
        <v>4.9469696687204454E-4</v>
      </c>
      <c r="AP118">
        <v>6.4049857818847028E-4</v>
      </c>
      <c r="AQ118">
        <v>8.2690894953058838E-4</v>
      </c>
      <c r="AR118">
        <v>1.063523845404509E-3</v>
      </c>
      <c r="AS118">
        <v>1.3612050614363129E-3</v>
      </c>
      <c r="AT118">
        <v>1.732050468333743E-3</v>
      </c>
      <c r="AU118">
        <v>2.1893608524592191E-3</v>
      </c>
      <c r="AV118">
        <v>2.7476106617821991E-3</v>
      </c>
      <c r="AW118">
        <v>3.4223192325404678E-3</v>
      </c>
      <c r="AX118">
        <v>4.2297690974564444E-3</v>
      </c>
      <c r="AY118">
        <v>5.1865271920827514E-3</v>
      </c>
      <c r="AZ118">
        <v>6.3085373153021337E-3</v>
      </c>
      <c r="BA118">
        <v>7.6101386955709322E-3</v>
      </c>
      <c r="BB118">
        <v>9.1026291570924997E-3</v>
      </c>
      <c r="BC118">
        <v>1.079275867947335E-2</v>
      </c>
      <c r="BD118">
        <v>1.26812382008874E-2</v>
      </c>
      <c r="BE118">
        <v>1.476135661718808E-2</v>
      </c>
      <c r="BF118">
        <v>1.7017819783199491E-2</v>
      </c>
      <c r="BG118">
        <v>1.94261056448812E-2</v>
      </c>
      <c r="BH118">
        <v>2.195229845960265E-2</v>
      </c>
      <c r="BI118">
        <v>2.4552939872210501E-2</v>
      </c>
      <c r="BJ118">
        <v>2.7176454232014612E-2</v>
      </c>
      <c r="BK118">
        <v>2.9764025334727318E-2</v>
      </c>
      <c r="BL118">
        <v>3.2251647216108362E-2</v>
      </c>
      <c r="BM118">
        <v>3.4572458573209147E-2</v>
      </c>
      <c r="BN118">
        <v>3.6659729599172228E-2</v>
      </c>
      <c r="BO118">
        <v>3.844983977535274E-2</v>
      </c>
      <c r="BP118">
        <v>3.9885330838971132E-2</v>
      </c>
      <c r="BQ118">
        <v>4.0918106572807297E-2</v>
      </c>
      <c r="BR118">
        <v>4.1512536676461709E-2</v>
      </c>
      <c r="BS118">
        <v>4.1646993148449697E-2</v>
      </c>
      <c r="BT118">
        <v>4.1315662295410713E-2</v>
      </c>
      <c r="BU118">
        <v>4.0529079159039687E-2</v>
      </c>
      <c r="BV118">
        <v>3.9313149507162012E-2</v>
      </c>
      <c r="BW118">
        <v>3.7707669725003667E-2</v>
      </c>
      <c r="BX118">
        <v>3.5764778655330301E-2</v>
      </c>
      <c r="BY118">
        <v>3.3545248594122959E-2</v>
      </c>
      <c r="BZ118">
        <v>3.1115472653025989E-2</v>
      </c>
      <c r="CA118">
        <v>2.8544266122905889E-2</v>
      </c>
      <c r="CB118">
        <v>2.58995158403032E-2</v>
      </c>
      <c r="CC118">
        <v>2.3245193380508501E-2</v>
      </c>
      <c r="CD118">
        <v>2.063915396430413E-2</v>
      </c>
      <c r="CE118">
        <v>1.8130894065122399E-2</v>
      </c>
      <c r="CF118">
        <v>1.5760821662829199E-2</v>
      </c>
      <c r="CG118">
        <v>1.355937688872773E-2</v>
      </c>
      <c r="CH118">
        <v>1.154736167564943E-2</v>
      </c>
      <c r="CI118">
        <v>9.7363158287705909E-3</v>
      </c>
      <c r="CJ118">
        <v>8.129671136574413E-3</v>
      </c>
      <c r="CK118">
        <v>6.7238752516605247E-3</v>
      </c>
      <c r="CL118">
        <v>5.5099109281252613E-3</v>
      </c>
      <c r="CM118">
        <v>4.4746585747128254E-3</v>
      </c>
      <c r="CN118">
        <v>3.6022956235076458E-3</v>
      </c>
      <c r="CO118">
        <v>2.8754858110774978E-3</v>
      </c>
      <c r="CP118">
        <v>2.2764725108647401E-3</v>
      </c>
      <c r="CQ118">
        <v>1.78784204120985E-3</v>
      </c>
      <c r="CR118">
        <v>1.3931525007790701E-3</v>
      </c>
      <c r="CS118">
        <v>1.077315617514642E-3</v>
      </c>
      <c r="CT118">
        <v>8.2683983386821341E-4</v>
      </c>
      <c r="CU118">
        <v>6.2990739930757211E-4</v>
      </c>
      <c r="CV118">
        <v>4.7636330215156299E-4</v>
      </c>
      <c r="CW118">
        <v>3.5761844116312229E-4</v>
      </c>
      <c r="CX118">
        <v>2.6651696992256903E-4</v>
      </c>
      <c r="CY118">
        <v>1.9717162925817161E-4</v>
      </c>
      <c r="CZ118">
        <v>1.4479882173832831E-4</v>
      </c>
      <c r="DA118">
        <v>1.055520546995407E-4</v>
      </c>
      <c r="DB118">
        <v>7.6371284765373382E-5</v>
      </c>
      <c r="DC118">
        <v>5.4845112170415223E-5</v>
      </c>
      <c r="DD118">
        <v>3.9090823251289872E-5</v>
      </c>
      <c r="DE118">
        <v>2.7652808429235341E-5</v>
      </c>
      <c r="DF118">
        <v>1.9414966166394581E-5</v>
      </c>
      <c r="DG118">
        <v>1.352968044200568E-5</v>
      </c>
      <c r="DH118">
        <v>9.3589930918708152E-6</v>
      </c>
      <c r="DI118">
        <v>6.4271685126012894E-6</v>
      </c>
      <c r="DJ118">
        <v>4.3827240189594402E-6</v>
      </c>
      <c r="DK118">
        <v>2.9683460437319761E-6</v>
      </c>
      <c r="DL118">
        <v>1.9974629250266409E-6</v>
      </c>
      <c r="DM118">
        <v>1.336065434645275E-6</v>
      </c>
      <c r="DN118">
        <v>8.8879112071374304E-7</v>
      </c>
      <c r="DO118">
        <v>5.8842473546532771E-7</v>
      </c>
      <c r="DP118">
        <v>3.8802573472894872E-7</v>
      </c>
      <c r="DQ118">
        <v>2.551163585204497E-7</v>
      </c>
      <c r="DR118">
        <v>1.6742769610306561E-7</v>
      </c>
      <c r="DS118">
        <v>1.098240019643687E-7</v>
      </c>
      <c r="DT118">
        <v>7.2107066397118466E-8</v>
      </c>
      <c r="DU118">
        <v>1.4351614316037991E-7</v>
      </c>
    </row>
    <row r="119" spans="1:125" x14ac:dyDescent="0.2">
      <c r="A119" t="s">
        <v>192</v>
      </c>
      <c r="B119">
        <v>3</v>
      </c>
      <c r="C119">
        <v>2</v>
      </c>
      <c r="D119">
        <v>0</v>
      </c>
      <c r="E119">
        <v>1</v>
      </c>
      <c r="F119">
        <v>2015</v>
      </c>
      <c r="G119">
        <v>7</v>
      </c>
      <c r="H119">
        <v>200</v>
      </c>
      <c r="I119">
        <v>4.1766503961585029E-10</v>
      </c>
      <c r="J119">
        <v>7.5198049911367853E-10</v>
      </c>
      <c r="K119">
        <v>1.9398952706622661E-9</v>
      </c>
      <c r="L119">
        <v>4.7403874587384394E-9</v>
      </c>
      <c r="M119">
        <v>1.0973308522639521E-8</v>
      </c>
      <c r="N119">
        <v>2.4064614815935731E-8</v>
      </c>
      <c r="O119">
        <v>5.0002157673271457E-8</v>
      </c>
      <c r="P119">
        <v>9.8454429741651762E-8</v>
      </c>
      <c r="Q119">
        <v>1.837478412227331E-7</v>
      </c>
      <c r="R119">
        <v>3.251649233627381E-7</v>
      </c>
      <c r="S119">
        <v>5.4590114822622521E-7</v>
      </c>
      <c r="T119">
        <v>8.7018119104365206E-7</v>
      </c>
      <c r="U119">
        <v>1.3186810772627179E-6</v>
      </c>
      <c r="V119">
        <v>1.9034396840578221E-6</v>
      </c>
      <c r="W119">
        <v>2.624832034417662E-6</v>
      </c>
      <c r="X119">
        <v>3.473662688954145E-6</v>
      </c>
      <c r="Y119">
        <v>4.4413963857256627E-6</v>
      </c>
      <c r="Z119">
        <v>5.5393606883797431E-6</v>
      </c>
      <c r="AA119">
        <v>6.8252114292938486E-6</v>
      </c>
      <c r="AB119">
        <v>8.4320999641386445E-6</v>
      </c>
      <c r="AC119">
        <v>1.059468378477213E-5</v>
      </c>
      <c r="AD119">
        <v>1.366883892786992E-5</v>
      </c>
      <c r="AE119">
        <v>1.814513141591448E-5</v>
      </c>
      <c r="AF119">
        <v>2.4663457516562E-5</v>
      </c>
      <c r="AG119">
        <v>3.403974388509794E-5</v>
      </c>
      <c r="AH119">
        <v>4.7320270816899343E-5</v>
      </c>
      <c r="AI119">
        <v>6.5875832819094017E-5</v>
      </c>
      <c r="AJ119">
        <v>9.1544745709720552E-5</v>
      </c>
      <c r="AK119">
        <v>1.2682487137564849E-4</v>
      </c>
      <c r="AL119">
        <v>1.7510705136871641E-4</v>
      </c>
      <c r="AM119">
        <v>2.409352180044325E-4</v>
      </c>
      <c r="AN119">
        <v>3.3027281413537261E-4</v>
      </c>
      <c r="AO119">
        <v>4.5075310591098449E-4</v>
      </c>
      <c r="AP119">
        <v>6.1189575156481374E-4</v>
      </c>
      <c r="AQ119">
        <v>8.2527905073392731E-4</v>
      </c>
      <c r="AR119">
        <v>1.1046473295959259E-3</v>
      </c>
      <c r="AS119">
        <v>1.4659424732642839E-3</v>
      </c>
      <c r="AT119">
        <v>1.927231215181779E-3</v>
      </c>
      <c r="AU119">
        <v>2.5084770064515592E-3</v>
      </c>
      <c r="AV119">
        <v>3.2311271530651238E-3</v>
      </c>
      <c r="AW119">
        <v>4.1174110217469407E-3</v>
      </c>
      <c r="AX119">
        <v>5.1893232418802789E-3</v>
      </c>
      <c r="AY119">
        <v>6.4672996247764876E-3</v>
      </c>
      <c r="AZ119">
        <v>7.9684088751248699E-3</v>
      </c>
      <c r="BA119">
        <v>9.7045558526822392E-3</v>
      </c>
      <c r="BB119">
        <v>1.168034778005868E-2</v>
      </c>
      <c r="BC119">
        <v>1.389114099962202E-2</v>
      </c>
      <c r="BD119">
        <v>1.632140691764079E-2</v>
      </c>
      <c r="BE119">
        <v>1.894358241680686E-2</v>
      </c>
      <c r="BF119">
        <v>2.1717519416850569E-2</v>
      </c>
      <c r="BG119">
        <v>2.459089855805837E-2</v>
      </c>
      <c r="BH119">
        <v>2.7500501174368142E-2</v>
      </c>
      <c r="BI119">
        <v>3.0373708469101049E-2</v>
      </c>
      <c r="BJ119">
        <v>3.3132066295984183E-2</v>
      </c>
      <c r="BK119">
        <v>3.5694128618855209E-2</v>
      </c>
      <c r="BL119">
        <v>3.7979631678559243E-2</v>
      </c>
      <c r="BM119">
        <v>3.9913623080883281E-2</v>
      </c>
      <c r="BN119">
        <v>4.1430905720235701E-2</v>
      </c>
      <c r="BO119">
        <v>4.2479749869303619E-2</v>
      </c>
      <c r="BP119">
        <v>4.3024821633364033E-2</v>
      </c>
      <c r="BQ119">
        <v>4.3049595699425097E-2</v>
      </c>
      <c r="BR119">
        <v>4.2557834492958892E-2</v>
      </c>
      <c r="BS119">
        <v>4.1572391951611443E-2</v>
      </c>
      <c r="BT119">
        <v>4.0134200883209049E-2</v>
      </c>
      <c r="BU119">
        <v>3.8299411068806931E-2</v>
      </c>
      <c r="BV119">
        <v>3.6135297248033792E-2</v>
      </c>
      <c r="BW119">
        <v>3.3716070639875612E-2</v>
      </c>
      <c r="BX119">
        <v>3.1118915901432651E-2</v>
      </c>
      <c r="BY119">
        <v>2.8419344075006351E-2</v>
      </c>
      <c r="BZ119">
        <v>2.5687881527003329E-2</v>
      </c>
      <c r="CA119">
        <v>2.2987347607388589E-2</v>
      </c>
      <c r="CB119">
        <v>2.0371116481499741E-2</v>
      </c>
      <c r="CC119">
        <v>1.7882009271087379E-2</v>
      </c>
      <c r="CD119">
        <v>1.555244312718573E-2</v>
      </c>
      <c r="CE119">
        <v>1.340451254229586E-2</v>
      </c>
      <c r="CF119">
        <v>1.14513361106765E-2</v>
      </c>
      <c r="CG119">
        <v>9.6980178505698313E-3</v>
      </c>
      <c r="CH119">
        <v>8.1431615373216155E-3</v>
      </c>
      <c r="CI119">
        <v>6.7801295817646653E-3</v>
      </c>
      <c r="CJ119">
        <v>5.598421426365679E-3</v>
      </c>
      <c r="CK119">
        <v>4.5847746691294669E-3</v>
      </c>
      <c r="CL119">
        <v>3.7242445024469471E-3</v>
      </c>
      <c r="CM119">
        <v>3.0010178541726731E-3</v>
      </c>
      <c r="CN119">
        <v>2.399134287080332E-3</v>
      </c>
      <c r="CO119">
        <v>1.9030068715916531E-3</v>
      </c>
      <c r="CP119">
        <v>1.4978826189862369E-3</v>
      </c>
      <c r="CQ119">
        <v>1.1700878655311381E-3</v>
      </c>
      <c r="CR119">
        <v>9.0723200433501781E-4</v>
      </c>
      <c r="CS119">
        <v>6.9828478800358087E-4</v>
      </c>
      <c r="CT119">
        <v>5.3360293453965279E-4</v>
      </c>
      <c r="CU119">
        <v>4.0488369867345501E-4</v>
      </c>
      <c r="CV119">
        <v>3.0508641521255058E-4</v>
      </c>
      <c r="CW119">
        <v>2.2832085165739991E-4</v>
      </c>
      <c r="CX119">
        <v>1.6972503959944969E-4</v>
      </c>
      <c r="CY119">
        <v>1.2533258724120071E-4</v>
      </c>
      <c r="CZ119">
        <v>9.1946907467264219E-5</v>
      </c>
      <c r="DA119">
        <v>6.7018499102647382E-5</v>
      </c>
      <c r="DB119">
        <v>4.8535700221955589E-5</v>
      </c>
      <c r="DC119">
        <v>3.4926644174223143E-5</v>
      </c>
      <c r="DD119">
        <v>2.4974231312682189E-5</v>
      </c>
      <c r="DE119">
        <v>1.774514224717003E-5</v>
      </c>
      <c r="DF119">
        <v>1.252920967661909E-5</v>
      </c>
      <c r="DG119">
        <v>8.7908408658623694E-6</v>
      </c>
      <c r="DH119">
        <v>6.12920561478961E-6</v>
      </c>
      <c r="DI119">
        <v>4.2467358328238479E-6</v>
      </c>
      <c r="DJ119">
        <v>2.9241609481183869E-6</v>
      </c>
      <c r="DK119">
        <v>2.001106686659547E-6</v>
      </c>
      <c r="DL119">
        <v>1.361150129967451E-6</v>
      </c>
      <c r="DM119">
        <v>9.204002011867643E-7</v>
      </c>
      <c r="DN119">
        <v>6.1883567092319139E-7</v>
      </c>
      <c r="DO119">
        <v>4.1383961887079042E-7</v>
      </c>
      <c r="DP119">
        <v>2.7537077596956782E-7</v>
      </c>
      <c r="DQ119">
        <v>1.824117114334524E-7</v>
      </c>
      <c r="DR119">
        <v>1.2036845339935191E-7</v>
      </c>
      <c r="DS119">
        <v>7.9182848909905337E-8</v>
      </c>
      <c r="DT119">
        <v>5.1976349894361347E-8</v>
      </c>
      <c r="DU119">
        <v>1.0005344281110301E-7</v>
      </c>
    </row>
    <row r="120" spans="1:125" x14ac:dyDescent="0.2">
      <c r="A120" t="s">
        <v>192</v>
      </c>
      <c r="B120">
        <v>3</v>
      </c>
      <c r="C120">
        <v>2</v>
      </c>
      <c r="D120">
        <v>0</v>
      </c>
      <c r="E120">
        <v>1</v>
      </c>
      <c r="F120">
        <v>2016</v>
      </c>
      <c r="G120">
        <v>7</v>
      </c>
      <c r="H120">
        <v>200</v>
      </c>
      <c r="I120">
        <v>3.3364845688060988E-10</v>
      </c>
      <c r="J120">
        <v>6.0060080914471E-10</v>
      </c>
      <c r="K120">
        <v>1.549092945204398E-9</v>
      </c>
      <c r="L120">
        <v>3.7844927494545001E-9</v>
      </c>
      <c r="M120">
        <v>8.7577425686182106E-9</v>
      </c>
      <c r="N120">
        <v>1.9197645243933151E-8</v>
      </c>
      <c r="O120">
        <v>3.9866507305268537E-8</v>
      </c>
      <c r="P120">
        <v>7.8435954557193142E-8</v>
      </c>
      <c r="Q120">
        <v>1.462294472848736E-7</v>
      </c>
      <c r="R120">
        <v>2.5838363019956509E-7</v>
      </c>
      <c r="S120">
        <v>4.3286873115759153E-7</v>
      </c>
      <c r="T120">
        <v>6.8792149025262402E-7</v>
      </c>
      <c r="U120">
        <v>1.037939372047723E-6</v>
      </c>
      <c r="V120">
        <v>1.4886912453467549E-6</v>
      </c>
      <c r="W120">
        <v>2.0337945437024382E-6</v>
      </c>
      <c r="X120">
        <v>2.6547946702583742E-6</v>
      </c>
      <c r="Y120">
        <v>3.3271734080394029E-6</v>
      </c>
      <c r="Z120">
        <v>4.0329146608487916E-6</v>
      </c>
      <c r="AA120">
        <v>4.7782998527377229E-6</v>
      </c>
      <c r="AB120">
        <v>5.6133658601166497E-6</v>
      </c>
      <c r="AC120">
        <v>6.6484643263943086E-6</v>
      </c>
      <c r="AD120">
        <v>8.065397916682221E-6</v>
      </c>
      <c r="AE120">
        <v>1.0123011107017469E-5</v>
      </c>
      <c r="AF120">
        <v>1.3162670992555051E-5</v>
      </c>
      <c r="AG120">
        <v>1.7621973971104518E-5</v>
      </c>
      <c r="AH120">
        <v>2.4068577404892461E-5</v>
      </c>
      <c r="AI120">
        <v>3.3264930325324832E-5</v>
      </c>
      <c r="AJ120">
        <v>4.6273322122974733E-5</v>
      </c>
      <c r="AK120">
        <v>6.4606763650793098E-5</v>
      </c>
      <c r="AL120">
        <v>9.0427184046854966E-5</v>
      </c>
      <c r="AM120">
        <v>1.2678922429727949E-4</v>
      </c>
      <c r="AN120">
        <v>1.7792438012207169E-4</v>
      </c>
      <c r="AO120">
        <v>2.4955642526670098E-4</v>
      </c>
      <c r="AP120">
        <v>3.4923838789190678E-4</v>
      </c>
      <c r="AQ120">
        <v>4.867007243796645E-4</v>
      </c>
      <c r="AR120">
        <v>6.7418468795903326E-4</v>
      </c>
      <c r="AS120">
        <v>9.2673389664733072E-4</v>
      </c>
      <c r="AT120">
        <v>1.26240143487634E-3</v>
      </c>
      <c r="AU120">
        <v>1.702305132689857E-3</v>
      </c>
      <c r="AV120">
        <v>2.270470012940794E-3</v>
      </c>
      <c r="AW120">
        <v>2.993362163901365E-3</v>
      </c>
      <c r="AX120">
        <v>3.8990344810676072E-3</v>
      </c>
      <c r="AY120">
        <v>5.015858035750706E-3</v>
      </c>
      <c r="AZ120">
        <v>6.3707109429253948E-3</v>
      </c>
      <c r="BA120">
        <v>7.9868718213989259E-3</v>
      </c>
      <c r="BB120">
        <v>9.8814380402897969E-3</v>
      </c>
      <c r="BC120">
        <v>1.206260995476012E-2</v>
      </c>
      <c r="BD120">
        <v>1.452704908119045E-2</v>
      </c>
      <c r="BE120">
        <v>1.725748923448887E-2</v>
      </c>
      <c r="BF120">
        <v>2.0220835828029349E-2</v>
      </c>
      <c r="BG120">
        <v>2.3367314780379778E-2</v>
      </c>
      <c r="BH120">
        <v>2.6630755673163722E-2</v>
      </c>
      <c r="BI120">
        <v>2.9929527889614279E-2</v>
      </c>
      <c r="BJ120">
        <v>3.3170014218463752E-2</v>
      </c>
      <c r="BK120">
        <v>3.6250259435986122E-2</v>
      </c>
      <c r="BL120">
        <v>3.9065395840229937E-2</v>
      </c>
      <c r="BM120">
        <v>4.1513567619304421E-2</v>
      </c>
      <c r="BN120">
        <v>4.3502589372165959E-2</v>
      </c>
      <c r="BO120">
        <v>4.4955845154538633E-2</v>
      </c>
      <c r="BP120">
        <v>4.5817199369796738E-2</v>
      </c>
      <c r="BQ120">
        <v>4.6055048471650463E-2</v>
      </c>
      <c r="BR120">
        <v>4.5664862177947053E-2</v>
      </c>
      <c r="BS120">
        <v>4.4668271178320243E-2</v>
      </c>
      <c r="BT120">
        <v>4.3111807196088793E-2</v>
      </c>
      <c r="BU120">
        <v>4.1063226788517967E-2</v>
      </c>
      <c r="BV120">
        <v>3.8606107458887547E-2</v>
      </c>
      <c r="BW120">
        <v>3.5834074385632873E-2</v>
      </c>
      <c r="BX120">
        <v>3.2845368194611632E-2</v>
      </c>
      <c r="BY120">
        <v>2.9736503386029772E-2</v>
      </c>
      <c r="BZ120">
        <v>2.6597685229495741E-2</v>
      </c>
      <c r="CA120">
        <v>2.350898131797842E-2</v>
      </c>
      <c r="CB120">
        <v>2.0537900848589089E-2</v>
      </c>
      <c r="CC120">
        <v>1.7737743482006348E-2</v>
      </c>
      <c r="CD120">
        <v>1.514774335602485E-2</v>
      </c>
      <c r="CE120">
        <v>1.279323214803187E-2</v>
      </c>
      <c r="CF120">
        <v>1.0687362559745291E-2</v>
      </c>
      <c r="CG120">
        <v>8.8325806785767048E-3</v>
      </c>
      <c r="CH120">
        <v>7.2227425679582359E-3</v>
      </c>
      <c r="CI120">
        <v>5.8449915043651971E-3</v>
      </c>
      <c r="CJ120">
        <v>4.681785209681562E-3</v>
      </c>
      <c r="CK120">
        <v>3.7125242933160551E-3</v>
      </c>
      <c r="CL120">
        <v>2.9151255211311978E-3</v>
      </c>
      <c r="CM120">
        <v>2.2671949471779261E-3</v>
      </c>
      <c r="CN120">
        <v>1.7470161862049071E-3</v>
      </c>
      <c r="CO120">
        <v>1.334227834763611E-3</v>
      </c>
      <c r="CP120">
        <v>1.010321353315465E-3</v>
      </c>
      <c r="CQ120">
        <v>7.5887911572806673E-4</v>
      </c>
      <c r="CR120">
        <v>5.6568448503759397E-4</v>
      </c>
      <c r="CS120">
        <v>4.1867662794279129E-4</v>
      </c>
      <c r="CT120">
        <v>3.0782794393678517E-4</v>
      </c>
      <c r="CU120">
        <v>2.249481625453162E-4</v>
      </c>
      <c r="CV120">
        <v>1.6346188319089271E-4</v>
      </c>
      <c r="CW120">
        <v>1.181704820577414E-4</v>
      </c>
      <c r="CX120">
        <v>8.5023264012398222E-5</v>
      </c>
      <c r="CY120">
        <v>6.0905098011695142E-5</v>
      </c>
      <c r="CZ120">
        <v>4.3448830497712648E-5</v>
      </c>
      <c r="DA120">
        <v>3.0874488848823193E-5</v>
      </c>
      <c r="DB120">
        <v>2.1856290476014971E-5</v>
      </c>
      <c r="DC120">
        <v>1.5414896589517119E-5</v>
      </c>
      <c r="DD120">
        <v>1.083172181926744E-5</v>
      </c>
      <c r="DE120">
        <v>7.5830347821419308E-6</v>
      </c>
      <c r="DF120">
        <v>5.2888477114476891E-6</v>
      </c>
      <c r="DG120">
        <v>3.6748268384373241E-6</v>
      </c>
      <c r="DH120">
        <v>2.5436866434805949E-6</v>
      </c>
      <c r="DI120">
        <v>1.7540880273820249E-6</v>
      </c>
      <c r="DJ120">
        <v>1.2051343324009741E-6</v>
      </c>
      <c r="DK120">
        <v>8.2505183952443351E-7</v>
      </c>
      <c r="DL120">
        <v>5.6297834534601133E-7</v>
      </c>
      <c r="DM120">
        <v>3.8301538801357471E-7</v>
      </c>
      <c r="DN120">
        <v>2.599266362795961E-7</v>
      </c>
      <c r="DO120">
        <v>1.760537361656268E-7</v>
      </c>
      <c r="DP120">
        <v>1.190972264863866E-7</v>
      </c>
      <c r="DQ120">
        <v>8.0532621203501319E-8</v>
      </c>
      <c r="DR120">
        <v>5.4481714962283479E-8</v>
      </c>
      <c r="DS120">
        <v>3.6911160568256878E-8</v>
      </c>
      <c r="DT120">
        <v>2.506804036066954E-8</v>
      </c>
      <c r="DU120">
        <v>5.5255234338683221E-8</v>
      </c>
    </row>
    <row r="121" spans="1:125" x14ac:dyDescent="0.2">
      <c r="A121" t="s">
        <v>192</v>
      </c>
      <c r="B121">
        <v>3</v>
      </c>
      <c r="C121">
        <v>2</v>
      </c>
      <c r="D121">
        <v>0</v>
      </c>
      <c r="E121">
        <v>1</v>
      </c>
      <c r="F121">
        <v>2017</v>
      </c>
      <c r="G121">
        <v>7</v>
      </c>
      <c r="H121">
        <v>200</v>
      </c>
      <c r="I121">
        <v>8.0958388922155218E-10</v>
      </c>
      <c r="J121">
        <v>1.4570183798187219E-9</v>
      </c>
      <c r="K121">
        <v>3.7572036058063733E-9</v>
      </c>
      <c r="L121">
        <v>9.1764388784181562E-9</v>
      </c>
      <c r="M121">
        <v>2.1227510456560849E-8</v>
      </c>
      <c r="N121">
        <v>4.650955242947502E-8</v>
      </c>
      <c r="O121">
        <v>9.6519745893928868E-8</v>
      </c>
      <c r="P121">
        <v>1.8972895964347391E-7</v>
      </c>
      <c r="Q121">
        <v>3.5327797724405027E-7</v>
      </c>
      <c r="R121">
        <v>6.2315708540646209E-7</v>
      </c>
      <c r="S121">
        <v>1.0414268617651681E-6</v>
      </c>
      <c r="T121">
        <v>1.6492670307878019E-6</v>
      </c>
      <c r="U121">
        <v>2.4757879103665828E-6</v>
      </c>
      <c r="V121">
        <v>3.524438952779867E-6</v>
      </c>
      <c r="W121">
        <v>4.7614699365880427E-6</v>
      </c>
      <c r="X121">
        <v>6.1118336206373441E-6</v>
      </c>
      <c r="Y121">
        <v>7.4679587674294503E-6</v>
      </c>
      <c r="Z121">
        <v>8.7127950494368039E-6</v>
      </c>
      <c r="AA121">
        <v>9.7539093105835608E-6</v>
      </c>
      <c r="AB121">
        <v>1.055987994037775E-5</v>
      </c>
      <c r="AC121">
        <v>1.1187531324784799E-5</v>
      </c>
      <c r="AD121">
        <v>1.1792377371582781E-5</v>
      </c>
      <c r="AE121">
        <v>1.2618779359705E-5</v>
      </c>
      <c r="AF121">
        <v>1.3977048443074269E-5</v>
      </c>
      <c r="AG121">
        <v>1.6219235990798678E-5</v>
      </c>
      <c r="AH121">
        <v>1.97300075654365E-5</v>
      </c>
      <c r="AI121">
        <v>2.4946011567770719E-5</v>
      </c>
      <c r="AJ121">
        <v>3.2412823022244893E-5</v>
      </c>
      <c r="AK121">
        <v>4.2882845898303172E-5</v>
      </c>
      <c r="AL121">
        <v>5.7452838904172879E-5</v>
      </c>
      <c r="AM121">
        <v>7.7738098104302277E-5</v>
      </c>
      <c r="AN121">
        <v>1.060801275175671E-4</v>
      </c>
      <c r="AO121">
        <v>1.4578508076582101E-4</v>
      </c>
      <c r="AP121">
        <v>2.0139329599168991E-4</v>
      </c>
      <c r="AQ121">
        <v>2.7898150202352521E-4</v>
      </c>
      <c r="AR121">
        <v>3.8649280589385821E-4</v>
      </c>
      <c r="AS121">
        <v>5.3408547919076531E-4</v>
      </c>
      <c r="AT121">
        <v>7.34482244495221E-4</v>
      </c>
      <c r="AU121">
        <v>1.0032744942687849E-3</v>
      </c>
      <c r="AV121">
        <v>1.3591337757091061E-3</v>
      </c>
      <c r="AW121">
        <v>1.8238527084094441E-3</v>
      </c>
      <c r="AX121">
        <v>2.4221131359707798E-3</v>
      </c>
      <c r="AY121">
        <v>3.1809233863084119E-3</v>
      </c>
      <c r="AZ121">
        <v>4.1285991080937789E-3</v>
      </c>
      <c r="BA121">
        <v>5.2933331406682963E-3</v>
      </c>
      <c r="BB121">
        <v>6.7012359490602729E-3</v>
      </c>
      <c r="BC121">
        <v>8.3739770912487493E-3</v>
      </c>
      <c r="BD121">
        <v>1.032619919826212E-2</v>
      </c>
      <c r="BE121">
        <v>1.256278648309006E-2</v>
      </c>
      <c r="BF121">
        <v>1.507621122446704E-2</v>
      </c>
      <c r="BG121">
        <v>1.784446982904497E-2</v>
      </c>
      <c r="BH121">
        <v>2.082977650302717E-2</v>
      </c>
      <c r="BI121">
        <v>2.397773062933321E-2</v>
      </c>
      <c r="BJ121">
        <v>2.7218574197562628E-2</v>
      </c>
      <c r="BK121">
        <v>3.046894357984117E-2</v>
      </c>
      <c r="BL121">
        <v>3.3635307061724663E-2</v>
      </c>
      <c r="BM121">
        <v>3.6618347165698763E-2</v>
      </c>
      <c r="BN121">
        <v>3.9318511828190107E-2</v>
      </c>
      <c r="BO121">
        <v>4.1641561245730062E-2</v>
      </c>
      <c r="BP121">
        <v>4.3503981987747339E-2</v>
      </c>
      <c r="BQ121">
        <v>4.4838182310786887E-2</v>
      </c>
      <c r="BR121">
        <v>4.5596938146873003E-2</v>
      </c>
      <c r="BS121">
        <v>4.5755368786889641E-2</v>
      </c>
      <c r="BT121">
        <v>4.5312584245630602E-2</v>
      </c>
      <c r="BU121">
        <v>4.4291387744729648E-2</v>
      </c>
      <c r="BV121">
        <v>4.2735855056669131E-2</v>
      </c>
      <c r="BW121">
        <v>4.0708090225650979E-2</v>
      </c>
      <c r="BX121">
        <v>3.8285008339715487E-2</v>
      </c>
      <c r="BY121">
        <v>3.5552668550902493E-2</v>
      </c>
      <c r="BZ121">
        <v>3.2601739318055781E-2</v>
      </c>
      <c r="CA121">
        <v>2.9522972168252611E-2</v>
      </c>
      <c r="CB121">
        <v>2.6402927516183838E-2</v>
      </c>
      <c r="CC121">
        <v>2.3320257139103781E-2</v>
      </c>
      <c r="CD121">
        <v>2.034334002999149E-2</v>
      </c>
      <c r="CE121">
        <v>1.7527978034142969E-2</v>
      </c>
      <c r="CF121">
        <v>1.4916981439704951E-2</v>
      </c>
      <c r="CG121">
        <v>1.2539743740050039E-2</v>
      </c>
      <c r="CH121">
        <v>1.041316085140378E-2</v>
      </c>
      <c r="CI121">
        <v>8.5426872817400273E-3</v>
      </c>
      <c r="CJ121">
        <v>6.9241998719205026E-3</v>
      </c>
      <c r="CK121">
        <v>5.5457489957363793E-3</v>
      </c>
      <c r="CL121">
        <v>4.3897009357256036E-3</v>
      </c>
      <c r="CM121">
        <v>3.4345830119869849E-3</v>
      </c>
      <c r="CN121">
        <v>2.6568921478452561E-3</v>
      </c>
      <c r="CO121">
        <v>2.0325537445246991E-3</v>
      </c>
      <c r="CP121">
        <v>1.5381721689412681E-3</v>
      </c>
      <c r="CQ121">
        <v>1.1518617034817259E-3</v>
      </c>
      <c r="CR121">
        <v>8.5385121318499069E-4</v>
      </c>
      <c r="CS121">
        <v>6.2677926494923188E-4</v>
      </c>
      <c r="CT121">
        <v>4.557996950970015E-4</v>
      </c>
      <c r="CU121">
        <v>3.2850729134954271E-4</v>
      </c>
      <c r="CV121">
        <v>2.3475818924854311E-4</v>
      </c>
      <c r="CW121">
        <v>1.66417745750948E-4</v>
      </c>
      <c r="CX121">
        <v>1.170802134904003E-4</v>
      </c>
      <c r="CY121">
        <v>8.1785467407144717E-5</v>
      </c>
      <c r="CZ121">
        <v>5.675224885125935E-5</v>
      </c>
      <c r="DA121">
        <v>3.9138892807374177E-5</v>
      </c>
      <c r="DB121">
        <v>2.6838253126552209E-5</v>
      </c>
      <c r="DC121">
        <v>1.8307308889737952E-5</v>
      </c>
      <c r="DD121">
        <v>1.242838929040698E-5</v>
      </c>
      <c r="DE121">
        <v>8.4009402759640887E-6</v>
      </c>
      <c r="DF121">
        <v>5.6566514161467607E-6</v>
      </c>
      <c r="DG121">
        <v>3.795841011837364E-6</v>
      </c>
      <c r="DH121">
        <v>2.5396558940524232E-6</v>
      </c>
      <c r="DI121">
        <v>1.694981914611852E-6</v>
      </c>
      <c r="DJ121">
        <v>1.1289979210864551E-6</v>
      </c>
      <c r="DK121">
        <v>7.5090550602787071E-7</v>
      </c>
      <c r="DL121">
        <v>4.9898013006826475E-7</v>
      </c>
      <c r="DM121">
        <v>3.314763383169664E-7</v>
      </c>
      <c r="DN121">
        <v>2.202835855306948E-7</v>
      </c>
      <c r="DO121">
        <v>1.465519959678968E-7</v>
      </c>
      <c r="DP121">
        <v>9.7685044801248386E-8</v>
      </c>
      <c r="DQ121">
        <v>6.5292218089332062E-8</v>
      </c>
      <c r="DR121">
        <v>4.380004610117339E-8</v>
      </c>
      <c r="DS121">
        <v>2.9514975119742681E-8</v>
      </c>
      <c r="DT121">
        <v>1.9994501112104259E-8</v>
      </c>
      <c r="DU121">
        <v>4.4521798453004538E-8</v>
      </c>
    </row>
    <row r="122" spans="1:125" x14ac:dyDescent="0.2">
      <c r="A122" t="s">
        <v>192</v>
      </c>
      <c r="B122">
        <v>3</v>
      </c>
      <c r="C122">
        <v>2</v>
      </c>
      <c r="D122">
        <v>0</v>
      </c>
      <c r="E122">
        <v>1</v>
      </c>
      <c r="F122">
        <v>2018</v>
      </c>
      <c r="G122">
        <v>7</v>
      </c>
      <c r="H122">
        <v>66</v>
      </c>
      <c r="I122">
        <v>1.295304129092805E-9</v>
      </c>
      <c r="J122">
        <v>2.3313188167919399E-9</v>
      </c>
      <c r="K122">
        <v>6.0121175699932869E-9</v>
      </c>
      <c r="L122">
        <v>1.468490307643795E-8</v>
      </c>
      <c r="M122">
        <v>3.3973552613635083E-8</v>
      </c>
      <c r="N122">
        <v>7.4446409130801586E-8</v>
      </c>
      <c r="O122">
        <v>1.545246257728326E-7</v>
      </c>
      <c r="P122">
        <v>3.038248778217643E-7</v>
      </c>
      <c r="Q122">
        <v>5.6591907517263104E-7</v>
      </c>
      <c r="R122">
        <v>9.9871226672547217E-7</v>
      </c>
      <c r="S122">
        <v>1.6701641415409249E-6</v>
      </c>
      <c r="T122">
        <v>2.6474602404023752E-6</v>
      </c>
      <c r="U122">
        <v>3.9795865183155922E-6</v>
      </c>
      <c r="V122">
        <v>5.6763012577789501E-6</v>
      </c>
      <c r="W122">
        <v>7.6906621697740342E-6</v>
      </c>
      <c r="X122">
        <v>9.9136824646928191E-6</v>
      </c>
      <c r="Y122">
        <v>1.218959738119021E-5</v>
      </c>
      <c r="Z122">
        <v>1.435354226859221E-5</v>
      </c>
      <c r="AA122">
        <v>1.6285706058358471E-5</v>
      </c>
      <c r="AB122">
        <v>1.7966833859801209E-5</v>
      </c>
      <c r="AC122">
        <v>1.951525395456292E-5</v>
      </c>
      <c r="AD122">
        <v>2.1191639420787949E-5</v>
      </c>
      <c r="AE122">
        <v>2.33644290558038E-5</v>
      </c>
      <c r="AF122">
        <v>2.644645059903686E-5</v>
      </c>
      <c r="AG122">
        <v>3.0821080855913492E-5</v>
      </c>
      <c r="AH122">
        <v>3.6784638554883983E-5</v>
      </c>
      <c r="AI122">
        <v>4.4526406865772451E-5</v>
      </c>
      <c r="AJ122">
        <v>5.4160600381033127E-5</v>
      </c>
      <c r="AK122">
        <v>6.581338922952032E-5</v>
      </c>
      <c r="AL122">
        <v>7.975700632002617E-5</v>
      </c>
      <c r="AM122">
        <v>9.6578427549134317E-5</v>
      </c>
      <c r="AN122">
        <v>1.17366047913929E-4</v>
      </c>
      <c r="AO122">
        <v>1.4389960636804531E-4</v>
      </c>
      <c r="AP122">
        <v>1.788360154427103E-4</v>
      </c>
      <c r="AQ122">
        <v>2.2589287268212291E-4</v>
      </c>
      <c r="AR122">
        <v>2.9003273866186401E-4</v>
      </c>
      <c r="AS122">
        <v>3.7766394744094848E-4</v>
      </c>
      <c r="AT122">
        <v>4.9686597063860756E-4</v>
      </c>
      <c r="AU122">
        <v>6.5763492415779026E-4</v>
      </c>
      <c r="AV122">
        <v>8.7214056861776679E-4</v>
      </c>
      <c r="AW122">
        <v>1.1549555471544589E-3</v>
      </c>
      <c r="AX122">
        <v>1.5231895826956069E-3</v>
      </c>
      <c r="AY122">
        <v>1.9964860905849939E-3</v>
      </c>
      <c r="AZ122">
        <v>2.5967653659542231E-3</v>
      </c>
      <c r="BA122">
        <v>3.3477131594282241E-3</v>
      </c>
      <c r="BB122">
        <v>4.2738953394741231E-3</v>
      </c>
      <c r="BC122">
        <v>5.3994982232019508E-3</v>
      </c>
      <c r="BD122">
        <v>6.7467757058915882E-3</v>
      </c>
      <c r="BE122">
        <v>8.3341585456663987E-3</v>
      </c>
      <c r="BF122">
        <v>1.0174112495839551E-2</v>
      </c>
      <c r="BG122">
        <v>1.2271034953488519E-2</v>
      </c>
      <c r="BH122">
        <v>1.4619266991903671E-2</v>
      </c>
      <c r="BI122">
        <v>1.7201045010642999E-2</v>
      </c>
      <c r="BJ122">
        <v>1.998559795041523E-2</v>
      </c>
      <c r="BK122">
        <v>2.2928359489089879E-2</v>
      </c>
      <c r="BL122">
        <v>2.5971303479556888E-2</v>
      </c>
      <c r="BM122">
        <v>2.9044179971318258E-2</v>
      </c>
      <c r="BN122">
        <v>3.2066918962548763E-2</v>
      </c>
      <c r="BO122">
        <v>3.495275680880202E-2</v>
      </c>
      <c r="BP122">
        <v>3.7612145475877733E-2</v>
      </c>
      <c r="BQ122">
        <v>3.9957353150060597E-2</v>
      </c>
      <c r="BR122">
        <v>4.1907474951374271E-2</v>
      </c>
      <c r="BS122">
        <v>4.3392650843309601E-2</v>
      </c>
      <c r="BT122">
        <v>4.4358519625912418E-2</v>
      </c>
      <c r="BU122">
        <v>4.4769744252545179E-2</v>
      </c>
      <c r="BV122">
        <v>4.4611647800795087E-2</v>
      </c>
      <c r="BW122">
        <v>4.3891084794929001E-2</v>
      </c>
      <c r="BX122">
        <v>4.2636863152400999E-2</v>
      </c>
      <c r="BY122">
        <v>4.0896907412006391E-2</v>
      </c>
      <c r="BZ122">
        <v>3.8735431600276773E-2</v>
      </c>
      <c r="CA122">
        <v>3.6229401947193311E-2</v>
      </c>
      <c r="CB122">
        <v>3.3463640424273099E-2</v>
      </c>
      <c r="CC122">
        <v>3.0526243869454739E-2</v>
      </c>
      <c r="CD122">
        <v>2.75040777649889E-2</v>
      </c>
      <c r="CE122">
        <v>2.4478240108683939E-2</v>
      </c>
      <c r="CF122">
        <v>2.152125908070554E-2</v>
      </c>
      <c r="CG122">
        <v>1.869415519378357E-2</v>
      </c>
      <c r="CH122">
        <v>1.6045317308290539E-2</v>
      </c>
      <c r="CI122">
        <v>1.3609758083090459E-2</v>
      </c>
      <c r="CJ122">
        <v>1.1409679388786859E-2</v>
      </c>
      <c r="CK122">
        <v>9.4553774761424059E-3</v>
      </c>
      <c r="CL122">
        <v>7.7469866796165071E-3</v>
      </c>
      <c r="CM122">
        <v>6.2762675374150156E-3</v>
      </c>
      <c r="CN122">
        <v>5.0286642086849282E-3</v>
      </c>
      <c r="CO122">
        <v>3.985191483615369E-3</v>
      </c>
      <c r="CP122">
        <v>3.1243401046161211E-3</v>
      </c>
      <c r="CQ122">
        <v>2.423492537318714E-3</v>
      </c>
      <c r="CR122">
        <v>1.860207988072377E-3</v>
      </c>
      <c r="CS122">
        <v>1.4131099141142839E-3</v>
      </c>
      <c r="CT122">
        <v>1.0625341093421501E-3</v>
      </c>
      <c r="CU122">
        <v>7.9089436787067109E-4</v>
      </c>
      <c r="CV122">
        <v>5.8285345418215167E-4</v>
      </c>
      <c r="CW122">
        <v>4.2532705140369969E-4</v>
      </c>
      <c r="CX122">
        <v>3.0737642206180921E-4</v>
      </c>
      <c r="CY122">
        <v>2.2002150477019861E-4</v>
      </c>
      <c r="CZ122">
        <v>1.560195624300283E-4</v>
      </c>
      <c r="DA122">
        <v>1.09620211508726E-4</v>
      </c>
      <c r="DB122">
        <v>7.6328971296648341E-5</v>
      </c>
      <c r="DC122">
        <v>5.268414388357135E-5</v>
      </c>
      <c r="DD122">
        <v>3.6055920248777571E-5</v>
      </c>
      <c r="DE122">
        <v>2.4474929384775031E-5</v>
      </c>
      <c r="DF122">
        <v>1.6484355291670579E-5</v>
      </c>
      <c r="DG122">
        <v>1.102081642697714E-5</v>
      </c>
      <c r="DH122">
        <v>7.31755236381134E-6</v>
      </c>
      <c r="DI122">
        <v>4.8281631224136482E-6</v>
      </c>
      <c r="DJ122">
        <v>3.1678433323885629E-6</v>
      </c>
      <c r="DK122">
        <v>2.0685425888288062E-6</v>
      </c>
      <c r="DL122">
        <v>1.3455487367619049E-6</v>
      </c>
      <c r="DM122">
        <v>8.728832203369325E-7</v>
      </c>
      <c r="DN122">
        <v>5.6545716162307845E-7</v>
      </c>
      <c r="DO122">
        <v>3.6633472156921779E-7</v>
      </c>
      <c r="DP122">
        <v>2.3774684646780001E-7</v>
      </c>
      <c r="DQ122">
        <v>1.5484411304197929E-7</v>
      </c>
      <c r="DR122">
        <v>1.013984715428785E-7</v>
      </c>
      <c r="DS122">
        <v>6.688301138453225E-8</v>
      </c>
      <c r="DT122">
        <v>4.4509595776259949E-8</v>
      </c>
      <c r="DU122">
        <v>9.7365098560188929E-8</v>
      </c>
    </row>
    <row r="123" spans="1:125" x14ac:dyDescent="0.2">
      <c r="A123" t="s">
        <v>193</v>
      </c>
      <c r="B123">
        <v>4</v>
      </c>
      <c r="C123">
        <v>2</v>
      </c>
      <c r="D123">
        <v>0</v>
      </c>
      <c r="E123">
        <v>1</v>
      </c>
      <c r="F123">
        <v>1990</v>
      </c>
      <c r="G123">
        <v>7</v>
      </c>
      <c r="H123">
        <v>112</v>
      </c>
      <c r="I123">
        <v>2.0581790089894979E-16</v>
      </c>
      <c r="J123">
        <v>4.0803391796208162E-16</v>
      </c>
      <c r="K123">
        <v>1.1843363183031611E-15</v>
      </c>
      <c r="L123">
        <v>3.3753667452088628E-15</v>
      </c>
      <c r="M123">
        <v>9.445501534252054E-15</v>
      </c>
      <c r="N123">
        <v>2.5952481418491471E-14</v>
      </c>
      <c r="O123">
        <v>7.0012378262020879E-14</v>
      </c>
      <c r="P123">
        <v>1.854414083020026E-13</v>
      </c>
      <c r="Q123">
        <v>4.8224614735744742E-13</v>
      </c>
      <c r="R123">
        <v>1.2312818436398E-12</v>
      </c>
      <c r="S123">
        <v>3.086528957790555E-12</v>
      </c>
      <c r="T123">
        <v>7.5962880420261593E-12</v>
      </c>
      <c r="U123">
        <v>1.835491454103695E-11</v>
      </c>
      <c r="V123">
        <v>4.3543454923239633E-11</v>
      </c>
      <c r="W123">
        <v>1.0141713917050439E-10</v>
      </c>
      <c r="X123">
        <v>2.3191033039703139E-10</v>
      </c>
      <c r="Y123">
        <v>5.2065657162823324E-10</v>
      </c>
      <c r="Z123">
        <v>1.147646553194197E-9</v>
      </c>
      <c r="AA123">
        <v>2.483669499308098E-9</v>
      </c>
      <c r="AB123">
        <v>5.2773176310741409E-9</v>
      </c>
      <c r="AC123">
        <v>1.100964861065804E-8</v>
      </c>
      <c r="AD123">
        <v>2.2551737430590791E-8</v>
      </c>
      <c r="AE123">
        <v>4.5356699145143781E-8</v>
      </c>
      <c r="AF123">
        <v>8.9571126162285817E-8</v>
      </c>
      <c r="AG123">
        <v>1.736876968430449E-7</v>
      </c>
      <c r="AH123">
        <v>3.307169305158875E-7</v>
      </c>
      <c r="AI123">
        <v>6.183626826201246E-7</v>
      </c>
      <c r="AJ123">
        <v>1.1353916243012281E-6</v>
      </c>
      <c r="AK123">
        <v>2.0472829599228941E-6</v>
      </c>
      <c r="AL123">
        <v>3.625437854134228E-6</v>
      </c>
      <c r="AM123">
        <v>6.3053631456073407E-6</v>
      </c>
      <c r="AN123">
        <v>1.07708970654388E-5</v>
      </c>
      <c r="AO123">
        <v>1.807213904063489E-5</v>
      </c>
      <c r="AP123">
        <v>2.9785817338702131E-5</v>
      </c>
      <c r="AQ123">
        <v>4.8225886524690382E-5</v>
      </c>
      <c r="AR123">
        <v>7.6710721673545307E-5</v>
      </c>
      <c r="AS123">
        <v>1.198862334253315E-4</v>
      </c>
      <c r="AT123">
        <v>1.8410259459794451E-4</v>
      </c>
      <c r="AU123">
        <v>2.778232022850475E-4</v>
      </c>
      <c r="AV123">
        <v>4.120389713811965E-4</v>
      </c>
      <c r="AW123">
        <v>6.0064986198983495E-4</v>
      </c>
      <c r="AX123">
        <v>8.6073322031685116E-4</v>
      </c>
      <c r="AY123">
        <v>1.2126485695504691E-3</v>
      </c>
      <c r="AZ123">
        <v>1.679892889376067E-3</v>
      </c>
      <c r="BA123">
        <v>2.2886168503891192E-3</v>
      </c>
      <c r="BB123">
        <v>3.066751052964091E-3</v>
      </c>
      <c r="BC123">
        <v>4.0426688416765177E-3</v>
      </c>
      <c r="BD123">
        <v>5.2434755752624263E-3</v>
      </c>
      <c r="BE123">
        <v>6.692871938752459E-3</v>
      </c>
      <c r="BF123">
        <v>8.4086993407436021E-3</v>
      </c>
      <c r="BG123">
        <v>1.040048194019552E-2</v>
      </c>
      <c r="BH123">
        <v>1.266709370410561E-2</v>
      </c>
      <c r="BI123">
        <v>1.5194452624213111E-2</v>
      </c>
      <c r="BJ123">
        <v>1.795433724099078E-2</v>
      </c>
      <c r="BK123">
        <v>2.0903582373339259E-2</v>
      </c>
      <c r="BL123">
        <v>2.398441408350049E-2</v>
      </c>
      <c r="BM123">
        <v>2.7125814081485219E-2</v>
      </c>
      <c r="BN123">
        <v>3.0246127727626641E-2</v>
      </c>
      <c r="BO123">
        <v>3.3256429650553893E-2</v>
      </c>
      <c r="BP123">
        <v>3.6064664635283322E-2</v>
      </c>
      <c r="BQ123">
        <v>3.8580431373799039E-2</v>
      </c>
      <c r="BR123">
        <v>4.0720088149349888E-2</v>
      </c>
      <c r="BS123">
        <v>4.2411066282700707E-2</v>
      </c>
      <c r="BT123">
        <v>4.3596289779949983E-2</v>
      </c>
      <c r="BU123">
        <v>4.4237659178759443E-2</v>
      </c>
      <c r="BV123">
        <v>4.4317625002993612E-2</v>
      </c>
      <c r="BW123">
        <v>4.3839983739388091E-2</v>
      </c>
      <c r="BX123">
        <v>4.2830266391108512E-2</v>
      </c>
      <c r="BY123">
        <v>4.1332867344844329E-2</v>
      </c>
      <c r="BZ123">
        <v>3.9408267273394519E-2</v>
      </c>
      <c r="CA123">
        <v>3.7129534301809999E-2</v>
      </c>
      <c r="CB123">
        <v>3.4577555274072573E-2</v>
      </c>
      <c r="CC123">
        <v>3.1836583684378493E-2</v>
      </c>
      <c r="CD123">
        <v>2.8989878193907258E-2</v>
      </c>
      <c r="CE123">
        <v>2.611535383001775E-2</v>
      </c>
      <c r="CF123">
        <v>2.3282904490556401E-2</v>
      </c>
      <c r="CG123">
        <v>2.055161381781934E-2</v>
      </c>
      <c r="CH123">
        <v>1.7968775958428419E-2</v>
      </c>
      <c r="CI123">
        <v>1.55691617848044E-2</v>
      </c>
      <c r="CJ123">
        <v>1.3375624615827969E-2</v>
      </c>
      <c r="CK123">
        <v>1.139998098473401E-2</v>
      </c>
      <c r="CL123">
        <v>9.6446640374688187E-3</v>
      </c>
      <c r="CM123">
        <v>8.1043901202439809E-3</v>
      </c>
      <c r="CN123">
        <v>6.7680406375347814E-3</v>
      </c>
      <c r="CO123">
        <v>5.6204143281259429E-3</v>
      </c>
      <c r="CP123">
        <v>4.6439013575147216E-3</v>
      </c>
      <c r="CQ123">
        <v>3.8197623401149241E-3</v>
      </c>
      <c r="CR123">
        <v>3.129235410911679E-3</v>
      </c>
      <c r="CS123">
        <v>2.554292687086482E-3</v>
      </c>
      <c r="CT123">
        <v>2.0782072146921038E-3</v>
      </c>
      <c r="CU123">
        <v>1.6858343726655861E-3</v>
      </c>
      <c r="CV123">
        <v>1.3637698839642409E-3</v>
      </c>
      <c r="CW123">
        <v>1.1003420153656619E-3</v>
      </c>
      <c r="CX123">
        <v>8.8554735262656172E-4</v>
      </c>
      <c r="CY123">
        <v>7.1089481359091773E-4</v>
      </c>
      <c r="CZ123">
        <v>5.6925427683944324E-4</v>
      </c>
      <c r="DA123">
        <v>4.5467575027641411E-4</v>
      </c>
      <c r="DB123">
        <v>3.6222424996682699E-4</v>
      </c>
      <c r="DC123">
        <v>2.8782086699171208E-4</v>
      </c>
      <c r="DD123">
        <v>2.2810374974290069E-4</v>
      </c>
      <c r="DE123">
        <v>1.8030994479166E-4</v>
      </c>
      <c r="DF123">
        <v>1.4217109930650699E-4</v>
      </c>
      <c r="DG123">
        <v>1.1182861465411089E-4</v>
      </c>
      <c r="DH123">
        <v>8.7761827776958878E-5</v>
      </c>
      <c r="DI123">
        <v>6.8730137403549084E-5</v>
      </c>
      <c r="DJ123">
        <v>5.3723458175537902E-5</v>
      </c>
      <c r="DK123">
        <v>4.1922450736198117E-5</v>
      </c>
      <c r="DL123">
        <v>3.2664790435401137E-5</v>
      </c>
      <c r="DM123">
        <v>2.541788404985112E-5</v>
      </c>
      <c r="DN123">
        <v>1.975497070932675E-5</v>
      </c>
      <c r="DO123">
        <v>1.533614008589446E-5</v>
      </c>
      <c r="DP123">
        <v>1.1891794613330389E-5</v>
      </c>
      <c r="DQ123">
        <v>9.209202359213053E-6</v>
      </c>
      <c r="DR123">
        <v>7.1211888971252622E-6</v>
      </c>
      <c r="DS123">
        <v>5.496832495837361E-6</v>
      </c>
      <c r="DT123">
        <v>4.2339319447223557E-6</v>
      </c>
      <c r="DU123">
        <v>1.3301578234736639E-5</v>
      </c>
    </row>
    <row r="124" spans="1:125" x14ac:dyDescent="0.2">
      <c r="A124" t="s">
        <v>193</v>
      </c>
      <c r="B124">
        <v>4</v>
      </c>
      <c r="C124">
        <v>2</v>
      </c>
      <c r="D124">
        <v>0</v>
      </c>
      <c r="E124">
        <v>1</v>
      </c>
      <c r="F124">
        <v>1991</v>
      </c>
      <c r="G124">
        <v>7</v>
      </c>
      <c r="H124">
        <v>200</v>
      </c>
      <c r="I124">
        <v>1.7958331043593321E-16</v>
      </c>
      <c r="J124">
        <v>3.5626416421925069E-16</v>
      </c>
      <c r="K124">
        <v>1.0344826964642721E-15</v>
      </c>
      <c r="L124">
        <v>2.9493358616857049E-15</v>
      </c>
      <c r="M124">
        <v>8.2559303693555464E-15</v>
      </c>
      <c r="N124">
        <v>2.2690307494215078E-14</v>
      </c>
      <c r="O124">
        <v>6.1226513198511695E-14</v>
      </c>
      <c r="P124">
        <v>1.6220240919820601E-13</v>
      </c>
      <c r="Q124">
        <v>4.218790873659878E-13</v>
      </c>
      <c r="R124">
        <v>1.07727868634961E-12</v>
      </c>
      <c r="S124">
        <v>2.700692445167241E-12</v>
      </c>
      <c r="T124">
        <v>6.6469587950620733E-12</v>
      </c>
      <c r="U124">
        <v>1.606102928945357E-11</v>
      </c>
      <c r="V124">
        <v>3.8100073474659842E-11</v>
      </c>
      <c r="W124">
        <v>8.8731669608075759E-11</v>
      </c>
      <c r="X124">
        <v>2.0287752773479069E-10</v>
      </c>
      <c r="Y124">
        <v>4.5540073186847439E-10</v>
      </c>
      <c r="Z124">
        <v>1.0036001964383191E-9</v>
      </c>
      <c r="AA124">
        <v>2.1713909083636568E-9</v>
      </c>
      <c r="AB124">
        <v>4.6124335098590932E-9</v>
      </c>
      <c r="AC124">
        <v>9.619306781040281E-9</v>
      </c>
      <c r="AD124">
        <v>1.9696271587727558E-8</v>
      </c>
      <c r="AE124">
        <v>3.9596697300965027E-8</v>
      </c>
      <c r="AF124">
        <v>7.8158930134490743E-8</v>
      </c>
      <c r="AG124">
        <v>1.514786938665259E-7</v>
      </c>
      <c r="AH124">
        <v>2.8826328901234882E-7</v>
      </c>
      <c r="AI124">
        <v>5.3864752420867762E-7</v>
      </c>
      <c r="AJ124">
        <v>9.8835572221030921E-7</v>
      </c>
      <c r="AK124">
        <v>1.78085660585584E-6</v>
      </c>
      <c r="AL124">
        <v>3.1511720690454592E-6</v>
      </c>
      <c r="AM124">
        <v>5.4759485779530619E-6</v>
      </c>
      <c r="AN124">
        <v>9.3457828048077419E-6</v>
      </c>
      <c r="AO124">
        <v>1.5666255384424829E-5</v>
      </c>
      <c r="AP124">
        <v>2.5794958442607601E-5</v>
      </c>
      <c r="AQ124">
        <v>4.1720914128902057E-5</v>
      </c>
      <c r="AR124">
        <v>6.6291509186714175E-5</v>
      </c>
      <c r="AS124">
        <v>1.0348591221844729E-4</v>
      </c>
      <c r="AT124">
        <v>1.5873257294709569E-4</v>
      </c>
      <c r="AU124">
        <v>2.392524057478178E-4</v>
      </c>
      <c r="AV124">
        <v>3.5440456791226068E-4</v>
      </c>
      <c r="AW124">
        <v>5.1600291505852212E-4</v>
      </c>
      <c r="AX124">
        <v>7.3853702650441319E-4</v>
      </c>
      <c r="AY124">
        <v>1.0392556286675479E-3</v>
      </c>
      <c r="AZ124">
        <v>1.438046912611315E-3</v>
      </c>
      <c r="BA124">
        <v>1.9570424197549439E-3</v>
      </c>
      <c r="BB124">
        <v>2.6199091528033148E-3</v>
      </c>
      <c r="BC124">
        <v>3.4507793144872879E-3</v>
      </c>
      <c r="BD124">
        <v>4.4728926425024037E-3</v>
      </c>
      <c r="BE124">
        <v>5.7069189542180024E-3</v>
      </c>
      <c r="BF124">
        <v>7.1690444723845701E-3</v>
      </c>
      <c r="BG124">
        <v>8.8690920733935797E-3</v>
      </c>
      <c r="BH124">
        <v>1.080874372948178E-2</v>
      </c>
      <c r="BI124">
        <v>1.2979790810219501E-2</v>
      </c>
      <c r="BJ124">
        <v>1.5363245692637979E-2</v>
      </c>
      <c r="BK124">
        <v>1.7928707686881519E-2</v>
      </c>
      <c r="BL124">
        <v>2.063453491217648E-2</v>
      </c>
      <c r="BM124">
        <v>2.3428722761307849E-2</v>
      </c>
      <c r="BN124">
        <v>2.6250607298326661E-2</v>
      </c>
      <c r="BO124">
        <v>2.9033065832099761E-2</v>
      </c>
      <c r="BP124">
        <v>3.1705131905835661E-2</v>
      </c>
      <c r="BQ124">
        <v>3.4195174283892203E-2</v>
      </c>
      <c r="BR124">
        <v>3.6434236831879567E-2</v>
      </c>
      <c r="BS124">
        <v>3.835880444260463E-2</v>
      </c>
      <c r="BT124">
        <v>3.9914037846906662E-2</v>
      </c>
      <c r="BU124">
        <v>4.1056371948006827E-2</v>
      </c>
      <c r="BV124">
        <v>4.1754958287695543E-2</v>
      </c>
      <c r="BW124">
        <v>4.1993158050327453E-2</v>
      </c>
      <c r="BX124">
        <v>4.1769531552899371E-2</v>
      </c>
      <c r="BY124">
        <v>4.1097165525617582E-2</v>
      </c>
      <c r="BZ124">
        <v>4.0002778239592647E-2</v>
      </c>
      <c r="CA124">
        <v>3.8525544066739019E-2</v>
      </c>
      <c r="CB124">
        <v>3.6714529070451571E-2</v>
      </c>
      <c r="CC124">
        <v>3.4626609181238117E-2</v>
      </c>
      <c r="CD124">
        <v>3.2323505289490309E-2</v>
      </c>
      <c r="CE124">
        <v>2.9868672621711959E-2</v>
      </c>
      <c r="CF124">
        <v>2.7325099749386121E-2</v>
      </c>
      <c r="CG124">
        <v>2.4752342960929839E-2</v>
      </c>
      <c r="CH124">
        <v>2.2204846262055079E-2</v>
      </c>
      <c r="CI124">
        <v>1.9730067767040348E-2</v>
      </c>
      <c r="CJ124">
        <v>1.736752957621468E-2</v>
      </c>
      <c r="CK124">
        <v>1.514824438557261E-2</v>
      </c>
      <c r="CL124">
        <v>1.309473533250388E-2</v>
      </c>
      <c r="CM124">
        <v>1.122136695679548E-2</v>
      </c>
      <c r="CN124">
        <v>9.5350646239573296E-3</v>
      </c>
      <c r="CO124">
        <v>8.0362373220153622E-3</v>
      </c>
      <c r="CP124">
        <v>6.7200208007803562E-3</v>
      </c>
      <c r="CQ124">
        <v>5.5773167517042367E-3</v>
      </c>
      <c r="CR124">
        <v>4.5959915213608336E-3</v>
      </c>
      <c r="CS124">
        <v>3.7618938319471749E-3</v>
      </c>
      <c r="CT124">
        <v>3.0598318913762339E-3</v>
      </c>
      <c r="CU124">
        <v>2.4743154450799212E-3</v>
      </c>
      <c r="CV124">
        <v>1.9901997475059029E-3</v>
      </c>
      <c r="CW124">
        <v>1.5931271196031251E-3</v>
      </c>
      <c r="CX124">
        <v>1.2698680863278439E-3</v>
      </c>
      <c r="CY124">
        <v>1.0084830548760229E-3</v>
      </c>
      <c r="CZ124">
        <v>7.9842876057029143E-4</v>
      </c>
      <c r="DA124">
        <v>6.3054539731524075E-4</v>
      </c>
      <c r="DB124">
        <v>4.9700855660248975E-4</v>
      </c>
      <c r="DC124">
        <v>3.9122260799003862E-4</v>
      </c>
      <c r="DD124">
        <v>3.0770026592264453E-4</v>
      </c>
      <c r="DE124">
        <v>2.4192889974653111E-4</v>
      </c>
      <c r="DF124">
        <v>1.9023357840736179E-4</v>
      </c>
      <c r="DG124">
        <v>1.496505363158317E-4</v>
      </c>
      <c r="DH124">
        <v>1.178071969202877E-4</v>
      </c>
      <c r="DI124">
        <v>9.2818880203860663E-5</v>
      </c>
      <c r="DJ124">
        <v>7.3197022757599378E-5</v>
      </c>
      <c r="DK124">
        <v>5.7771703411646109E-5</v>
      </c>
      <c r="DL124">
        <v>4.5627314111895547E-5</v>
      </c>
      <c r="DM124">
        <v>3.6049813694769191E-5</v>
      </c>
      <c r="DN124">
        <v>2.8483041117209181E-5</v>
      </c>
      <c r="DO124">
        <v>2.249469282941795E-5</v>
      </c>
      <c r="DP124">
        <v>1.7748427688391799E-5</v>
      </c>
      <c r="DQ124">
        <v>1.3982479382463559E-5</v>
      </c>
      <c r="DR124">
        <v>1.099255444154902E-5</v>
      </c>
      <c r="DS124">
        <v>8.6187547966028862E-6</v>
      </c>
      <c r="DT124">
        <v>6.735440994854681E-6</v>
      </c>
      <c r="DU124">
        <v>2.1996235177851559E-5</v>
      </c>
    </row>
    <row r="125" spans="1:125" x14ac:dyDescent="0.2">
      <c r="A125" t="s">
        <v>193</v>
      </c>
      <c r="B125">
        <v>4</v>
      </c>
      <c r="C125">
        <v>2</v>
      </c>
      <c r="D125">
        <v>0</v>
      </c>
      <c r="E125">
        <v>1</v>
      </c>
      <c r="F125">
        <v>1992</v>
      </c>
      <c r="G125">
        <v>7</v>
      </c>
      <c r="H125">
        <v>200</v>
      </c>
      <c r="I125">
        <v>3.023922031014824E-16</v>
      </c>
      <c r="J125">
        <v>6.020606879773947E-16</v>
      </c>
      <c r="K125">
        <v>1.7518016189364411E-15</v>
      </c>
      <c r="L125">
        <v>5.0035678665313042E-15</v>
      </c>
      <c r="M125">
        <v>1.402881093780887E-14</v>
      </c>
      <c r="N125">
        <v>3.8610430542110809E-14</v>
      </c>
      <c r="O125">
        <v>1.0431027861244059E-13</v>
      </c>
      <c r="P125">
        <v>2.7662112135317639E-13</v>
      </c>
      <c r="Q125">
        <v>7.2007309226163495E-13</v>
      </c>
      <c r="R125">
        <v>1.8399218720780079E-12</v>
      </c>
      <c r="S125">
        <v>4.6148070339562239E-12</v>
      </c>
      <c r="T125">
        <v>1.1361447913742519E-11</v>
      </c>
      <c r="U125">
        <v>2.745634547470847E-11</v>
      </c>
      <c r="V125">
        <v>6.512990954074794E-11</v>
      </c>
      <c r="W125">
        <v>1.516510444751063E-10</v>
      </c>
      <c r="X125">
        <v>3.4660831763401309E-10</v>
      </c>
      <c r="Y125">
        <v>7.7761081343301219E-10</v>
      </c>
      <c r="Z125">
        <v>1.712445013830814E-9</v>
      </c>
      <c r="AA125">
        <v>3.7017175697389468E-9</v>
      </c>
      <c r="AB125">
        <v>7.8546044145311194E-9</v>
      </c>
      <c r="AC125">
        <v>1.6360024241052832E-8</v>
      </c>
      <c r="AD125">
        <v>3.3449030073605979E-8</v>
      </c>
      <c r="AE125">
        <v>6.7131635321551794E-8</v>
      </c>
      <c r="AF125">
        <v>1.322577085602535E-7</v>
      </c>
      <c r="AG125">
        <v>2.557807187608954E-7</v>
      </c>
      <c r="AH125">
        <v>4.8559431500043101E-7</v>
      </c>
      <c r="AI125">
        <v>9.0499186979977048E-7</v>
      </c>
      <c r="AJ125">
        <v>1.6557303966289881E-6</v>
      </c>
      <c r="AK125">
        <v>2.9738155793090062E-6</v>
      </c>
      <c r="AL125">
        <v>5.2436006588363109E-6</v>
      </c>
      <c r="AM125">
        <v>9.0770207604358963E-6</v>
      </c>
      <c r="AN125">
        <v>1.5426566428723591E-5</v>
      </c>
      <c r="AO125">
        <v>2.5740680254530481E-5</v>
      </c>
      <c r="AP125">
        <v>4.2170605424364312E-5</v>
      </c>
      <c r="AQ125">
        <v>6.7834989082357495E-5</v>
      </c>
      <c r="AR125">
        <v>1.0714523221466979E-4</v>
      </c>
      <c r="AS125">
        <v>1.6618242871061889E-4</v>
      </c>
      <c r="AT125">
        <v>2.5311346855005039E-4</v>
      </c>
      <c r="AU125">
        <v>3.7860702008477942E-4</v>
      </c>
      <c r="AV125">
        <v>5.5620279193002232E-4</v>
      </c>
      <c r="AW125">
        <v>8.0257371491849366E-4</v>
      </c>
      <c r="AX125">
        <v>1.1375756797582851E-3</v>
      </c>
      <c r="AY125">
        <v>1.584014352852472E-3</v>
      </c>
      <c r="AZ125">
        <v>2.1670509094541849E-3</v>
      </c>
      <c r="BA125">
        <v>2.9131565503510469E-3</v>
      </c>
      <c r="BB125">
        <v>3.848596377665272E-3</v>
      </c>
      <c r="BC125">
        <v>4.997466134721084E-3</v>
      </c>
      <c r="BD125">
        <v>6.3794303239688779E-3</v>
      </c>
      <c r="BE125">
        <v>8.0072378798393198E-3</v>
      </c>
      <c r="BF125">
        <v>9.8842329049845801E-3</v>
      </c>
      <c r="BG125">
        <v>1.200232444745231E-2</v>
      </c>
      <c r="BH125">
        <v>1.4340594601284101E-2</v>
      </c>
      <c r="BI125">
        <v>1.6864433652368359E-2</v>
      </c>
      <c r="BJ125">
        <v>1.9526270099018951E-2</v>
      </c>
      <c r="BK125">
        <v>2.2267017821224859E-2</v>
      </c>
      <c r="BL125">
        <v>2.5018768431110412E-2</v>
      </c>
      <c r="BM125">
        <v>2.7708264034519571E-2</v>
      </c>
      <c r="BN125">
        <v>3.0261200827435299E-2</v>
      </c>
      <c r="BO125">
        <v>3.2606419744911568E-2</v>
      </c>
      <c r="BP125">
        <v>3.4679727174468718E-2</v>
      </c>
      <c r="BQ125">
        <v>3.6427471838558927E-2</v>
      </c>
      <c r="BR125">
        <v>3.7809260830100257E-2</v>
      </c>
      <c r="BS125">
        <v>3.8798768284094592E-2</v>
      </c>
      <c r="BT125">
        <v>3.9384451686784672E-2</v>
      </c>
      <c r="BU125">
        <v>3.9568833793516257E-2</v>
      </c>
      <c r="BV125">
        <v>3.9366501515480178E-2</v>
      </c>
      <c r="BW125">
        <v>3.8802134272071881E-2</v>
      </c>
      <c r="BX125">
        <v>3.7908521572691263E-2</v>
      </c>
      <c r="BY125">
        <v>3.6723646862944069E-2</v>
      </c>
      <c r="BZ125">
        <v>3.5288625856532918E-2</v>
      </c>
      <c r="CA125">
        <v>3.3645939196995517E-2</v>
      </c>
      <c r="CB125">
        <v>3.1837802819951917E-2</v>
      </c>
      <c r="CC125">
        <v>2.9905158572796041E-2</v>
      </c>
      <c r="CD125">
        <v>2.7886897371865942E-2</v>
      </c>
      <c r="CE125">
        <v>2.5819028135327399E-2</v>
      </c>
      <c r="CF125">
        <v>2.373473935455998E-2</v>
      </c>
      <c r="CG125">
        <v>2.16638072783568E-2</v>
      </c>
      <c r="CH125">
        <v>1.963284839786892E-2</v>
      </c>
      <c r="CI125">
        <v>1.7664883846725769E-2</v>
      </c>
      <c r="CJ125">
        <v>1.5779459278766381E-2</v>
      </c>
      <c r="CK125">
        <v>1.3992606611576039E-2</v>
      </c>
      <c r="CL125">
        <v>1.2316905389915631E-2</v>
      </c>
      <c r="CM125">
        <v>1.0761541239889431E-2</v>
      </c>
      <c r="CN125">
        <v>9.3324104848170608E-3</v>
      </c>
      <c r="CO125">
        <v>8.0323465169854884E-3</v>
      </c>
      <c r="CP125">
        <v>6.861409799979761E-3</v>
      </c>
      <c r="CQ125">
        <v>5.8171633180208694E-3</v>
      </c>
      <c r="CR125">
        <v>4.8950337831145854E-3</v>
      </c>
      <c r="CS125">
        <v>4.0886665197464806E-3</v>
      </c>
      <c r="CT125">
        <v>3.390372916690487E-3</v>
      </c>
      <c r="CU125">
        <v>2.7914699115999752E-3</v>
      </c>
      <c r="CV125">
        <v>2.2826926737291001E-3</v>
      </c>
      <c r="CW125">
        <v>1.854503984084232E-3</v>
      </c>
      <c r="CX125">
        <v>1.4974371050210089E-3</v>
      </c>
      <c r="CY125">
        <v>1.20231324957295E-3</v>
      </c>
      <c r="CZ125">
        <v>9.604692012964599E-4</v>
      </c>
      <c r="DA125">
        <v>7.6389107408285177E-4</v>
      </c>
      <c r="DB125">
        <v>6.0532148144552616E-4</v>
      </c>
      <c r="DC125">
        <v>4.783030676361982E-4</v>
      </c>
      <c r="DD125">
        <v>3.7719112970942861E-4</v>
      </c>
      <c r="DE125">
        <v>2.9713431066749082E-4</v>
      </c>
      <c r="DF125">
        <v>2.3402482218855221E-4</v>
      </c>
      <c r="DG125">
        <v>1.844371291755368E-4</v>
      </c>
      <c r="DH125">
        <v>1.4555273465302341E-4</v>
      </c>
      <c r="DI125">
        <v>1.15084653588407E-4</v>
      </c>
      <c r="DJ125">
        <v>9.119888515769454E-5</v>
      </c>
      <c r="DK125">
        <v>7.2440848196045915E-5</v>
      </c>
      <c r="DL125">
        <v>5.7668735546261368E-5</v>
      </c>
      <c r="DM125">
        <v>4.5994145732691567E-5</v>
      </c>
      <c r="DN125">
        <v>3.6730084317134833E-5</v>
      </c>
      <c r="DO125">
        <v>2.934851344945653E-5</v>
      </c>
      <c r="DP125">
        <v>2.3444030772162289E-5</v>
      </c>
      <c r="DQ125">
        <v>1.8705835317368042E-5</v>
      </c>
      <c r="DR125">
        <v>1.489466153942694E-5</v>
      </c>
      <c r="DS125">
        <v>1.182536174165592E-5</v>
      </c>
      <c r="DT125">
        <v>9.3534885385394889E-6</v>
      </c>
      <c r="DU125">
        <v>3.169170062940009E-5</v>
      </c>
    </row>
    <row r="126" spans="1:125" x14ac:dyDescent="0.2">
      <c r="A126" t="s">
        <v>193</v>
      </c>
      <c r="B126">
        <v>4</v>
      </c>
      <c r="C126">
        <v>2</v>
      </c>
      <c r="D126">
        <v>0</v>
      </c>
      <c r="E126">
        <v>1</v>
      </c>
      <c r="F126">
        <v>1993</v>
      </c>
      <c r="G126">
        <v>7</v>
      </c>
      <c r="H126">
        <v>200</v>
      </c>
      <c r="I126">
        <v>2.3377285193352868E-16</v>
      </c>
      <c r="J126">
        <v>4.6415139174944076E-16</v>
      </c>
      <c r="K126">
        <v>1.348383019531823E-15</v>
      </c>
      <c r="L126">
        <v>3.845857615016328E-15</v>
      </c>
      <c r="M126">
        <v>1.07694160064208E-14</v>
      </c>
      <c r="N126">
        <v>2.9607617708304152E-14</v>
      </c>
      <c r="O126">
        <v>7.991359736307828E-14</v>
      </c>
      <c r="P126">
        <v>2.1175749586306591E-13</v>
      </c>
      <c r="Q126">
        <v>5.5087500209373177E-13</v>
      </c>
      <c r="R126">
        <v>1.406891837240965E-12</v>
      </c>
      <c r="S126">
        <v>3.527443310523704E-12</v>
      </c>
      <c r="T126">
        <v>8.682510232838349E-12</v>
      </c>
      <c r="U126">
        <v>2.098063481201072E-11</v>
      </c>
      <c r="V126">
        <v>4.9771388753763602E-11</v>
      </c>
      <c r="W126">
        <v>1.1591166240322241E-10</v>
      </c>
      <c r="X126">
        <v>2.6501033092737268E-10</v>
      </c>
      <c r="Y126">
        <v>5.9482422375237291E-10</v>
      </c>
      <c r="Z126">
        <v>1.310711528773406E-9</v>
      </c>
      <c r="AA126">
        <v>2.8354425990321729E-9</v>
      </c>
      <c r="AB126">
        <v>6.0219045221820486E-9</v>
      </c>
      <c r="AC126">
        <v>1.255602652396136E-8</v>
      </c>
      <c r="AD126">
        <v>2.570277952273798E-8</v>
      </c>
      <c r="AE126">
        <v>5.1656452268801493E-8</v>
      </c>
      <c r="AF126">
        <v>1.019282410519928E-7</v>
      </c>
      <c r="AG126">
        <v>1.9746819432988259E-7</v>
      </c>
      <c r="AH126">
        <v>3.7561455628394018E-7</v>
      </c>
      <c r="AI126">
        <v>7.0152185936744138E-7</v>
      </c>
      <c r="AJ126">
        <v>1.28649227139977E-6</v>
      </c>
      <c r="AK126">
        <v>2.3166037607681709E-6</v>
      </c>
      <c r="AL126">
        <v>4.0963088244421731E-6</v>
      </c>
      <c r="AM126">
        <v>7.112847961059425E-6</v>
      </c>
      <c r="AN126">
        <v>1.212902381278875E-5</v>
      </c>
      <c r="AO126">
        <v>2.0312337217285899E-5</v>
      </c>
      <c r="AP126">
        <v>3.3409367274526321E-5</v>
      </c>
      <c r="AQ126">
        <v>5.3972829183124619E-5</v>
      </c>
      <c r="AR126">
        <v>8.564677592245644E-5</v>
      </c>
      <c r="AS126">
        <v>1.3350688466887839E-4</v>
      </c>
      <c r="AT126">
        <v>2.0445065133360861E-4</v>
      </c>
      <c r="AU126">
        <v>3.0761084810588662E-4</v>
      </c>
      <c r="AV126">
        <v>4.5475954546373039E-4</v>
      </c>
      <c r="AW126">
        <v>6.6065785916253315E-4</v>
      </c>
      <c r="AX126">
        <v>9.4326292959653185E-4</v>
      </c>
      <c r="AY126">
        <v>1.3237356496750381E-3</v>
      </c>
      <c r="AZ126">
        <v>1.8261635079263479E-3</v>
      </c>
      <c r="BA126">
        <v>2.4769080981452071E-3</v>
      </c>
      <c r="BB126">
        <v>3.3035337226466951E-3</v>
      </c>
      <c r="BC126">
        <v>4.3332694724492029E-3</v>
      </c>
      <c r="BD126">
        <v>5.5911127773091819E-3</v>
      </c>
      <c r="BE126">
        <v>7.0975571276475228E-3</v>
      </c>
      <c r="BF126">
        <v>8.866086805768612E-3</v>
      </c>
      <c r="BG126">
        <v>1.0900797388198489E-2</v>
      </c>
      <c r="BH126">
        <v>1.319429608929094E-2</v>
      </c>
      <c r="BI126">
        <v>1.5725776539014202E-2</v>
      </c>
      <c r="BJ126">
        <v>1.8460381799425472E-2</v>
      </c>
      <c r="BK126">
        <v>2.1349062537126689E-2</v>
      </c>
      <c r="BL126">
        <v>2.4329646649869779E-2</v>
      </c>
      <c r="BM126">
        <v>2.7328902461305819E-2</v>
      </c>
      <c r="BN126">
        <v>3.0265777314031531E-2</v>
      </c>
      <c r="BO126">
        <v>3.3055163920826712E-2</v>
      </c>
      <c r="BP126">
        <v>3.5612153432118009E-2</v>
      </c>
      <c r="BQ126">
        <v>3.7856650395877142E-2</v>
      </c>
      <c r="BR126">
        <v>3.9717973957374253E-2</v>
      </c>
      <c r="BS126">
        <v>4.1138302217283908E-2</v>
      </c>
      <c r="BT126">
        <v>4.2076051471078263E-2</v>
      </c>
      <c r="BU126">
        <v>4.250812867658995E-2</v>
      </c>
      <c r="BV126">
        <v>4.2430339994879301E-2</v>
      </c>
      <c r="BW126">
        <v>4.1857083392969542E-2</v>
      </c>
      <c r="BX126">
        <v>4.0820834600869327E-2</v>
      </c>
      <c r="BY126">
        <v>3.9368755750689113E-2</v>
      </c>
      <c r="BZ126">
        <v>3.7559789453037923E-2</v>
      </c>
      <c r="CA126">
        <v>3.5461243053064979E-2</v>
      </c>
      <c r="CB126">
        <v>3.3144661870296681E-2</v>
      </c>
      <c r="CC126">
        <v>3.0682087381049359E-2</v>
      </c>
      <c r="CD126">
        <v>2.8142710685743769E-2</v>
      </c>
      <c r="CE126">
        <v>2.5589604145290681E-2</v>
      </c>
      <c r="CF126">
        <v>2.307800213169257E-2</v>
      </c>
      <c r="CG126">
        <v>2.0653487178202801E-2</v>
      </c>
      <c r="CH126">
        <v>1.8351768572721781E-2</v>
      </c>
      <c r="CI126">
        <v>1.6198452667617078E-2</v>
      </c>
      <c r="CJ126">
        <v>1.42099326100119E-2</v>
      </c>
      <c r="CK126">
        <v>1.239439092905973E-2</v>
      </c>
      <c r="CL126">
        <v>1.0753292916365949E-2</v>
      </c>
      <c r="CM126">
        <v>9.2827565338171759E-3</v>
      </c>
      <c r="CN126">
        <v>7.9750143502258248E-3</v>
      </c>
      <c r="CO126">
        <v>6.8197178709426638E-3</v>
      </c>
      <c r="CP126">
        <v>5.8050668998135832E-3</v>
      </c>
      <c r="CQ126">
        <v>4.9186328797769614E-3</v>
      </c>
      <c r="CR126">
        <v>4.1480143759203853E-3</v>
      </c>
      <c r="CS126">
        <v>3.4812320173459809E-3</v>
      </c>
      <c r="CT126">
        <v>2.9070295226069349E-3</v>
      </c>
      <c r="CU126">
        <v>2.4149558517144011E-3</v>
      </c>
      <c r="CV126">
        <v>1.9954306977973181E-3</v>
      </c>
      <c r="CW126">
        <v>1.639698599690097E-3</v>
      </c>
      <c r="CX126">
        <v>1.3398196095866189E-3</v>
      </c>
      <c r="CY126">
        <v>1.088576023806383E-3</v>
      </c>
      <c r="CZ126">
        <v>8.7944316633086568E-4</v>
      </c>
      <c r="DA126">
        <v>7.065315656429996E-4</v>
      </c>
      <c r="DB126">
        <v>5.6455403736192886E-4</v>
      </c>
      <c r="DC126">
        <v>4.4878943456691138E-4</v>
      </c>
      <c r="DD126">
        <v>3.5505251406854458E-4</v>
      </c>
      <c r="DE126">
        <v>2.796684567860627E-4</v>
      </c>
      <c r="DF126">
        <v>2.1944024462699859E-4</v>
      </c>
      <c r="DG126">
        <v>1.716176646136014E-4</v>
      </c>
      <c r="DH126">
        <v>1.338590702770854E-4</v>
      </c>
      <c r="DI126">
        <v>1.041968067476677E-4</v>
      </c>
      <c r="DJ126">
        <v>8.0994665957470001E-5</v>
      </c>
      <c r="DK126">
        <v>6.2908413844383392E-5</v>
      </c>
      <c r="DL126">
        <v>4.8846023743100733E-5</v>
      </c>
      <c r="DM126">
        <v>3.7930385427042317E-5</v>
      </c>
      <c r="DN126">
        <v>2.946349038847783E-5</v>
      </c>
      <c r="DO126">
        <v>2.2895602266845381E-5</v>
      </c>
      <c r="DP126">
        <v>1.7796888307683061E-5</v>
      </c>
      <c r="DQ126">
        <v>1.3833832530056641E-5</v>
      </c>
      <c r="DR126">
        <v>1.074889701336631E-5</v>
      </c>
      <c r="DS126">
        <v>8.3439464524756295E-6</v>
      </c>
      <c r="DT126">
        <v>6.4668380524177296E-6</v>
      </c>
      <c r="DU126">
        <v>2.0794495677482489E-5</v>
      </c>
    </row>
    <row r="127" spans="1:125" x14ac:dyDescent="0.2">
      <c r="A127" t="s">
        <v>193</v>
      </c>
      <c r="B127">
        <v>4</v>
      </c>
      <c r="C127">
        <v>2</v>
      </c>
      <c r="D127">
        <v>0</v>
      </c>
      <c r="E127">
        <v>1</v>
      </c>
      <c r="F127">
        <v>1994</v>
      </c>
      <c r="G127">
        <v>7</v>
      </c>
      <c r="H127">
        <v>81</v>
      </c>
      <c r="I127">
        <v>2.478327673225426E-16</v>
      </c>
      <c r="J127">
        <v>4.9266578979968913E-16</v>
      </c>
      <c r="K127">
        <v>1.432222639597362E-15</v>
      </c>
      <c r="L127">
        <v>4.0875405246948939E-15</v>
      </c>
      <c r="M127">
        <v>1.145251420441031E-14</v>
      </c>
      <c r="N127">
        <v>3.1500781870413443E-14</v>
      </c>
      <c r="O127">
        <v>8.505854220906936E-14</v>
      </c>
      <c r="P127">
        <v>2.254687543900974E-13</v>
      </c>
      <c r="Q127">
        <v>5.8670881839678111E-13</v>
      </c>
      <c r="R127">
        <v>1.4987332830880431E-12</v>
      </c>
      <c r="S127">
        <v>3.7582914447200094E-12</v>
      </c>
      <c r="T127">
        <v>9.2515653833318527E-12</v>
      </c>
      <c r="U127">
        <v>2.2356359855806231E-11</v>
      </c>
      <c r="V127">
        <v>5.3033191698395477E-11</v>
      </c>
      <c r="W127">
        <v>1.234962275674562E-10</v>
      </c>
      <c r="X127">
        <v>2.8230633412650362E-10</v>
      </c>
      <c r="Y127">
        <v>6.3350506556010287E-10</v>
      </c>
      <c r="Z127">
        <v>1.3955456897900289E-9</v>
      </c>
      <c r="AA127">
        <v>3.0178982530714982E-9</v>
      </c>
      <c r="AB127">
        <v>6.4067075601797513E-9</v>
      </c>
      <c r="AC127">
        <v>1.335181526173007E-8</v>
      </c>
      <c r="AD127">
        <v>2.7316424571716009E-8</v>
      </c>
      <c r="AE127">
        <v>5.4864502186800612E-8</v>
      </c>
      <c r="AF127">
        <v>1.08180964143861E-7</v>
      </c>
      <c r="AG127">
        <v>2.094148962390576E-7</v>
      </c>
      <c r="AH127">
        <v>3.9798807298174801E-7</v>
      </c>
      <c r="AI127">
        <v>7.4258724419797012E-7</v>
      </c>
      <c r="AJ127">
        <v>1.360353047565462E-6</v>
      </c>
      <c r="AK127">
        <v>2.4467623259207219E-6</v>
      </c>
      <c r="AL127">
        <v>4.3209930112705931E-6</v>
      </c>
      <c r="AM127">
        <v>7.492698629541079E-6</v>
      </c>
      <c r="AN127">
        <v>1.2757773989240941E-5</v>
      </c>
      <c r="AO127">
        <v>2.133100239739009E-5</v>
      </c>
      <c r="AP127">
        <v>3.502412845133567E-5</v>
      </c>
      <c r="AQ127">
        <v>5.6476087247206881E-5</v>
      </c>
      <c r="AR127">
        <v>8.9439795700684983E-5</v>
      </c>
      <c r="AS127">
        <v>1.39120543302781E-4</v>
      </c>
      <c r="AT127">
        <v>2.1255863769228321E-4</v>
      </c>
      <c r="AU127">
        <v>3.1902677038432662E-4</v>
      </c>
      <c r="AV127">
        <v>4.704063248030848E-4</v>
      </c>
      <c r="AW127">
        <v>6.8149498245897717E-4</v>
      </c>
      <c r="AX127">
        <v>9.7015629187164611E-4</v>
      </c>
      <c r="AY127">
        <v>1.3572527318434829E-3</v>
      </c>
      <c r="AZ127">
        <v>1.8662852455750569E-3</v>
      </c>
      <c r="BA127">
        <v>2.522653048970275E-3</v>
      </c>
      <c r="BB127">
        <v>3.352502289646639E-3</v>
      </c>
      <c r="BC127">
        <v>4.3811434226975546E-3</v>
      </c>
      <c r="BD127">
        <v>5.6311523562181673E-3</v>
      </c>
      <c r="BE127">
        <v>7.1201711014797896E-3</v>
      </c>
      <c r="BF127">
        <v>8.8585635604737315E-3</v>
      </c>
      <c r="BG127">
        <v>1.0847304679811419E-2</v>
      </c>
      <c r="BH127">
        <v>1.307623879133472E-2</v>
      </c>
      <c r="BI127">
        <v>1.552261055147517E-2</v>
      </c>
      <c r="BJ127">
        <v>1.8150882838001248E-2</v>
      </c>
      <c r="BK127">
        <v>2.0913069474117901E-2</v>
      </c>
      <c r="BL127">
        <v>2.3750171015967641E-2</v>
      </c>
      <c r="BM127">
        <v>2.6594443271931969E-2</v>
      </c>
      <c r="BN127">
        <v>2.9372596356408941E-2</v>
      </c>
      <c r="BO127">
        <v>3.2009271773398212E-2</v>
      </c>
      <c r="BP127">
        <v>3.4430642638141357E-2</v>
      </c>
      <c r="BQ127">
        <v>3.6568225662887893E-2</v>
      </c>
      <c r="BR127">
        <v>3.8362407100552151E-2</v>
      </c>
      <c r="BS127">
        <v>3.9764683284448779E-2</v>
      </c>
      <c r="BT127">
        <v>4.0740048288218603E-2</v>
      </c>
      <c r="BU127">
        <v>4.126828091186148E-2</v>
      </c>
      <c r="BV127">
        <v>4.1343815942051033E-2</v>
      </c>
      <c r="BW127">
        <v>4.0975474105200103E-2</v>
      </c>
      <c r="BX127">
        <v>4.0185874232425173E-2</v>
      </c>
      <c r="BY127">
        <v>3.9009196131484333E-2</v>
      </c>
      <c r="BZ127">
        <v>3.7489203789020417E-2</v>
      </c>
      <c r="CA127">
        <v>3.567719277499027E-2</v>
      </c>
      <c r="CB127">
        <v>3.3629165069681367E-2</v>
      </c>
      <c r="CC127">
        <v>3.140360324020549E-2</v>
      </c>
      <c r="CD127">
        <v>2.9059007844599642E-2</v>
      </c>
      <c r="CE127">
        <v>2.665139380199243E-2</v>
      </c>
      <c r="CF127">
        <v>2.42329212426073E-2</v>
      </c>
      <c r="CG127">
        <v>2.1849949963191818E-2</v>
      </c>
      <c r="CH127">
        <v>1.954230371775173E-2</v>
      </c>
      <c r="CI127">
        <v>1.7342404143305571E-2</v>
      </c>
      <c r="CJ127">
        <v>1.5275164168725749E-2</v>
      </c>
      <c r="CK127">
        <v>1.335812159094117E-2</v>
      </c>
      <c r="CL127">
        <v>1.160201359645479E-2</v>
      </c>
      <c r="CM127">
        <v>1.0011453627772161E-2</v>
      </c>
      <c r="CN127">
        <v>8.5858464233894705E-3</v>
      </c>
      <c r="CO127">
        <v>7.320362995007431E-3</v>
      </c>
      <c r="CP127">
        <v>6.2070178797644388E-3</v>
      </c>
      <c r="CQ127">
        <v>5.2355272386105621E-3</v>
      </c>
      <c r="CR127">
        <v>4.3941997272645738E-3</v>
      </c>
      <c r="CS127">
        <v>3.6706192895744651E-3</v>
      </c>
      <c r="CT127">
        <v>3.0522756777207958E-3</v>
      </c>
      <c r="CU127">
        <v>2.526964594919951E-3</v>
      </c>
      <c r="CV127">
        <v>2.0831329164035369E-3</v>
      </c>
      <c r="CW127">
        <v>1.710062301023042E-3</v>
      </c>
      <c r="CX127">
        <v>1.398012848000121E-3</v>
      </c>
      <c r="CY127">
        <v>1.1382296970583339E-3</v>
      </c>
      <c r="CZ127">
        <v>9.2295807395435423E-4</v>
      </c>
      <c r="DA127">
        <v>7.4538572036323108E-4</v>
      </c>
      <c r="DB127">
        <v>5.9958152597307018E-4</v>
      </c>
      <c r="DC127">
        <v>4.8041315269161441E-4</v>
      </c>
      <c r="DD127">
        <v>3.834647235472844E-4</v>
      </c>
      <c r="DE127">
        <v>3.0496018819125257E-4</v>
      </c>
      <c r="DF127">
        <v>2.4168491126952109E-4</v>
      </c>
      <c r="DG127">
        <v>1.909175147000703E-4</v>
      </c>
      <c r="DH127">
        <v>1.503652765499171E-4</v>
      </c>
      <c r="DI127">
        <v>1.181099368781117E-4</v>
      </c>
      <c r="DJ127">
        <v>9.255490228935217E-5</v>
      </c>
      <c r="DK127">
        <v>7.2380903277601189E-5</v>
      </c>
      <c r="DL127">
        <v>5.6504934425322837E-5</v>
      </c>
      <c r="DM127">
        <v>4.4045125633113683E-5</v>
      </c>
      <c r="DN127">
        <v>3.4287684131710693E-5</v>
      </c>
      <c r="DO127">
        <v>2.6659628870764399E-5</v>
      </c>
      <c r="DP127">
        <v>2.070374616913302E-5</v>
      </c>
      <c r="DQ127">
        <v>1.6057659157922881E-5</v>
      </c>
      <c r="DR127">
        <v>1.2435656655577949E-5</v>
      </c>
      <c r="DS127">
        <v>9.6134646830451412E-6</v>
      </c>
      <c r="DT127">
        <v>7.4157078810039524E-6</v>
      </c>
      <c r="DU127">
        <v>2.3409796570911899E-5</v>
      </c>
    </row>
    <row r="128" spans="1:125" x14ac:dyDescent="0.2">
      <c r="A128" t="s">
        <v>193</v>
      </c>
      <c r="B128">
        <v>4</v>
      </c>
      <c r="C128">
        <v>2</v>
      </c>
      <c r="D128">
        <v>0</v>
      </c>
      <c r="E128">
        <v>1</v>
      </c>
      <c r="F128">
        <v>1995</v>
      </c>
      <c r="G128">
        <v>7</v>
      </c>
      <c r="H128">
        <v>200</v>
      </c>
      <c r="I128">
        <v>2.612688244566306E-16</v>
      </c>
      <c r="J128">
        <v>5.1949290032969501E-16</v>
      </c>
      <c r="K128">
        <v>1.510405031514862E-15</v>
      </c>
      <c r="L128">
        <v>4.3111608017465959E-15</v>
      </c>
      <c r="M128">
        <v>1.208025995528861E-14</v>
      </c>
      <c r="N128">
        <v>3.3230316500150582E-14</v>
      </c>
      <c r="O128">
        <v>8.9735341451962675E-14</v>
      </c>
      <c r="P128">
        <v>2.3788080862137102E-13</v>
      </c>
      <c r="Q128">
        <v>6.1903950868926795E-13</v>
      </c>
      <c r="R128">
        <v>1.581387321733459E-12</v>
      </c>
      <c r="S128">
        <v>3.9656840956041329E-12</v>
      </c>
      <c r="T128">
        <v>9.7623044588928486E-12</v>
      </c>
      <c r="U128">
        <v>2.3590844256922051E-11</v>
      </c>
      <c r="V128">
        <v>5.5961747910898012E-11</v>
      </c>
      <c r="W128">
        <v>1.303149283684419E-10</v>
      </c>
      <c r="X128">
        <v>2.9788862335391081E-10</v>
      </c>
      <c r="Y128">
        <v>6.6845471718320852E-10</v>
      </c>
      <c r="Z128">
        <v>1.472482915397769E-9</v>
      </c>
      <c r="AA128">
        <v>3.1841292259116399E-9</v>
      </c>
      <c r="AB128">
        <v>6.7592155205326647E-9</v>
      </c>
      <c r="AC128">
        <v>1.408549930446145E-8</v>
      </c>
      <c r="AD128">
        <v>2.8815177973139531E-8</v>
      </c>
      <c r="AE128">
        <v>5.7869418528968887E-8</v>
      </c>
      <c r="AF128">
        <v>1.1409408542606121E-7</v>
      </c>
      <c r="AG128">
        <v>2.2083527792733739E-7</v>
      </c>
      <c r="AH128">
        <v>4.1963634216253941E-7</v>
      </c>
      <c r="AI128">
        <v>7.8286294343381162E-7</v>
      </c>
      <c r="AJ128">
        <v>1.433895796381255E-6</v>
      </c>
      <c r="AK128">
        <v>2.5785603157330408E-6</v>
      </c>
      <c r="AL128">
        <v>4.552812293496636E-6</v>
      </c>
      <c r="AM128">
        <v>7.8928785565701455E-6</v>
      </c>
      <c r="AN128">
        <v>1.343576541354778E-5</v>
      </c>
      <c r="AO128">
        <v>2.2458330449784419E-5</v>
      </c>
      <c r="AP128">
        <v>3.6863742346012897E-5</v>
      </c>
      <c r="AQ128">
        <v>5.9422159602242217E-5</v>
      </c>
      <c r="AR128">
        <v>9.406992658504957E-5</v>
      </c>
      <c r="AS128">
        <v>1.4626157398114811E-4</v>
      </c>
      <c r="AT128">
        <v>2.2336632269359029E-4</v>
      </c>
      <c r="AU128">
        <v>3.3507727487933639E-4</v>
      </c>
      <c r="AV128">
        <v>4.9379494273638449E-4</v>
      </c>
      <c r="AW128">
        <v>7.149341575546131E-4</v>
      </c>
      <c r="AX128">
        <v>1.0170599031659379E-3</v>
      </c>
      <c r="AY128">
        <v>1.4217902579270331E-3</v>
      </c>
      <c r="AZ128">
        <v>1.953386003200254E-3</v>
      </c>
      <c r="BA128">
        <v>2.6379379186041931E-3</v>
      </c>
      <c r="BB128">
        <v>3.5021201099317799E-3</v>
      </c>
      <c r="BC128">
        <v>4.5714943962839776E-3</v>
      </c>
      <c r="BD128">
        <v>5.8684896669640657E-3</v>
      </c>
      <c r="BE128">
        <v>7.4100808884762477E-3</v>
      </c>
      <c r="BF128">
        <v>9.2053398333685338E-3</v>
      </c>
      <c r="BG128">
        <v>1.1253257934750439E-2</v>
      </c>
      <c r="BH128">
        <v>1.3540998604079091E-2</v>
      </c>
      <c r="BI128">
        <v>1.6042473944053209E-2</v>
      </c>
      <c r="BJ128">
        <v>1.871831387221936E-2</v>
      </c>
      <c r="BK128">
        <v>2.1516411197429312E-2</v>
      </c>
      <c r="BL128">
        <v>2.4373657364581931E-2</v>
      </c>
      <c r="BM128">
        <v>2.7218547538778011E-2</v>
      </c>
      <c r="BN128">
        <v>2.997477053989539E-2</v>
      </c>
      <c r="BO128">
        <v>3.256502820199287E-2</v>
      </c>
      <c r="BP128">
        <v>3.491493893629475E-2</v>
      </c>
      <c r="BQ128">
        <v>3.6957047587317403E-2</v>
      </c>
      <c r="BR128">
        <v>3.8634447128856872E-2</v>
      </c>
      <c r="BS128">
        <v>3.9902952438687619E-2</v>
      </c>
      <c r="BT128">
        <v>4.0733258164812991E-2</v>
      </c>
      <c r="BU128">
        <v>4.1111872373839647E-2</v>
      </c>
      <c r="BV128">
        <v>4.1040534205558983E-2</v>
      </c>
      <c r="BW128">
        <v>4.0535343300401087E-2</v>
      </c>
      <c r="BX128">
        <v>3.9625727674316193E-2</v>
      </c>
      <c r="BY128">
        <v>3.8351568237851533E-2</v>
      </c>
      <c r="BZ128">
        <v>3.6760880804435292E-2</v>
      </c>
      <c r="CA128">
        <v>3.4907384340312549E-2</v>
      </c>
      <c r="CB128">
        <v>3.2847669062693902E-2</v>
      </c>
      <c r="CC128">
        <v>3.0638849586084371E-2</v>
      </c>
      <c r="CD128">
        <v>2.833640445252085E-2</v>
      </c>
      <c r="CE128">
        <v>2.5991989073257709E-2</v>
      </c>
      <c r="CF128">
        <v>2.3652434170464389E-2</v>
      </c>
      <c r="CG128">
        <v>2.1358317240427471E-2</v>
      </c>
      <c r="CH128">
        <v>1.914375082297913E-2</v>
      </c>
      <c r="CI128">
        <v>1.703583864168624E-2</v>
      </c>
      <c r="CJ128">
        <v>1.505500463294264E-2</v>
      </c>
      <c r="CK128">
        <v>1.321531991161126E-2</v>
      </c>
      <c r="CL128">
        <v>1.1525194194012749E-2</v>
      </c>
      <c r="CM128">
        <v>9.9880659451309466E-3</v>
      </c>
      <c r="CN128">
        <v>8.603196881037568E-3</v>
      </c>
      <c r="CO128">
        <v>7.3664969089139642E-3</v>
      </c>
      <c r="CP128">
        <v>6.2713325441889536E-3</v>
      </c>
      <c r="CQ128">
        <v>5.3091992603211853E-3</v>
      </c>
      <c r="CR128">
        <v>4.4703501953616198E-3</v>
      </c>
      <c r="CS128">
        <v>3.7442945634914709E-3</v>
      </c>
      <c r="CT128">
        <v>3.1202782157587379E-3</v>
      </c>
      <c r="CU128">
        <v>2.5875794567172981E-3</v>
      </c>
      <c r="CV128">
        <v>2.1358095355580439E-3</v>
      </c>
      <c r="CW128">
        <v>1.7550793486254821E-3</v>
      </c>
      <c r="CX128">
        <v>1.436170543755066E-3</v>
      </c>
      <c r="CY128">
        <v>1.1705925889909611E-3</v>
      </c>
      <c r="CZ128">
        <v>9.5065387020168922E-4</v>
      </c>
      <c r="DA128">
        <v>7.6946328046003645E-4</v>
      </c>
      <c r="DB128">
        <v>6.2092984225122839E-4</v>
      </c>
      <c r="DC128">
        <v>4.9972177862621034E-4</v>
      </c>
      <c r="DD128">
        <v>4.012250544820428E-4</v>
      </c>
      <c r="DE128">
        <v>3.2148559219854692E-4</v>
      </c>
      <c r="DF128">
        <v>2.571460992316364E-4</v>
      </c>
      <c r="DG128">
        <v>2.053823974763342E-4</v>
      </c>
      <c r="DH128">
        <v>1.6383686827110651E-4</v>
      </c>
      <c r="DI128">
        <v>1.3055833516237319E-4</v>
      </c>
      <c r="DJ128">
        <v>1.0394279772957879E-4</v>
      </c>
      <c r="DK128">
        <v>8.2680263194569222E-5</v>
      </c>
      <c r="DL128">
        <v>6.5707227204445822E-5</v>
      </c>
      <c r="DM128">
        <v>5.2165377885760517E-5</v>
      </c>
      <c r="DN128">
        <v>4.1364336830046147E-5</v>
      </c>
      <c r="DO128">
        <v>3.275149144036991E-5</v>
      </c>
      <c r="DP128">
        <v>2.5885289605444312E-5</v>
      </c>
      <c r="DQ128">
        <v>2.041385292574447E-5</v>
      </c>
      <c r="DR128">
        <v>1.6056845094862901E-5</v>
      </c>
      <c r="DS128">
        <v>1.259095570307567E-5</v>
      </c>
      <c r="DT128">
        <v>9.8381625282298912E-6</v>
      </c>
      <c r="DU128">
        <v>3.2075986283245057E-5</v>
      </c>
    </row>
    <row r="129" spans="1:125" x14ac:dyDescent="0.2">
      <c r="A129" t="s">
        <v>193</v>
      </c>
      <c r="B129">
        <v>4</v>
      </c>
      <c r="C129">
        <v>2</v>
      </c>
      <c r="D129">
        <v>0</v>
      </c>
      <c r="E129">
        <v>1</v>
      </c>
      <c r="F129">
        <v>1996</v>
      </c>
      <c r="G129">
        <v>7</v>
      </c>
      <c r="H129">
        <v>179</v>
      </c>
      <c r="I129">
        <v>1.707579566394688E-16</v>
      </c>
      <c r="J129">
        <v>3.3828797483825348E-16</v>
      </c>
      <c r="K129">
        <v>9.8149916768350209E-16</v>
      </c>
      <c r="L129">
        <v>2.7962756204057531E-15</v>
      </c>
      <c r="M129">
        <v>7.8225184715716802E-15</v>
      </c>
      <c r="N129">
        <v>2.1487233075041619E-14</v>
      </c>
      <c r="O129">
        <v>5.7952628628725526E-14</v>
      </c>
      <c r="P129">
        <v>1.5346795624310789E-13</v>
      </c>
      <c r="Q129">
        <v>3.9903207787488531E-13</v>
      </c>
      <c r="R129">
        <v>1.018683990147984E-12</v>
      </c>
      <c r="S129">
        <v>2.5533466401391439E-12</v>
      </c>
      <c r="T129">
        <v>6.283657568547045E-12</v>
      </c>
      <c r="U129">
        <v>1.5182703061813449E-11</v>
      </c>
      <c r="V129">
        <v>3.6017963119605362E-11</v>
      </c>
      <c r="W129">
        <v>8.3892084306728131E-11</v>
      </c>
      <c r="X129">
        <v>1.9184787176970209E-10</v>
      </c>
      <c r="Y129">
        <v>4.3075422704777932E-10</v>
      </c>
      <c r="Z129">
        <v>9.496026682080648E-10</v>
      </c>
      <c r="AA129">
        <v>2.055406469709159E-9</v>
      </c>
      <c r="AB129">
        <v>4.3681977124855576E-9</v>
      </c>
      <c r="AC129">
        <v>9.1151344807666188E-9</v>
      </c>
      <c r="AD129">
        <v>1.8676103430839091E-8</v>
      </c>
      <c r="AE129">
        <v>3.7573453124442723E-8</v>
      </c>
      <c r="AF129">
        <v>7.4226433905904478E-8</v>
      </c>
      <c r="AG129">
        <v>1.439888894751957E-7</v>
      </c>
      <c r="AH129">
        <v>2.7428697514092949E-7</v>
      </c>
      <c r="AI129">
        <v>5.1309934299529342E-7</v>
      </c>
      <c r="AJ129">
        <v>9.4261679913280231E-7</v>
      </c>
      <c r="AK129">
        <v>1.700677550000083E-6</v>
      </c>
      <c r="AL129">
        <v>3.0135892389338792E-6</v>
      </c>
      <c r="AM129">
        <v>5.2449307199587487E-6</v>
      </c>
      <c r="AN129">
        <v>8.9663582779683336E-6</v>
      </c>
      <c r="AO129">
        <v>1.505701516675896E-5</v>
      </c>
      <c r="AP129">
        <v>2.483915228509398E-5</v>
      </c>
      <c r="AQ129">
        <v>4.0256935809722467E-5</v>
      </c>
      <c r="AR129">
        <v>6.4104388251324084E-5</v>
      </c>
      <c r="AS129">
        <v>1.003028003918893E-4</v>
      </c>
      <c r="AT129">
        <v>1.54226748214708E-4</v>
      </c>
      <c r="AU129">
        <v>2.3306215240585939E-4</v>
      </c>
      <c r="AV129">
        <v>3.4617521680925859E-4</v>
      </c>
      <c r="AW129">
        <v>5.0546185137918603E-4</v>
      </c>
      <c r="AX129">
        <v>7.256110043121763E-4</v>
      </c>
      <c r="AY129">
        <v>1.0242405995179321E-3</v>
      </c>
      <c r="AZ129">
        <v>1.4218326596207951E-3</v>
      </c>
      <c r="BA129">
        <v>1.941390267565598E-3</v>
      </c>
      <c r="BB129">
        <v>2.6077709417819698E-3</v>
      </c>
      <c r="BC129">
        <v>3.4466245227327708E-3</v>
      </c>
      <c r="BD129">
        <v>4.4830068685405193E-3</v>
      </c>
      <c r="BE129">
        <v>5.7396120137509507E-3</v>
      </c>
      <c r="BF129">
        <v>7.2347003940973374E-3</v>
      </c>
      <c r="BG129">
        <v>8.9799819821566682E-3</v>
      </c>
      <c r="BH129">
        <v>1.097854423113539E-2</v>
      </c>
      <c r="BI129">
        <v>1.322274179471045E-2</v>
      </c>
      <c r="BJ129">
        <v>1.569297609937037E-2</v>
      </c>
      <c r="BK129">
        <v>1.8356732811233858E-2</v>
      </c>
      <c r="BL129">
        <v>2.116853883761988E-2</v>
      </c>
      <c r="BM129">
        <v>2.4070774861193842E-2</v>
      </c>
      <c r="BN129">
        <v>2.6995530865506101E-2</v>
      </c>
      <c r="BO129">
        <v>2.9867159281050819E-2</v>
      </c>
      <c r="BP129">
        <v>3.2605537596207282E-2</v>
      </c>
      <c r="BQ129">
        <v>3.5129990908203033E-2</v>
      </c>
      <c r="BR129">
        <v>3.7363577922022849E-2</v>
      </c>
      <c r="BS129">
        <v>3.9236856372242307E-2</v>
      </c>
      <c r="BT129">
        <v>4.0691890705002599E-2</v>
      </c>
      <c r="BU129">
        <v>4.1685563307549661E-2</v>
      </c>
      <c r="BV129">
        <v>4.2191327075092967E-2</v>
      </c>
      <c r="BW129">
        <v>4.2200469266290203E-2</v>
      </c>
      <c r="BX129">
        <v>4.1722985036051763E-2</v>
      </c>
      <c r="BY129">
        <v>4.0785703693634823E-2</v>
      </c>
      <c r="BZ129">
        <v>3.9430436490041729E-2</v>
      </c>
      <c r="CA129">
        <v>3.7711477367824361E-2</v>
      </c>
      <c r="CB129">
        <v>3.5691826144789003E-2</v>
      </c>
      <c r="CC129">
        <v>3.3439742359741398E-2</v>
      </c>
      <c r="CD129">
        <v>3.1025035047326191E-2</v>
      </c>
      <c r="CE129">
        <v>2.8515354558590261E-2</v>
      </c>
      <c r="CF129">
        <v>2.597379225986433E-2</v>
      </c>
      <c r="CG129">
        <v>2.3456189400647181E-2</v>
      </c>
      <c r="CH129">
        <v>2.101005815721679E-2</v>
      </c>
      <c r="CI129">
        <v>1.867347931587025E-2</v>
      </c>
      <c r="CJ129">
        <v>1.6475183787375891E-2</v>
      </c>
      <c r="CK129">
        <v>1.4434920993307281E-2</v>
      </c>
      <c r="CL129">
        <v>1.256443118061837E-2</v>
      </c>
      <c r="CM129">
        <v>1.086848326295272E-2</v>
      </c>
      <c r="CN129">
        <v>9.3461503889077854E-3</v>
      </c>
      <c r="CO129">
        <v>7.9920692201940063E-3</v>
      </c>
      <c r="CP129">
        <v>6.7976964363928669E-3</v>
      </c>
      <c r="CQ129">
        <v>5.7522873551737377E-3</v>
      </c>
      <c r="CR129">
        <v>4.8438106541540031E-3</v>
      </c>
      <c r="CS129">
        <v>4.0596156642785444E-3</v>
      </c>
      <c r="CT129">
        <v>3.3870198026037281E-3</v>
      </c>
      <c r="CU129">
        <v>2.8136522719470619E-3</v>
      </c>
      <c r="CV129">
        <v>2.3277528475046669E-3</v>
      </c>
      <c r="CW129">
        <v>1.9183156742524779E-3</v>
      </c>
      <c r="CX129">
        <v>1.5752256452235269E-3</v>
      </c>
      <c r="CY129">
        <v>1.289264881286542E-3</v>
      </c>
      <c r="CZ129">
        <v>1.0521478994068129E-3</v>
      </c>
      <c r="DA129">
        <v>8.5648916623544868E-4</v>
      </c>
      <c r="DB129">
        <v>6.9577551604496017E-4</v>
      </c>
      <c r="DC129">
        <v>5.6431238036144132E-4</v>
      </c>
      <c r="DD129">
        <v>4.5716726570723982E-4</v>
      </c>
      <c r="DE129">
        <v>3.7010939545173497E-4</v>
      </c>
      <c r="DF129">
        <v>2.9954233768729948E-4</v>
      </c>
      <c r="DG129">
        <v>2.424392199820936E-4</v>
      </c>
      <c r="DH129">
        <v>1.962733417694807E-4</v>
      </c>
      <c r="DI129">
        <v>1.5895741512728681E-4</v>
      </c>
      <c r="DJ129">
        <v>1.2878047000958301E-4</v>
      </c>
      <c r="DK129">
        <v>1.043509249084311E-4</v>
      </c>
      <c r="DL129">
        <v>8.4545159294034111E-5</v>
      </c>
      <c r="DM129">
        <v>6.8461555823492315E-5</v>
      </c>
      <c r="DN129">
        <v>5.5378913599851747E-5</v>
      </c>
      <c r="DO129">
        <v>4.4722765475206357E-5</v>
      </c>
      <c r="DP129">
        <v>3.6034872484901947E-5</v>
      </c>
      <c r="DQ129">
        <v>2.8949874431112439E-5</v>
      </c>
      <c r="DR129">
        <v>2.3174948439228961E-5</v>
      </c>
      <c r="DS129">
        <v>1.8474323208508371E-5</v>
      </c>
      <c r="DT129">
        <v>1.465688262864119E-5</v>
      </c>
      <c r="DU129">
        <v>4.9878744609905573E-5</v>
      </c>
    </row>
    <row r="130" spans="1:125" x14ac:dyDescent="0.2">
      <c r="A130" t="s">
        <v>193</v>
      </c>
      <c r="B130">
        <v>4</v>
      </c>
      <c r="C130">
        <v>2</v>
      </c>
      <c r="D130">
        <v>0</v>
      </c>
      <c r="E130">
        <v>1</v>
      </c>
      <c r="F130">
        <v>1997</v>
      </c>
      <c r="G130">
        <v>7</v>
      </c>
      <c r="H130">
        <v>144</v>
      </c>
      <c r="I130">
        <v>2.0222772210251759E-16</v>
      </c>
      <c r="J130">
        <v>4.0179416096998678E-16</v>
      </c>
      <c r="K130">
        <v>1.167700198378153E-15</v>
      </c>
      <c r="L130">
        <v>3.3317132495302902E-15</v>
      </c>
      <c r="M130">
        <v>9.3326538035242629E-15</v>
      </c>
      <c r="N130">
        <v>2.566477941766617E-14</v>
      </c>
      <c r="O130">
        <v>6.9288053555193493E-14</v>
      </c>
      <c r="P130">
        <v>1.8363805525428051E-13</v>
      </c>
      <c r="Q130">
        <v>4.7779975590432969E-13</v>
      </c>
      <c r="R130">
        <v>1.2204087208696179E-12</v>
      </c>
      <c r="S130">
        <v>3.060125863966444E-12</v>
      </c>
      <c r="T130">
        <v>7.5325487487507036E-12</v>
      </c>
      <c r="U130">
        <v>1.8201848281053409E-11</v>
      </c>
      <c r="V130">
        <v>4.3177699268929028E-11</v>
      </c>
      <c r="W130">
        <v>1.005477535329891E-10</v>
      </c>
      <c r="X130">
        <v>2.298560282835647E-10</v>
      </c>
      <c r="Y130">
        <v>5.1583608995596163E-10</v>
      </c>
      <c r="Z130">
        <v>1.136428198463103E-9</v>
      </c>
      <c r="AA130">
        <v>2.4578142386337318E-9</v>
      </c>
      <c r="AB130">
        <v>5.2183890870869041E-9</v>
      </c>
      <c r="AC130">
        <v>1.0877020381183699E-8</v>
      </c>
      <c r="AD130">
        <v>2.2257331354463358E-8</v>
      </c>
      <c r="AE130">
        <v>4.4712860495484727E-8</v>
      </c>
      <c r="AF130">
        <v>8.8185360997702136E-8</v>
      </c>
      <c r="AG130">
        <v>1.707542865319634E-7</v>
      </c>
      <c r="AH130">
        <v>3.2461397696170058E-7</v>
      </c>
      <c r="AI130">
        <v>6.0588972206689303E-7</v>
      </c>
      <c r="AJ130">
        <v>1.1103599253161489E-6</v>
      </c>
      <c r="AK130">
        <v>1.9979679938733702E-6</v>
      </c>
      <c r="AL130">
        <v>3.5300843192422149E-6</v>
      </c>
      <c r="AM130">
        <v>6.1244425391177321E-6</v>
      </c>
      <c r="AN130">
        <v>1.043407814899188E-5</v>
      </c>
      <c r="AO130">
        <v>1.7456925283703949E-5</v>
      </c>
      <c r="AP130">
        <v>2.868337007474351E-5</v>
      </c>
      <c r="AQ130">
        <v>4.6287724172775707E-5</v>
      </c>
      <c r="AR130">
        <v>7.3367838395492602E-5</v>
      </c>
      <c r="AS130">
        <v>1.142296716091299E-4</v>
      </c>
      <c r="AT130">
        <v>1.7471184983406629E-4</v>
      </c>
      <c r="AU130">
        <v>2.6252735962575629E-4</v>
      </c>
      <c r="AV130">
        <v>3.8759442521612051E-4</v>
      </c>
      <c r="AW130">
        <v>5.6231912335005438E-4</v>
      </c>
      <c r="AX130">
        <v>8.017575499576847E-4</v>
      </c>
      <c r="AY130">
        <v>1.1236105491191719E-3</v>
      </c>
      <c r="AZ130">
        <v>1.5479873035076151E-3</v>
      </c>
      <c r="BA130">
        <v>2.096864910597694E-3</v>
      </c>
      <c r="BB130">
        <v>2.7932162902524738E-3</v>
      </c>
      <c r="BC130">
        <v>3.6597804812752428E-3</v>
      </c>
      <c r="BD130">
        <v>4.7175652724856781E-3</v>
      </c>
      <c r="BE130">
        <v>5.9840825301267046E-3</v>
      </c>
      <c r="BF130">
        <v>7.4714291159731789E-3</v>
      </c>
      <c r="BG130">
        <v>9.1845193193788935E-3</v>
      </c>
      <c r="BH130">
        <v>1.1119556093451039E-2</v>
      </c>
      <c r="BI130">
        <v>1.3262662123174909E-2</v>
      </c>
      <c r="BJ130">
        <v>1.5589501443381689E-2</v>
      </c>
      <c r="BK130">
        <v>1.8065251315494971E-2</v>
      </c>
      <c r="BL130">
        <v>2.0645421813038332E-2</v>
      </c>
      <c r="BM130">
        <v>2.3277329260959882E-2</v>
      </c>
      <c r="BN130">
        <v>2.5902306218784921E-2</v>
      </c>
      <c r="BO130">
        <v>2.845818703761337E-2</v>
      </c>
      <c r="BP130">
        <v>3.0881928789275939E-2</v>
      </c>
      <c r="BQ130">
        <v>3.3112539863115818E-2</v>
      </c>
      <c r="BR130">
        <v>3.5093860400710587E-2</v>
      </c>
      <c r="BS130">
        <v>3.677645702918704E-2</v>
      </c>
      <c r="BT130">
        <v>3.8119855341636519E-2</v>
      </c>
      <c r="BU130">
        <v>3.9093982838648213E-2</v>
      </c>
      <c r="BV130">
        <v>3.9679560597231843E-2</v>
      </c>
      <c r="BW130">
        <v>3.9868648256044817E-2</v>
      </c>
      <c r="BX130">
        <v>3.9664844515909702E-2</v>
      </c>
      <c r="BY130">
        <v>3.9082276473870137E-2</v>
      </c>
      <c r="BZ130">
        <v>3.8144679168970533E-2</v>
      </c>
      <c r="CA130">
        <v>3.6884406421633743E-2</v>
      </c>
      <c r="CB130">
        <v>3.5340542406468618E-2</v>
      </c>
      <c r="CC130">
        <v>3.3557568620860852E-2</v>
      </c>
      <c r="CD130">
        <v>3.1583358036559317E-2</v>
      </c>
      <c r="CE130">
        <v>2.946707690613656E-2</v>
      </c>
      <c r="CF130">
        <v>2.7257852585232941E-2</v>
      </c>
      <c r="CG130">
        <v>2.5002666777640629E-2</v>
      </c>
      <c r="CH130">
        <v>2.2745305933637279E-2</v>
      </c>
      <c r="CI130">
        <v>2.0524900344527249E-2</v>
      </c>
      <c r="CJ130">
        <v>1.8375177554178741E-2</v>
      </c>
      <c r="CK130">
        <v>1.6323943962494539E-2</v>
      </c>
      <c r="CL130">
        <v>1.439292500256043E-2</v>
      </c>
      <c r="CM130">
        <v>1.2597818751908071E-2</v>
      </c>
      <c r="CN130">
        <v>1.0948617418595411E-2</v>
      </c>
      <c r="CO130">
        <v>9.4501593641504039E-3</v>
      </c>
      <c r="CP130">
        <v>8.1028710381690332E-3</v>
      </c>
      <c r="CQ130">
        <v>6.9034377455761322E-3</v>
      </c>
      <c r="CR130">
        <v>5.8456099418248324E-3</v>
      </c>
      <c r="CS130">
        <v>4.9209100486094122E-3</v>
      </c>
      <c r="CT130">
        <v>4.11938609641746E-3</v>
      </c>
      <c r="CU130">
        <v>3.4301601814701989E-3</v>
      </c>
      <c r="CV130">
        <v>2.8419869714649141E-3</v>
      </c>
      <c r="CW130">
        <v>2.3436398219037501E-3</v>
      </c>
      <c r="CX130">
        <v>1.924279512789019E-3</v>
      </c>
      <c r="CY130">
        <v>1.5736436442114689E-3</v>
      </c>
      <c r="CZ130">
        <v>1.2822407961900679E-3</v>
      </c>
      <c r="DA130">
        <v>1.0414291321874879E-3</v>
      </c>
      <c r="DB130">
        <v>8.4346741627629672E-4</v>
      </c>
      <c r="DC130">
        <v>6.8151047997879518E-4</v>
      </c>
      <c r="DD130">
        <v>5.4957931046334385E-4</v>
      </c>
      <c r="DE130">
        <v>4.4251514107748518E-4</v>
      </c>
      <c r="DF130">
        <v>3.559108820671773E-4</v>
      </c>
      <c r="DG130">
        <v>2.8604061817639011E-4</v>
      </c>
      <c r="DH130">
        <v>2.2978213172918351E-4</v>
      </c>
      <c r="DI130">
        <v>1.8454488662374569E-4</v>
      </c>
      <c r="DJ130">
        <v>1.4819588599687409E-4</v>
      </c>
      <c r="DK130">
        <v>1.1899277932834351E-4</v>
      </c>
      <c r="DL130">
        <v>9.5522284718974401E-5</v>
      </c>
      <c r="DM130">
        <v>7.6645945710798215E-5</v>
      </c>
      <c r="DN130">
        <v>6.145030753928835E-5</v>
      </c>
      <c r="DO130">
        <v>4.920645256408918E-5</v>
      </c>
      <c r="DP130">
        <v>3.9333252312279357E-5</v>
      </c>
      <c r="DQ130">
        <v>3.1368561452483628E-5</v>
      </c>
      <c r="DR130">
        <v>2.4944173686981241E-5</v>
      </c>
      <c r="DS130">
        <v>1.976616123497335E-5</v>
      </c>
      <c r="DT130">
        <v>1.559905545853529E-5</v>
      </c>
      <c r="DU130">
        <v>5.2395109148947282E-5</v>
      </c>
    </row>
    <row r="131" spans="1:125" x14ac:dyDescent="0.2">
      <c r="A131" t="s">
        <v>193</v>
      </c>
      <c r="B131">
        <v>4</v>
      </c>
      <c r="C131">
        <v>2</v>
      </c>
      <c r="D131">
        <v>0</v>
      </c>
      <c r="E131">
        <v>1</v>
      </c>
      <c r="F131">
        <v>1998</v>
      </c>
      <c r="G131">
        <v>7</v>
      </c>
      <c r="H131">
        <v>200</v>
      </c>
      <c r="I131">
        <v>2.5875519728757392E-16</v>
      </c>
      <c r="J131">
        <v>5.1461753998379464E-16</v>
      </c>
      <c r="K131">
        <v>1.4964347279212341E-15</v>
      </c>
      <c r="L131">
        <v>4.2718050376327542E-15</v>
      </c>
      <c r="M131">
        <v>1.1971265832625291E-14</v>
      </c>
      <c r="N131">
        <v>3.2933575792988091E-14</v>
      </c>
      <c r="O131">
        <v>8.8941157649358248E-14</v>
      </c>
      <c r="P131">
        <v>2.357913843335213E-13</v>
      </c>
      <c r="Q131">
        <v>6.1363589103952396E-13</v>
      </c>
      <c r="R131">
        <v>1.567650358073479E-12</v>
      </c>
      <c r="S131">
        <v>3.9313569301801921E-12</v>
      </c>
      <c r="T131">
        <v>9.6779859554627247E-12</v>
      </c>
      <c r="U131">
        <v>2.3387260078880452E-11</v>
      </c>
      <c r="V131">
        <v>5.5478575525734352E-11</v>
      </c>
      <c r="W131">
        <v>1.291877451788058E-10</v>
      </c>
      <c r="X131">
        <v>2.95303831935635E-10</v>
      </c>
      <c r="Y131">
        <v>6.6262833421300542E-10</v>
      </c>
      <c r="Z131">
        <v>1.4595730804223179E-9</v>
      </c>
      <c r="AA131">
        <v>3.1560104956715052E-9</v>
      </c>
      <c r="AB131">
        <v>6.6990104464483563E-9</v>
      </c>
      <c r="AC131">
        <v>1.3958780504111671E-8</v>
      </c>
      <c r="AD131">
        <v>2.855297895978869E-8</v>
      </c>
      <c r="AE131">
        <v>5.7336064196078279E-8</v>
      </c>
      <c r="AF131">
        <v>1.130274734081268E-7</v>
      </c>
      <c r="AG131">
        <v>2.1873817442006281E-7</v>
      </c>
      <c r="AH131">
        <v>4.1558246701020661E-7</v>
      </c>
      <c r="AI131">
        <v>7.7515792148099638E-7</v>
      </c>
      <c r="AJ131">
        <v>1.419496248803763E-6</v>
      </c>
      <c r="AK131">
        <v>2.552098941650027E-6</v>
      </c>
      <c r="AL131">
        <v>4.5049949869319534E-6</v>
      </c>
      <c r="AM131">
        <v>7.8079053537803736E-6</v>
      </c>
      <c r="AN131">
        <v>1.328726515794745E-5</v>
      </c>
      <c r="AO131">
        <v>2.2203096109090928E-5</v>
      </c>
      <c r="AP131">
        <v>3.6432286171467782E-5</v>
      </c>
      <c r="AQ131">
        <v>5.8704793717590912E-5</v>
      </c>
      <c r="AR131">
        <v>9.2896728330086399E-5</v>
      </c>
      <c r="AS131">
        <v>1.4437425824132761E-4</v>
      </c>
      <c r="AT131">
        <v>2.2037969539447251E-4</v>
      </c>
      <c r="AU131">
        <v>3.3042787331214189E-4</v>
      </c>
      <c r="AV131">
        <v>4.8667452168241589E-4</v>
      </c>
      <c r="AW131">
        <v>7.0420598603074746E-4</v>
      </c>
      <c r="AX131">
        <v>1.0011574034294239E-3</v>
      </c>
      <c r="AY131">
        <v>1.3985983822804181E-3</v>
      </c>
      <c r="AZ131">
        <v>1.920108929443391E-3</v>
      </c>
      <c r="BA131">
        <v>2.5909597062769938E-3</v>
      </c>
      <c r="BB131">
        <v>3.4368680850719599E-3</v>
      </c>
      <c r="BC131">
        <v>4.4823218849580756E-3</v>
      </c>
      <c r="BD131">
        <v>5.7485945676451749E-3</v>
      </c>
      <c r="BE131">
        <v>7.2514841438694909E-3</v>
      </c>
      <c r="BF131">
        <v>8.9989493685771194E-3</v>
      </c>
      <c r="BG131">
        <v>1.0989039881673039E-2</v>
      </c>
      <c r="BH131">
        <v>1.320827645384115E-2</v>
      </c>
      <c r="BI131">
        <v>1.563037755883202E-2</v>
      </c>
      <c r="BJ131">
        <v>1.8216364376035799E-2</v>
      </c>
      <c r="BK131">
        <v>2.0915243201867838E-2</v>
      </c>
      <c r="BL131">
        <v>2.366584630551935E-2</v>
      </c>
      <c r="BM131">
        <v>2.6399491959205441E-2</v>
      </c>
      <c r="BN131">
        <v>2.904356737121282E-2</v>
      </c>
      <c r="BO131">
        <v>3.1525266991107963E-2</v>
      </c>
      <c r="BP131">
        <v>3.3775329877550192E-2</v>
      </c>
      <c r="BQ131">
        <v>3.5731805604590917E-2</v>
      </c>
      <c r="BR131">
        <v>3.734335453617766E-2</v>
      </c>
      <c r="BS131">
        <v>3.857106873424155E-2</v>
      </c>
      <c r="BT131">
        <v>3.9390239191846137E-2</v>
      </c>
      <c r="BU131">
        <v>3.9790902625234277E-2</v>
      </c>
      <c r="BV131">
        <v>3.977696098118344E-2</v>
      </c>
      <c r="BW131">
        <v>3.9365066518419582E-2</v>
      </c>
      <c r="BX131">
        <v>3.8583424990859913E-2</v>
      </c>
      <c r="BY131">
        <v>3.7468931327061743E-2</v>
      </c>
      <c r="BZ131">
        <v>3.6064990521168599E-2</v>
      </c>
      <c r="CA131">
        <v>3.441927867687461E-2</v>
      </c>
      <c r="CB131">
        <v>3.2581298518869081E-2</v>
      </c>
      <c r="CC131">
        <v>3.0600429355731391E-2</v>
      </c>
      <c r="CD131">
        <v>2.852421897991219E-2</v>
      </c>
      <c r="CE131">
        <v>2.639668206028294E-2</v>
      </c>
      <c r="CF131">
        <v>2.4257675176418358E-2</v>
      </c>
      <c r="CG131">
        <v>2.2141847284630371E-2</v>
      </c>
      <c r="CH131">
        <v>2.0078707239228569E-2</v>
      </c>
      <c r="CI131">
        <v>1.8092215987537401E-2</v>
      </c>
      <c r="CJ131">
        <v>1.6201164804485389E-2</v>
      </c>
      <c r="CK131">
        <v>1.441948602791728E-2</v>
      </c>
      <c r="CL131">
        <v>1.275679348212218E-2</v>
      </c>
      <c r="CM131">
        <v>1.121886998082364E-2</v>
      </c>
      <c r="CN131">
        <v>9.8082034468674091E-3</v>
      </c>
      <c r="CO131">
        <v>8.5245666901182134E-3</v>
      </c>
      <c r="CP131">
        <v>7.3655204763245254E-3</v>
      </c>
      <c r="CQ131">
        <v>6.3268519865076981E-3</v>
      </c>
      <c r="CR131">
        <v>5.4029670205304964E-3</v>
      </c>
      <c r="CS131">
        <v>4.5872057740390677E-3</v>
      </c>
      <c r="CT131">
        <v>3.8721999779186829E-3</v>
      </c>
      <c r="CU131">
        <v>3.2500706422663931E-3</v>
      </c>
      <c r="CV131">
        <v>2.712698397295257E-3</v>
      </c>
      <c r="CW131">
        <v>2.251881211475001E-3</v>
      </c>
      <c r="CX131">
        <v>1.8595525220541601E-3</v>
      </c>
      <c r="CY131">
        <v>1.527880871597762E-3</v>
      </c>
      <c r="CZ131">
        <v>1.2494215811994121E-3</v>
      </c>
      <c r="DA131">
        <v>1.017194896253825E-3</v>
      </c>
      <c r="DB131">
        <v>8.2476745793490073E-4</v>
      </c>
      <c r="DC131">
        <v>6.6628627464420959E-4</v>
      </c>
      <c r="DD131">
        <v>5.3650441220562211E-4</v>
      </c>
      <c r="DE131">
        <v>4.3078079122015289E-4</v>
      </c>
      <c r="DF131">
        <v>3.4506190970688948E-4</v>
      </c>
      <c r="DG131">
        <v>2.7585231491734702E-4</v>
      </c>
      <c r="DH131">
        <v>2.201702792202564E-4</v>
      </c>
      <c r="DI131">
        <v>1.7550347813817551E-4</v>
      </c>
      <c r="DJ131">
        <v>1.3975537183983969E-4</v>
      </c>
      <c r="DK131">
        <v>1.111934186227908E-4</v>
      </c>
      <c r="DL131">
        <v>8.8398550487942898E-5</v>
      </c>
      <c r="DM131">
        <v>7.0218377170614535E-5</v>
      </c>
      <c r="DN131">
        <v>5.5722480186161009E-5</v>
      </c>
      <c r="DO131">
        <v>4.416493526763735E-5</v>
      </c>
      <c r="DP131">
        <v>3.4949744690195489E-5</v>
      </c>
      <c r="DQ131">
        <v>2.7602677693247119E-5</v>
      </c>
      <c r="DR131">
        <v>2.17467887341309E-5</v>
      </c>
      <c r="DS131">
        <v>1.7082649673068581E-5</v>
      </c>
      <c r="DT131">
        <v>1.337222364124211E-5</v>
      </c>
      <c r="DU131">
        <v>4.3885465257719413E-5</v>
      </c>
    </row>
    <row r="132" spans="1:125" x14ac:dyDescent="0.2">
      <c r="A132" t="s">
        <v>193</v>
      </c>
      <c r="B132">
        <v>4</v>
      </c>
      <c r="C132">
        <v>2</v>
      </c>
      <c r="D132">
        <v>0</v>
      </c>
      <c r="E132">
        <v>1</v>
      </c>
      <c r="F132">
        <v>1999</v>
      </c>
      <c r="G132">
        <v>7</v>
      </c>
      <c r="H132">
        <v>200</v>
      </c>
      <c r="I132">
        <v>2.5627868542482421E-16</v>
      </c>
      <c r="J132">
        <v>5.0934153928132664E-16</v>
      </c>
      <c r="K132">
        <v>1.4805068253307919E-15</v>
      </c>
      <c r="L132">
        <v>4.2248468581174613E-15</v>
      </c>
      <c r="M132">
        <v>1.183598976236036E-14</v>
      </c>
      <c r="N132">
        <v>3.2552598342451578E-14</v>
      </c>
      <c r="O132">
        <v>8.7891842771406621E-14</v>
      </c>
      <c r="P132">
        <v>2.3296410692896301E-13</v>
      </c>
      <c r="Q132">
        <v>6.0618185553886975E-13</v>
      </c>
      <c r="R132">
        <v>1.548417206964284E-12</v>
      </c>
      <c r="S132">
        <v>3.8827820607372637E-12</v>
      </c>
      <c r="T132">
        <v>9.5578974337003124E-12</v>
      </c>
      <c r="U132">
        <v>2.3096621535634819E-11</v>
      </c>
      <c r="V132">
        <v>5.4789968474025291E-11</v>
      </c>
      <c r="W132">
        <v>1.2759057637153049E-10</v>
      </c>
      <c r="X132">
        <v>2.9167751357249959E-10</v>
      </c>
      <c r="Y132">
        <v>6.5456941724973639E-10</v>
      </c>
      <c r="Z132">
        <v>1.4420454389188459E-9</v>
      </c>
      <c r="AA132">
        <v>3.118708800960613E-9</v>
      </c>
      <c r="AB132">
        <v>6.6213523786705193E-9</v>
      </c>
      <c r="AC132">
        <v>1.380066527661574E-8</v>
      </c>
      <c r="AD132">
        <v>2.823826433861394E-8</v>
      </c>
      <c r="AE132">
        <v>5.6723986263588541E-8</v>
      </c>
      <c r="AF132">
        <v>1.118649791907522E-7</v>
      </c>
      <c r="AG132">
        <v>2.165838064695433E-7</v>
      </c>
      <c r="AH132">
        <v>4.1169053269958238E-7</v>
      </c>
      <c r="AI132">
        <v>7.6831307343129129E-7</v>
      </c>
      <c r="AJ132">
        <v>1.407796845364041E-6</v>
      </c>
      <c r="AK132">
        <v>2.532711299907539E-6</v>
      </c>
      <c r="AL132">
        <v>4.4739499319276667E-6</v>
      </c>
      <c r="AM132">
        <v>7.7601071103947387E-6</v>
      </c>
      <c r="AN132">
        <v>1.3217053885259911E-5</v>
      </c>
      <c r="AO132">
        <v>2.2105980436893431E-5</v>
      </c>
      <c r="AP132">
        <v>3.6308897781694133E-5</v>
      </c>
      <c r="AQ132">
        <v>5.8568746886802763E-5</v>
      </c>
      <c r="AR132">
        <v>9.2788873942186258E-5</v>
      </c>
      <c r="AS132">
        <v>1.443869478981473E-4</v>
      </c>
      <c r="AT132">
        <v>2.2069591187421619E-4</v>
      </c>
      <c r="AU132">
        <v>3.3138130901186791E-4</v>
      </c>
      <c r="AV132">
        <v>4.8883782678227437E-4</v>
      </c>
      <c r="AW132">
        <v>7.0851519115599094E-4</v>
      </c>
      <c r="AX132">
        <v>1.0090791558639209E-3</v>
      </c>
      <c r="AY132">
        <v>1.412346390696809E-3</v>
      </c>
      <c r="AZ132">
        <v>1.9429092395552669E-3</v>
      </c>
      <c r="BA132">
        <v>2.6273591749907169E-3</v>
      </c>
      <c r="BB132">
        <v>3.4930723060849632E-3</v>
      </c>
      <c r="BC132">
        <v>4.5665301913947786E-3</v>
      </c>
      <c r="BD132">
        <v>5.8712968104380038E-3</v>
      </c>
      <c r="BE132">
        <v>7.4256621603250956E-3</v>
      </c>
      <c r="BF132">
        <v>9.2401187351038999E-3</v>
      </c>
      <c r="BG132">
        <v>1.131506405347767E-2</v>
      </c>
      <c r="BH132">
        <v>1.363889112037343E-2</v>
      </c>
      <c r="BI132">
        <v>1.618636022982739E-2</v>
      </c>
      <c r="BJ132">
        <v>1.8918359057944392E-2</v>
      </c>
      <c r="BK132">
        <v>2.1782229858456761E-2</v>
      </c>
      <c r="BL132">
        <v>2.4713325781122931E-2</v>
      </c>
      <c r="BM132">
        <v>2.7637510465649238E-2</v>
      </c>
      <c r="BN132">
        <v>3.0474738165394269E-2</v>
      </c>
      <c r="BO132">
        <v>3.3142984193498648E-2</v>
      </c>
      <c r="BP132">
        <v>3.5562413941895459E-2</v>
      </c>
      <c r="BQ132">
        <v>3.7659749445972487E-2</v>
      </c>
      <c r="BR132">
        <v>3.9372379309845537E-2</v>
      </c>
      <c r="BS132">
        <v>4.0651078037502279E-2</v>
      </c>
      <c r="BT132">
        <v>4.1462674111651193E-2</v>
      </c>
      <c r="BU132">
        <v>4.1791492283010712E-2</v>
      </c>
      <c r="BV132">
        <v>4.1639098719013778E-2</v>
      </c>
      <c r="BW132">
        <v>4.1023553679316913E-2</v>
      </c>
      <c r="BX132">
        <v>3.997846442178446E-2</v>
      </c>
      <c r="BY132">
        <v>3.8549749230123373E-2</v>
      </c>
      <c r="BZ132">
        <v>3.6792917668459608E-2</v>
      </c>
      <c r="CA132">
        <v>3.4770096729606369E-2</v>
      </c>
      <c r="CB132">
        <v>3.2546495012588002E-2</v>
      </c>
      <c r="CC132">
        <v>3.0187371768693041E-2</v>
      </c>
      <c r="CD132">
        <v>2.7755280614818131E-2</v>
      </c>
      <c r="CE132">
        <v>2.530736114894723E-2</v>
      </c>
      <c r="CF132">
        <v>2.2894026216761981E-2</v>
      </c>
      <c r="CG132">
        <v>2.0557378593361798E-2</v>
      </c>
      <c r="CH132">
        <v>1.833101269177656E-2</v>
      </c>
      <c r="CI132">
        <v>1.623974106537612E-2</v>
      </c>
      <c r="CJ132">
        <v>1.4300228466294159E-2</v>
      </c>
      <c r="CK132">
        <v>1.2521753133912711E-2</v>
      </c>
      <c r="CL132">
        <v>1.0907383113812079E-2</v>
      </c>
      <c r="CM132">
        <v>9.4550771009688731E-3</v>
      </c>
      <c r="CN132">
        <v>8.1589066593837287E-3</v>
      </c>
      <c r="CO132">
        <v>7.0101832205613328E-3</v>
      </c>
      <c r="CP132">
        <v>5.998491986597662E-3</v>
      </c>
      <c r="CQ132">
        <v>5.1124627712756136E-3</v>
      </c>
      <c r="CR132">
        <v>4.3404372866158386E-3</v>
      </c>
      <c r="CS132">
        <v>3.6709056596027729E-3</v>
      </c>
      <c r="CT132">
        <v>3.092871303591527E-3</v>
      </c>
      <c r="CU132">
        <v>2.5960007126346629E-3</v>
      </c>
      <c r="CV132">
        <v>2.1707531536629258E-3</v>
      </c>
      <c r="CW132">
        <v>1.8083886024283971E-3</v>
      </c>
      <c r="CX132">
        <v>1.5009940052940281E-3</v>
      </c>
      <c r="CY132">
        <v>1.241410896992627E-3</v>
      </c>
      <c r="CZ132">
        <v>1.0232156576701289E-3</v>
      </c>
      <c r="DA132">
        <v>8.4065831458602085E-4</v>
      </c>
      <c r="DB132">
        <v>6.8862095492354457E-4</v>
      </c>
      <c r="DC132">
        <v>5.6256808385483437E-4</v>
      </c>
      <c r="DD132">
        <v>4.58503485954649E-4</v>
      </c>
      <c r="DE132">
        <v>3.7293170714733592E-4</v>
      </c>
      <c r="DF132">
        <v>3.0281688906136958E-4</v>
      </c>
      <c r="DG132">
        <v>2.4554497031328989E-4</v>
      </c>
      <c r="DH132">
        <v>1.9888181100379299E-4</v>
      </c>
      <c r="DI132">
        <v>1.609377734402347E-4</v>
      </c>
      <c r="DJ132">
        <v>1.301268994410589E-4</v>
      </c>
      <c r="DK132">
        <v>1.051296651820823E-4</v>
      </c>
      <c r="DL132">
        <v>8.485701857880629E-5</v>
      </c>
      <c r="DM132">
        <v>6.8417207087693354E-5</v>
      </c>
      <c r="DN132">
        <v>5.5083553543298317E-5</v>
      </c>
      <c r="DO132">
        <v>4.4267769590276748E-5</v>
      </c>
      <c r="DP132">
        <v>3.5494327636873452E-5</v>
      </c>
      <c r="DQ132">
        <v>2.838014983557122E-5</v>
      </c>
      <c r="DR132">
        <v>2.2616217883092788E-5</v>
      </c>
      <c r="DS132">
        <v>1.7952975350398991E-5</v>
      </c>
      <c r="DT132">
        <v>1.418828907838949E-5</v>
      </c>
      <c r="DU132">
        <v>4.7785554556968147E-5</v>
      </c>
    </row>
    <row r="133" spans="1:125" x14ac:dyDescent="0.2">
      <c r="A133" t="s">
        <v>193</v>
      </c>
      <c r="B133">
        <v>4</v>
      </c>
      <c r="C133">
        <v>2</v>
      </c>
      <c r="D133">
        <v>0</v>
      </c>
      <c r="E133">
        <v>1</v>
      </c>
      <c r="F133">
        <v>2000</v>
      </c>
      <c r="G133">
        <v>7</v>
      </c>
      <c r="H133">
        <v>200</v>
      </c>
      <c r="I133">
        <v>3.0895831582036461E-16</v>
      </c>
      <c r="J133">
        <v>6.1471567327592708E-16</v>
      </c>
      <c r="K133">
        <v>1.787924141278038E-15</v>
      </c>
      <c r="L133">
        <v>5.1049644726036638E-15</v>
      </c>
      <c r="M133">
        <v>1.4308709051224292E-14</v>
      </c>
      <c r="N133">
        <v>3.9370240704754703E-14</v>
      </c>
      <c r="O133">
        <v>1.063386159173364E-13</v>
      </c>
      <c r="P133">
        <v>2.8194596128452202E-13</v>
      </c>
      <c r="Q133">
        <v>7.3381990264445213E-13</v>
      </c>
      <c r="R133">
        <v>1.874822172725952E-12</v>
      </c>
      <c r="S133">
        <v>4.7019404998259903E-12</v>
      </c>
      <c r="T133">
        <v>1.1575378050517609E-11</v>
      </c>
      <c r="U133">
        <v>2.797286878590574E-11</v>
      </c>
      <c r="V133">
        <v>6.6356337136377361E-11</v>
      </c>
      <c r="W133">
        <v>1.545147231407709E-10</v>
      </c>
      <c r="X133">
        <v>3.531840064948922E-10</v>
      </c>
      <c r="Y133">
        <v>7.9245971820541818E-10</v>
      </c>
      <c r="Z133">
        <v>1.7454201152860841E-9</v>
      </c>
      <c r="AA133">
        <v>3.7737315172284508E-9</v>
      </c>
      <c r="AB133">
        <v>8.0092684664949835E-9</v>
      </c>
      <c r="AC133">
        <v>1.6686690724949029E-8</v>
      </c>
      <c r="AD133">
        <v>3.4127555750335798E-8</v>
      </c>
      <c r="AE133">
        <v>6.8517682556424747E-8</v>
      </c>
      <c r="AF133">
        <v>1.3504215208502191E-7</v>
      </c>
      <c r="AG133">
        <v>2.6128188175535038E-7</v>
      </c>
      <c r="AH133">
        <v>4.9628306756574453E-7</v>
      </c>
      <c r="AI133">
        <v>9.2541665777313137E-7</v>
      </c>
      <c r="AJ133">
        <v>1.6941142897885659E-6</v>
      </c>
      <c r="AK133">
        <v>3.0447575163473848E-6</v>
      </c>
      <c r="AL133">
        <v>5.3725509886649146E-6</v>
      </c>
      <c r="AM133">
        <v>9.307538023906176E-6</v>
      </c>
      <c r="AN133">
        <v>1.5831843424201921E-5</v>
      </c>
      <c r="AO133">
        <v>2.6441434226687511E-5</v>
      </c>
      <c r="AP133">
        <v>4.3362237633520083E-5</v>
      </c>
      <c r="AQ133">
        <v>6.9827870984389993E-5</v>
      </c>
      <c r="AR133">
        <v>1.104230221803334E-4</v>
      </c>
      <c r="AS133">
        <v>1.714843494818761E-4</v>
      </c>
      <c r="AT133">
        <v>2.6154751381193321E-4</v>
      </c>
      <c r="AU133">
        <v>3.9180114921499561E-4</v>
      </c>
      <c r="AV133">
        <v>5.7650091150287348E-4</v>
      </c>
      <c r="AW133">
        <v>8.3328201227768101E-4</v>
      </c>
      <c r="AX133">
        <v>1.183259437049145E-3</v>
      </c>
      <c r="AY133">
        <v>1.650842586023866E-3</v>
      </c>
      <c r="AZ133">
        <v>2.2631747097381751E-3</v>
      </c>
      <c r="BA133">
        <v>3.049097564191177E-3</v>
      </c>
      <c r="BB133">
        <v>4.0376107670163303E-3</v>
      </c>
      <c r="BC133">
        <v>5.2558272085071311E-3</v>
      </c>
      <c r="BD133">
        <v>6.7265748462684242E-3</v>
      </c>
      <c r="BE133">
        <v>8.4656970753955434E-3</v>
      </c>
      <c r="BF133">
        <v>1.0479269515925441E-2</v>
      </c>
      <c r="BG133">
        <v>1.2761208378482779E-2</v>
      </c>
      <c r="BH133">
        <v>1.5291468477040771E-2</v>
      </c>
      <c r="BI133">
        <v>1.8034712056467121E-2</v>
      </c>
      <c r="BJ133">
        <v>2.0940651423306689E-2</v>
      </c>
      <c r="BK133">
        <v>2.394513326082855E-2</v>
      </c>
      <c r="BL133">
        <v>2.6972615998307199E-2</v>
      </c>
      <c r="BM133">
        <v>2.9939624044168452E-2</v>
      </c>
      <c r="BN133">
        <v>3.2759277825461557E-2</v>
      </c>
      <c r="BO133">
        <v>3.5345955659450208E-2</v>
      </c>
      <c r="BP133">
        <v>3.7619887715002319E-2</v>
      </c>
      <c r="BQ133">
        <v>3.9511693470144743E-2</v>
      </c>
      <c r="BR133">
        <v>4.0966289574620951E-2</v>
      </c>
      <c r="BS133">
        <v>4.1944912773764352E-2</v>
      </c>
      <c r="BT133">
        <v>4.2426999350305541E-2</v>
      </c>
      <c r="BU133">
        <v>4.241054988251642E-2</v>
      </c>
      <c r="BV133">
        <v>4.1910785911623297E-2</v>
      </c>
      <c r="BW133">
        <v>4.0958431097472187E-2</v>
      </c>
      <c r="BX133">
        <v>3.9597844082479697E-2</v>
      </c>
      <c r="BY133">
        <v>3.7883323824268587E-2</v>
      </c>
      <c r="BZ133">
        <v>3.5876103313749838E-2</v>
      </c>
      <c r="CA133">
        <v>3.3641378304437773E-2</v>
      </c>
      <c r="CB133">
        <v>3.124508676453646E-2</v>
      </c>
      <c r="CC133">
        <v>2.8751300793804759E-2</v>
      </c>
      <c r="CD133">
        <v>2.62200321775721E-2</v>
      </c>
      <c r="CE133">
        <v>2.370504039913366E-2</v>
      </c>
      <c r="CF133">
        <v>2.1253021849133091E-2</v>
      </c>
      <c r="CG133">
        <v>1.8902408755463129E-2</v>
      </c>
      <c r="CH133">
        <v>1.6683383465973929E-2</v>
      </c>
      <c r="CI133">
        <v>1.4617761513277081E-2</v>
      </c>
      <c r="CJ133">
        <v>1.271963396297378E-2</v>
      </c>
      <c r="CK133">
        <v>1.099605693082005E-2</v>
      </c>
      <c r="CL133">
        <v>9.4481177800684879E-3</v>
      </c>
      <c r="CM133">
        <v>8.0719454691530954E-3</v>
      </c>
      <c r="CN133">
        <v>6.859829835345747E-3</v>
      </c>
      <c r="CO133">
        <v>5.8012715545583491E-3</v>
      </c>
      <c r="CP133">
        <v>4.8840073228975517E-3</v>
      </c>
      <c r="CQ133">
        <v>4.0947869011736318E-3</v>
      </c>
      <c r="CR133">
        <v>3.4200876593639181E-3</v>
      </c>
      <c r="CS133">
        <v>2.8466176909500091E-3</v>
      </c>
      <c r="CT133">
        <v>2.361740031975946E-3</v>
      </c>
      <c r="CU133">
        <v>1.953695508661714E-3</v>
      </c>
      <c r="CV133">
        <v>1.611775751252152E-3</v>
      </c>
      <c r="CW133">
        <v>1.3263693299485819E-3</v>
      </c>
      <c r="CX133">
        <v>1.088984339341244E-3</v>
      </c>
      <c r="CY133">
        <v>8.9218009210930772E-4</v>
      </c>
      <c r="CZ133">
        <v>7.2951201151850206E-4</v>
      </c>
      <c r="DA133">
        <v>5.9543442849928807E-4</v>
      </c>
      <c r="DB133">
        <v>4.8521108995850282E-4</v>
      </c>
      <c r="DC133">
        <v>3.948169262629957E-4</v>
      </c>
      <c r="DD133">
        <v>3.2084843068639918E-4</v>
      </c>
      <c r="DE133">
        <v>2.6044222838434718E-4</v>
      </c>
      <c r="DF133">
        <v>2.111984742606421E-4</v>
      </c>
      <c r="DG133">
        <v>1.711149310638416E-4</v>
      </c>
      <c r="DH133">
        <v>1.3852696600693309E-4</v>
      </c>
      <c r="DI133">
        <v>1.120576742644208E-4</v>
      </c>
      <c r="DJ133">
        <v>9.0572177683144009E-5</v>
      </c>
      <c r="DK133">
        <v>7.3139002647421011E-5</v>
      </c>
      <c r="DL133">
        <v>5.8996544140685312E-5</v>
      </c>
      <c r="DM133">
        <v>4.7524832363415573E-5</v>
      </c>
      <c r="DN133">
        <v>3.8220026377665612E-5</v>
      </c>
      <c r="DO133">
        <v>3.0674287821399009E-5</v>
      </c>
      <c r="DP133">
        <v>2.455742773189992E-5</v>
      </c>
      <c r="DQ133">
        <v>1.9602652199401459E-5</v>
      </c>
      <c r="DR133">
        <v>1.5594015882024632E-5</v>
      </c>
      <c r="DS133">
        <v>1.235651416205562E-5</v>
      </c>
      <c r="DT133">
        <v>9.7479907371969414E-6</v>
      </c>
      <c r="DU133">
        <v>3.2641750356806611E-5</v>
      </c>
    </row>
    <row r="134" spans="1:125" x14ac:dyDescent="0.2">
      <c r="A134" t="s">
        <v>193</v>
      </c>
      <c r="B134">
        <v>4</v>
      </c>
      <c r="C134">
        <v>2</v>
      </c>
      <c r="D134">
        <v>0</v>
      </c>
      <c r="E134">
        <v>1</v>
      </c>
      <c r="F134">
        <v>2001</v>
      </c>
      <c r="G134">
        <v>7</v>
      </c>
      <c r="H134">
        <v>200</v>
      </c>
      <c r="I134">
        <v>2.5951806194484528E-16</v>
      </c>
      <c r="J134">
        <v>5.1557271023484046E-16</v>
      </c>
      <c r="K134">
        <v>1.498272776787084E-15</v>
      </c>
      <c r="L134">
        <v>4.2746641009995073E-15</v>
      </c>
      <c r="M134">
        <v>1.197337670575616E-14</v>
      </c>
      <c r="N134">
        <v>3.2925232835787121E-14</v>
      </c>
      <c r="O134">
        <v>8.888585994392542E-14</v>
      </c>
      <c r="P134">
        <v>2.3557193719379942E-13</v>
      </c>
      <c r="Q134">
        <v>6.129106464610236E-13</v>
      </c>
      <c r="R134">
        <v>1.5654925679107E-12</v>
      </c>
      <c r="S134">
        <v>3.9253982337440019E-12</v>
      </c>
      <c r="T134">
        <v>9.6625026495617647E-12</v>
      </c>
      <c r="U134">
        <v>2.3349147509514559E-11</v>
      </c>
      <c r="V134">
        <v>5.5389532348442902E-11</v>
      </c>
      <c r="W134">
        <v>1.2899060677388119E-10</v>
      </c>
      <c r="X134">
        <v>2.948927722856061E-10</v>
      </c>
      <c r="Y134">
        <v>6.6183167982226206E-10</v>
      </c>
      <c r="Z134">
        <v>1.458178146963687E-9</v>
      </c>
      <c r="AA134">
        <v>3.1539557436590919E-9</v>
      </c>
      <c r="AB134">
        <v>6.6970909772927188E-9</v>
      </c>
      <c r="AC134">
        <v>1.396072940085211E-8</v>
      </c>
      <c r="AD134">
        <v>2.8570966021309821E-8</v>
      </c>
      <c r="AE134">
        <v>5.7404133481706487E-8</v>
      </c>
      <c r="AF134">
        <v>1.132325043620988E-7</v>
      </c>
      <c r="AG134">
        <v>2.1928812961171411E-7</v>
      </c>
      <c r="AH134">
        <v>4.1695037207955837E-7</v>
      </c>
      <c r="AI134">
        <v>7.7837492301048904E-7</v>
      </c>
      <c r="AJ134">
        <v>1.4267279864624611E-6</v>
      </c>
      <c r="AK134">
        <v>2.5677437447934199E-6</v>
      </c>
      <c r="AL134">
        <v>4.5377118144333603E-6</v>
      </c>
      <c r="AM134">
        <v>7.8742489303539109E-6</v>
      </c>
      <c r="AN134">
        <v>1.341802205736628E-5</v>
      </c>
      <c r="AO134">
        <v>2.2454002206156931E-5</v>
      </c>
      <c r="AP134">
        <v>3.690166021406446E-5</v>
      </c>
      <c r="AQ134">
        <v>5.9561750006711672E-5</v>
      </c>
      <c r="AR134">
        <v>9.4424993531082508E-5</v>
      </c>
      <c r="AS134">
        <v>1.470383048679609E-4</v>
      </c>
      <c r="AT134">
        <v>2.2492172640551459E-4</v>
      </c>
      <c r="AU134">
        <v>3.3800555402108921E-4</v>
      </c>
      <c r="AV134">
        <v>4.9905046676685186E-4</v>
      </c>
      <c r="AW134">
        <v>7.2400030752418128E-4</v>
      </c>
      <c r="AX134">
        <v>1.0321706916885879E-3</v>
      </c>
      <c r="AY134">
        <v>1.446210965287508E-3</v>
      </c>
      <c r="AZ134">
        <v>1.991749927021389E-3</v>
      </c>
      <c r="BA134">
        <v>2.696629401375634E-3</v>
      </c>
      <c r="BB134">
        <v>3.589683532662237E-3</v>
      </c>
      <c r="BC134">
        <v>4.699025738890153E-3</v>
      </c>
      <c r="BD134">
        <v>6.0499647031798708E-3</v>
      </c>
      <c r="BE134">
        <v>7.6625474992933823E-3</v>
      </c>
      <c r="BF134">
        <v>9.5488948531924165E-3</v>
      </c>
      <c r="BG134">
        <v>1.171072705265715E-2</v>
      </c>
      <c r="BH134">
        <v>1.4137249285599861E-2</v>
      </c>
      <c r="BI134">
        <v>1.6803285532448621E-2</v>
      </c>
      <c r="BJ134">
        <v>1.966883335854458E-2</v>
      </c>
      <c r="BK134">
        <v>2.267918920811697E-2</v>
      </c>
      <c r="BL134">
        <v>2.576636934429255E-2</v>
      </c>
      <c r="BM134">
        <v>2.8851560136562031E-2</v>
      </c>
      <c r="BN134">
        <v>3.1848765129311667E-2</v>
      </c>
      <c r="BO134">
        <v>3.4668916744570878E-2</v>
      </c>
      <c r="BP134">
        <v>3.7224372418637297E-2</v>
      </c>
      <c r="BQ134">
        <v>3.943370683626686E-2</v>
      </c>
      <c r="BR134">
        <v>4.1226361953790237E-2</v>
      </c>
      <c r="BS134">
        <v>4.2545941141882669E-2</v>
      </c>
      <c r="BT134">
        <v>4.3353445723929823E-2</v>
      </c>
      <c r="BU134">
        <v>4.3629260824849359E-2</v>
      </c>
      <c r="BV134">
        <v>4.3373269650793488E-2</v>
      </c>
      <c r="BW134">
        <v>4.2604316259464863E-2</v>
      </c>
      <c r="BX134">
        <v>4.1359417490361212E-2</v>
      </c>
      <c r="BY134">
        <v>3.9690280468680748E-2</v>
      </c>
      <c r="BZ134">
        <v>3.7660265371909793E-2</v>
      </c>
      <c r="CA134">
        <v>3.5340961297668852E-2</v>
      </c>
      <c r="CB134">
        <v>3.280804397662735E-2</v>
      </c>
      <c r="CC134">
        <v>3.013756240247693E-2</v>
      </c>
      <c r="CD134">
        <v>2.7402590231421518E-2</v>
      </c>
      <c r="CE134">
        <v>2.4669890383418509E-2</v>
      </c>
      <c r="CF134">
        <v>2.1998159133966522E-2</v>
      </c>
      <c r="CG134">
        <v>1.9436076227873279E-2</v>
      </c>
      <c r="CH134">
        <v>1.702191157567453E-2</v>
      </c>
      <c r="CI134">
        <v>1.47831775790507E-2</v>
      </c>
      <c r="CJ134">
        <v>1.273738406146422E-2</v>
      </c>
      <c r="CK134">
        <v>1.0892916856290491E-2</v>
      </c>
      <c r="CL134">
        <v>9.2504938207949063E-3</v>
      </c>
      <c r="CM134">
        <v>7.8045708354485058E-3</v>
      </c>
      <c r="CN134">
        <v>6.5448902608558988E-3</v>
      </c>
      <c r="CO134">
        <v>5.4578978888042669E-3</v>
      </c>
      <c r="CP134">
        <v>4.528094469770573E-3</v>
      </c>
      <c r="CQ134">
        <v>3.7390510062970052E-3</v>
      </c>
      <c r="CR134">
        <v>3.074292303090212E-3</v>
      </c>
      <c r="CS134">
        <v>2.5179025515223541E-3</v>
      </c>
      <c r="CT134">
        <v>2.0549923391643089E-3</v>
      </c>
      <c r="CU134">
        <v>1.6719354201976909E-3</v>
      </c>
      <c r="CV134">
        <v>1.3565184777578781E-3</v>
      </c>
      <c r="CW134">
        <v>1.0979542496966481E-3</v>
      </c>
      <c r="CX134">
        <v>8.868583668884631E-4</v>
      </c>
      <c r="CY134">
        <v>7.1514387572110122E-4</v>
      </c>
      <c r="CZ134">
        <v>5.7592111990236133E-4</v>
      </c>
      <c r="DA134">
        <v>4.633640871293928E-4</v>
      </c>
      <c r="DB134">
        <v>3.7258890024912121E-4</v>
      </c>
      <c r="DC134">
        <v>2.9952676553301761E-4</v>
      </c>
      <c r="DD134">
        <v>2.40810927824714E-4</v>
      </c>
      <c r="DE134">
        <v>1.936729349712029E-4</v>
      </c>
      <c r="DF134">
        <v>1.558486692984737E-4</v>
      </c>
      <c r="DG134">
        <v>1.2549756368921119E-4</v>
      </c>
      <c r="DH134">
        <v>1.011300309964087E-4</v>
      </c>
      <c r="DI134">
        <v>8.1547366766735442E-5</v>
      </c>
      <c r="DJ134">
        <v>6.5788777922724177E-5</v>
      </c>
      <c r="DK134">
        <v>5.3086886366143127E-5</v>
      </c>
      <c r="DL134">
        <v>4.2830780002629863E-5</v>
      </c>
      <c r="DM134">
        <v>3.453538775599001E-5</v>
      </c>
      <c r="DN134">
        <v>2.7815527676450861E-5</v>
      </c>
      <c r="DO134">
        <v>2.2365720627755619E-5</v>
      </c>
      <c r="DP134">
        <v>1.79429421464704E-5</v>
      </c>
      <c r="DQ134">
        <v>1.435359845947638E-5</v>
      </c>
      <c r="DR134">
        <v>1.144264255710685E-5</v>
      </c>
      <c r="DS134">
        <v>9.0853300092390335E-6</v>
      </c>
      <c r="DT134">
        <v>7.1807120939116618E-6</v>
      </c>
      <c r="DU134">
        <v>2.415899916106729E-5</v>
      </c>
    </row>
    <row r="135" spans="1:125" x14ac:dyDescent="0.2">
      <c r="A135" t="s">
        <v>193</v>
      </c>
      <c r="B135">
        <v>4</v>
      </c>
      <c r="C135">
        <v>2</v>
      </c>
      <c r="D135">
        <v>0</v>
      </c>
      <c r="E135">
        <v>1</v>
      </c>
      <c r="F135">
        <v>2002</v>
      </c>
      <c r="G135">
        <v>7</v>
      </c>
      <c r="H135">
        <v>200</v>
      </c>
      <c r="I135">
        <v>2.6594555592589129E-16</v>
      </c>
      <c r="J135">
        <v>5.2869404741274329E-16</v>
      </c>
      <c r="K135">
        <v>1.5369939845948831E-15</v>
      </c>
      <c r="L135">
        <v>4.3866399724146502E-15</v>
      </c>
      <c r="M135">
        <v>1.2290736917077391E-14</v>
      </c>
      <c r="N135">
        <v>3.3806843083877482E-14</v>
      </c>
      <c r="O135">
        <v>9.1286510218359973E-14</v>
      </c>
      <c r="P135">
        <v>2.4198014344137331E-13</v>
      </c>
      <c r="Q135">
        <v>6.2968026605217886E-13</v>
      </c>
      <c r="R135">
        <v>1.6085161095487271E-12</v>
      </c>
      <c r="S135">
        <v>4.0336171416622378E-12</v>
      </c>
      <c r="T135">
        <v>9.9293819825727846E-12</v>
      </c>
      <c r="U135">
        <v>2.399443486116011E-11</v>
      </c>
      <c r="V135">
        <v>5.6919271847625378E-11</v>
      </c>
      <c r="W135">
        <v>1.325461473079176E-10</v>
      </c>
      <c r="X135">
        <v>3.0299510771649551E-10</v>
      </c>
      <c r="Y135">
        <v>6.7993342457253571E-10</v>
      </c>
      <c r="Z135">
        <v>1.497826065576497E-9</v>
      </c>
      <c r="AA135">
        <v>3.239087216686799E-9</v>
      </c>
      <c r="AB135">
        <v>6.8762766467205047E-9</v>
      </c>
      <c r="AC135">
        <v>1.433041505739169E-8</v>
      </c>
      <c r="AD135">
        <v>2.9318509580372071E-8</v>
      </c>
      <c r="AE135">
        <v>5.8885525442700611E-8</v>
      </c>
      <c r="AF135">
        <v>1.161091463444894E-7</v>
      </c>
      <c r="AG135">
        <v>2.247609843366826E-7</v>
      </c>
      <c r="AH135">
        <v>4.2714993351938158E-7</v>
      </c>
      <c r="AI135">
        <v>7.969915281949453E-7</v>
      </c>
      <c r="AJ135">
        <v>1.4599991318202061E-6</v>
      </c>
      <c r="AK135">
        <v>2.625947768914266E-6</v>
      </c>
      <c r="AL135">
        <v>4.6373462042409342E-6</v>
      </c>
      <c r="AM135">
        <v>8.0410706921504483E-6</v>
      </c>
      <c r="AN135">
        <v>1.369108353284583E-5</v>
      </c>
      <c r="AO135">
        <v>2.2890679176168989E-5</v>
      </c>
      <c r="AP135">
        <v>3.7583388364762132E-5</v>
      </c>
      <c r="AQ135">
        <v>6.05996969969819E-5</v>
      </c>
      <c r="AR135">
        <v>9.5964206781543648E-5</v>
      </c>
      <c r="AS135">
        <v>1.4925775225324521E-4</v>
      </c>
      <c r="AT135">
        <v>2.280263848463609E-4</v>
      </c>
      <c r="AU135">
        <v>3.422051819619339E-4</v>
      </c>
      <c r="AV135">
        <v>5.0451812679013397E-4</v>
      </c>
      <c r="AW135">
        <v>7.3080239719319523E-4</v>
      </c>
      <c r="AX135">
        <v>1.0401604837777241E-3</v>
      </c>
      <c r="AY135">
        <v>1.454876991235934E-3</v>
      </c>
      <c r="AZ135">
        <v>2.00001643949573E-3</v>
      </c>
      <c r="BA135">
        <v>2.7026096015876988E-3</v>
      </c>
      <c r="BB135">
        <v>3.5903939572844148E-3</v>
      </c>
      <c r="BC135">
        <v>4.6900873484599457E-3</v>
      </c>
      <c r="BD135">
        <v>6.0253197289528897E-3</v>
      </c>
      <c r="BE135">
        <v>7.6142413806207596E-3</v>
      </c>
      <c r="BF135">
        <v>9.4669794418242945E-3</v>
      </c>
      <c r="BG135">
        <v>1.158334989259196E-2</v>
      </c>
      <c r="BH135">
        <v>1.395098250382636E-2</v>
      </c>
      <c r="BI135">
        <v>1.654375314892324E-2</v>
      </c>
      <c r="BJ135">
        <v>1.9321627576567479E-2</v>
      </c>
      <c r="BK135">
        <v>2.2231083746778239E-2</v>
      </c>
      <c r="BL135">
        <v>2.5206755856394161E-2</v>
      </c>
      <c r="BM135">
        <v>2.817399976210665E-2</v>
      </c>
      <c r="BN135">
        <v>3.1052497220772021E-2</v>
      </c>
      <c r="BO135">
        <v>3.3760163143738732E-2</v>
      </c>
      <c r="BP135">
        <v>3.6217209031736808E-2</v>
      </c>
      <c r="BQ135">
        <v>3.8350396495419978E-2</v>
      </c>
      <c r="BR135">
        <v>4.0096975606492558E-2</v>
      </c>
      <c r="BS135">
        <v>4.1407193448685348E-2</v>
      </c>
      <c r="BT135">
        <v>4.2246853725028732E-2</v>
      </c>
      <c r="BU135">
        <v>4.2598647762985317E-2</v>
      </c>
      <c r="BV135">
        <v>4.2461885863847922E-2</v>
      </c>
      <c r="BW135">
        <v>4.1851919228888222E-2</v>
      </c>
      <c r="BX135">
        <v>4.0799282600647933E-2</v>
      </c>
      <c r="BY135">
        <v>3.9346878724231878E-2</v>
      </c>
      <c r="BZ135">
        <v>3.7547533661196349E-2</v>
      </c>
      <c r="CA135">
        <v>3.5461423354786567E-2</v>
      </c>
      <c r="CB135">
        <v>3.315281047328493E-2</v>
      </c>
      <c r="CC135">
        <v>3.0687333606652299E-2</v>
      </c>
      <c r="CD135">
        <v>2.8129320693351119E-2</v>
      </c>
      <c r="CE135">
        <v>2.553905945717137E-2</v>
      </c>
      <c r="CF135">
        <v>2.2971371022661832E-2</v>
      </c>
      <c r="CG135">
        <v>2.0473711721131389E-2</v>
      </c>
      <c r="CH135">
        <v>1.8085586944815619E-2</v>
      </c>
      <c r="CI135">
        <v>1.5837870972052411E-2</v>
      </c>
      <c r="CJ135">
        <v>1.3752995163822709E-2</v>
      </c>
      <c r="CK135">
        <v>1.184531066555446E-2</v>
      </c>
      <c r="CL135">
        <v>1.012193869097848E-2</v>
      </c>
      <c r="CM135">
        <v>8.5836784749829705E-3</v>
      </c>
      <c r="CN135">
        <v>7.2261253959691723E-3</v>
      </c>
      <c r="CO135">
        <v>6.0407748991296271E-3</v>
      </c>
      <c r="CP135">
        <v>5.0162234916693808E-3</v>
      </c>
      <c r="CQ135">
        <v>4.1390869888586583E-3</v>
      </c>
      <c r="CR135">
        <v>3.3949288200691161E-3</v>
      </c>
      <c r="CS135">
        <v>2.7689607260619402E-3</v>
      </c>
      <c r="CT135">
        <v>2.2466568548693559E-3</v>
      </c>
      <c r="CU135">
        <v>1.8141561087557259E-3</v>
      </c>
      <c r="CV135">
        <v>1.4585782449907669E-3</v>
      </c>
      <c r="CW135">
        <v>1.1681923311486239E-3</v>
      </c>
      <c r="CX135">
        <v>9.3252590322423197E-4</v>
      </c>
      <c r="CY135">
        <v>7.4236137779429853E-4</v>
      </c>
      <c r="CZ135">
        <v>5.8971523654068232E-4</v>
      </c>
      <c r="DA135">
        <v>4.6775470444423371E-4</v>
      </c>
      <c r="DB135">
        <v>3.7070573773478221E-4</v>
      </c>
      <c r="DC135">
        <v>2.9374016788520348E-4</v>
      </c>
      <c r="DD135">
        <v>2.3286138821919649E-4</v>
      </c>
      <c r="DE135">
        <v>1.8479473663675369E-4</v>
      </c>
      <c r="DF135">
        <v>1.4687925312540449E-4</v>
      </c>
      <c r="DG135">
        <v>1.169720669337861E-4</v>
      </c>
      <c r="DH135">
        <v>9.3360109234847351E-5</v>
      </c>
      <c r="DI135">
        <v>7.468497787347793E-5</v>
      </c>
      <c r="DJ135">
        <v>5.9876260643503417E-5</v>
      </c>
      <c r="DK135">
        <v>4.8095341039130902E-5</v>
      </c>
      <c r="DL135">
        <v>3.8688597469733972E-5</v>
      </c>
      <c r="DM135">
        <v>3.1148690576784227E-5</v>
      </c>
      <c r="DN135">
        <v>2.508235387112599E-5</v>
      </c>
      <c r="DO135">
        <v>2.0185321125250869E-5</v>
      </c>
      <c r="DP135">
        <v>1.6221427841719951E-5</v>
      </c>
      <c r="DQ135">
        <v>1.3007014717836831E-5</v>
      </c>
      <c r="DR135">
        <v>1.039820147066539E-5</v>
      </c>
      <c r="DS135">
        <v>8.2814545458735891E-6</v>
      </c>
      <c r="DT135">
        <v>6.5663453614248563E-6</v>
      </c>
      <c r="DU135">
        <v>2.234022091997967E-5</v>
      </c>
    </row>
    <row r="136" spans="1:125" x14ac:dyDescent="0.2">
      <c r="A136" t="s">
        <v>193</v>
      </c>
      <c r="B136">
        <v>4</v>
      </c>
      <c r="C136">
        <v>2</v>
      </c>
      <c r="D136">
        <v>0</v>
      </c>
      <c r="E136">
        <v>1</v>
      </c>
      <c r="F136">
        <v>2003</v>
      </c>
      <c r="G136">
        <v>7</v>
      </c>
      <c r="H136">
        <v>200</v>
      </c>
      <c r="I136">
        <v>3.8420751398162878E-16</v>
      </c>
      <c r="J136">
        <v>7.6530757535228146E-16</v>
      </c>
      <c r="K136">
        <v>2.2273781078515092E-15</v>
      </c>
      <c r="L136">
        <v>6.3633949762339332E-15</v>
      </c>
      <c r="M136">
        <v>1.7845047776652241E-14</v>
      </c>
      <c r="N136">
        <v>4.9122196760389463E-14</v>
      </c>
      <c r="O136">
        <v>1.3272896422742011E-13</v>
      </c>
      <c r="P136">
        <v>3.5202957516515448E-13</v>
      </c>
      <c r="Q136">
        <v>9.1646493669750388E-13</v>
      </c>
      <c r="R136">
        <v>2.341934403955877E-12</v>
      </c>
      <c r="S136">
        <v>5.8742974237613526E-12</v>
      </c>
      <c r="T136">
        <v>1.4462862616559131E-11</v>
      </c>
      <c r="U136">
        <v>3.4952066081879413E-11</v>
      </c>
      <c r="V136">
        <v>8.2910888833299058E-11</v>
      </c>
      <c r="W136">
        <v>1.9304961711150689E-10</v>
      </c>
      <c r="X136">
        <v>4.4121105304151529E-10</v>
      </c>
      <c r="Y136">
        <v>9.8979411733179297E-10</v>
      </c>
      <c r="Z136">
        <v>2.1795433563075259E-9</v>
      </c>
      <c r="AA136">
        <v>4.7109592131994403E-9</v>
      </c>
      <c r="AB136">
        <v>9.9948923082033519E-9</v>
      </c>
      <c r="AC136">
        <v>2.0814964009822971E-8</v>
      </c>
      <c r="AD136">
        <v>4.2550320625825121E-8</v>
      </c>
      <c r="AE136">
        <v>8.538138840841109E-8</v>
      </c>
      <c r="AF136">
        <v>1.6817526461657679E-7</v>
      </c>
      <c r="AG136">
        <v>3.251634366031998E-7</v>
      </c>
      <c r="AH136">
        <v>6.1714473442030405E-7</v>
      </c>
      <c r="AI136">
        <v>1.149802860378229E-6</v>
      </c>
      <c r="AJ136">
        <v>2.1028978321575138E-6</v>
      </c>
      <c r="AK136">
        <v>3.775510267149532E-6</v>
      </c>
      <c r="AL136">
        <v>6.6543559740557686E-6</v>
      </c>
      <c r="AM136">
        <v>1.151369089286719E-5</v>
      </c>
      <c r="AN136">
        <v>1.955750213405845E-5</v>
      </c>
      <c r="AO136">
        <v>3.2614661590856301E-5</v>
      </c>
      <c r="AP136">
        <v>5.339797893086255E-5</v>
      </c>
      <c r="AQ136">
        <v>8.583440187248099E-5</v>
      </c>
      <c r="AR136">
        <v>1.3546916904891149E-4</v>
      </c>
      <c r="AS136">
        <v>2.0993092439053481E-4</v>
      </c>
      <c r="AT136">
        <v>3.1944040839342438E-4</v>
      </c>
      <c r="AU136">
        <v>4.7731097926258779E-4</v>
      </c>
      <c r="AV136">
        <v>7.003799258938245E-4</v>
      </c>
      <c r="AW136">
        <v>1.009291897558539E-3</v>
      </c>
      <c r="AX136">
        <v>1.4285000310373991E-3</v>
      </c>
      <c r="AY136">
        <v>1.9858943191016589E-3</v>
      </c>
      <c r="AZ136">
        <v>2.7119603951883051E-3</v>
      </c>
      <c r="BA136">
        <v>3.6383585192769192E-3</v>
      </c>
      <c r="BB136">
        <v>4.7959022342490111E-3</v>
      </c>
      <c r="BC136">
        <v>6.2119823423062428E-3</v>
      </c>
      <c r="BD136">
        <v>7.9076301836995457E-3</v>
      </c>
      <c r="BE136">
        <v>9.8943371604323441E-3</v>
      </c>
      <c r="BF136">
        <v>1.217092646788087E-2</v>
      </c>
      <c r="BG136">
        <v>1.472106998397342E-2</v>
      </c>
      <c r="BH136">
        <v>1.751170703556568E-2</v>
      </c>
      <c r="BI136">
        <v>2.0492226522894261E-2</v>
      </c>
      <c r="BJ136">
        <v>2.359574783261105E-2</v>
      </c>
      <c r="BK136">
        <v>2.6741408974964131E-2</v>
      </c>
      <c r="BL136">
        <v>2.9838290170458651E-2</v>
      </c>
      <c r="BM136">
        <v>3.2790348657144579E-2</v>
      </c>
      <c r="BN136">
        <v>3.5502410856319382E-2</v>
      </c>
      <c r="BO136">
        <v>3.7885937426144302E-2</v>
      </c>
      <c r="BP136">
        <v>3.9864239084442157E-2</v>
      </c>
      <c r="BQ136">
        <v>4.1377194725540502E-2</v>
      </c>
      <c r="BR136">
        <v>4.2384744302826453E-2</v>
      </c>
      <c r="BS136">
        <v>4.2867730723830787E-2</v>
      </c>
      <c r="BT136">
        <v>4.2828365911111187E-2</v>
      </c>
      <c r="BU136">
        <v>4.2288736745538492E-2</v>
      </c>
      <c r="BV136">
        <v>4.1287583606112351E-2</v>
      </c>
      <c r="BW136">
        <v>3.9876810141885308E-2</v>
      </c>
      <c r="BX136">
        <v>3.8118043436399213E-2</v>
      </c>
      <c r="BY136">
        <v>3.6077978629695383E-2</v>
      </c>
      <c r="BZ136">
        <v>3.382487822835567E-2</v>
      </c>
      <c r="CA136">
        <v>3.1425513393827598E-2</v>
      </c>
      <c r="CB136">
        <v>2.8942560759170149E-2</v>
      </c>
      <c r="CC136">
        <v>2.6432747544830531E-2</v>
      </c>
      <c r="CD136">
        <v>2.3945826229856689E-2</v>
      </c>
      <c r="CE136">
        <v>2.1523550270980529E-2</v>
      </c>
      <c r="CF136">
        <v>1.919998183495103E-2</v>
      </c>
      <c r="CG136">
        <v>1.7001332368612329E-2</v>
      </c>
      <c r="CH136">
        <v>1.4946738208913931E-2</v>
      </c>
      <c r="CI136">
        <v>1.304868176985181E-2</v>
      </c>
      <c r="CJ136">
        <v>1.131391270067234E-2</v>
      </c>
      <c r="CK136">
        <v>9.744208118769174E-3</v>
      </c>
      <c r="CL136">
        <v>8.337292192593989E-3</v>
      </c>
      <c r="CM136">
        <v>7.0876137761402749E-3</v>
      </c>
      <c r="CN136">
        <v>5.9871299413273354E-3</v>
      </c>
      <c r="CO136">
        <v>5.0260034703004872E-3</v>
      </c>
      <c r="CP136">
        <v>4.1932819278907444E-3</v>
      </c>
      <c r="CQ136">
        <v>3.477380655841585E-3</v>
      </c>
      <c r="CR136">
        <v>2.8665467900602869E-3</v>
      </c>
      <c r="CS136">
        <v>2.349187097709495E-3</v>
      </c>
      <c r="CT136">
        <v>1.9141667510906119E-3</v>
      </c>
      <c r="CU136">
        <v>1.5509749003723801E-3</v>
      </c>
      <c r="CV136">
        <v>1.2498744971407771E-3</v>
      </c>
      <c r="CW136">
        <v>1.001963529687087E-3</v>
      </c>
      <c r="CX136">
        <v>7.9922962249691061E-4</v>
      </c>
      <c r="CY136">
        <v>6.3453394109535047E-4</v>
      </c>
      <c r="CZ136">
        <v>5.0160141660825469E-4</v>
      </c>
      <c r="DA136">
        <v>3.9497110389817672E-4</v>
      </c>
      <c r="DB136">
        <v>3.0994606510302092E-4</v>
      </c>
      <c r="DC136">
        <v>2.4252615435373529E-4</v>
      </c>
      <c r="DD136">
        <v>1.8934005416242509E-4</v>
      </c>
      <c r="DE136">
        <v>1.475767022023285E-4</v>
      </c>
      <c r="DF136">
        <v>1.14913851388256E-4</v>
      </c>
      <c r="DG136">
        <v>8.9452663672483693E-5</v>
      </c>
      <c r="DH136">
        <v>6.9654522573951716E-5</v>
      </c>
      <c r="DI136">
        <v>5.4285005212067919E-5</v>
      </c>
      <c r="DJ136">
        <v>4.2361992314240601E-5</v>
      </c>
      <c r="DK136">
        <v>3.311061301605825E-5</v>
      </c>
      <c r="DL136">
        <v>2.5924288741479282E-5</v>
      </c>
      <c r="DM136">
        <v>2.0331651838329639E-5</v>
      </c>
      <c r="DN136">
        <v>1.5968319623476219E-5</v>
      </c>
      <c r="DO136">
        <v>1.2554243023514611E-5</v>
      </c>
      <c r="DP136">
        <v>9.8747119721483912E-6</v>
      </c>
      <c r="DQ136">
        <v>7.7655632255899861E-6</v>
      </c>
      <c r="DR136">
        <v>6.1011881199304233E-6</v>
      </c>
      <c r="DS136">
        <v>4.7853119100208014E-6</v>
      </c>
      <c r="DT136">
        <v>3.7438685729452852E-6</v>
      </c>
      <c r="DU136">
        <v>1.2331776817748689E-5</v>
      </c>
    </row>
    <row r="137" spans="1:125" x14ac:dyDescent="0.2">
      <c r="A137" t="s">
        <v>193</v>
      </c>
      <c r="B137">
        <v>4</v>
      </c>
      <c r="C137">
        <v>2</v>
      </c>
      <c r="D137">
        <v>0</v>
      </c>
      <c r="E137">
        <v>1</v>
      </c>
      <c r="F137">
        <v>2004</v>
      </c>
      <c r="G137">
        <v>7</v>
      </c>
      <c r="H137">
        <v>200</v>
      </c>
      <c r="I137">
        <v>3.1991189170765742E-16</v>
      </c>
      <c r="J137">
        <v>6.3623576810352872E-16</v>
      </c>
      <c r="K137">
        <v>1.8500565239505639E-15</v>
      </c>
      <c r="L137">
        <v>5.281196952078757E-15</v>
      </c>
      <c r="M137">
        <v>1.479977463480254E-14</v>
      </c>
      <c r="N137">
        <v>4.0714455438882547E-14</v>
      </c>
      <c r="O137">
        <v>1.099532620864265E-13</v>
      </c>
      <c r="P137">
        <v>2.9149423137855522E-13</v>
      </c>
      <c r="Q137">
        <v>7.5859631264260506E-13</v>
      </c>
      <c r="R137">
        <v>1.9379765689447239E-12</v>
      </c>
      <c r="S137">
        <v>4.8600711989891657E-12</v>
      </c>
      <c r="T137">
        <v>1.196430881419275E-11</v>
      </c>
      <c r="U137">
        <v>2.8912532671893031E-11</v>
      </c>
      <c r="V137">
        <v>6.8586405029737458E-11</v>
      </c>
      <c r="W137">
        <v>1.597135710592218E-10</v>
      </c>
      <c r="X137">
        <v>3.650894104613166E-10</v>
      </c>
      <c r="Y137">
        <v>8.1924110206697866E-10</v>
      </c>
      <c r="Z137">
        <v>1.8046006620306659E-9</v>
      </c>
      <c r="AA137">
        <v>3.9021972440552076E-9</v>
      </c>
      <c r="AB137">
        <v>8.2832150606033143E-9</v>
      </c>
      <c r="AC137">
        <v>1.7260574067441221E-8</v>
      </c>
      <c r="AD137">
        <v>3.5308610478090532E-8</v>
      </c>
      <c r="AE137">
        <v>7.0905587983598597E-8</v>
      </c>
      <c r="AF137">
        <v>1.3978540568290609E-7</v>
      </c>
      <c r="AG137">
        <v>2.705387138174206E-7</v>
      </c>
      <c r="AH137">
        <v>5.1403269998337635E-7</v>
      </c>
      <c r="AI137">
        <v>9.5885716161665626E-7</v>
      </c>
      <c r="AJ137">
        <v>1.7560199886150019E-6</v>
      </c>
      <c r="AK137">
        <v>3.1573681500881549E-6</v>
      </c>
      <c r="AL137">
        <v>5.5738491586429663E-6</v>
      </c>
      <c r="AM137">
        <v>9.6611502961037362E-6</v>
      </c>
      <c r="AN137">
        <v>1.6442316047880591E-5</v>
      </c>
      <c r="AO137">
        <v>2.7477233617694971E-5</v>
      </c>
      <c r="AP137">
        <v>4.5089570123229058E-5</v>
      </c>
      <c r="AQ137">
        <v>7.2659185144073192E-5</v>
      </c>
      <c r="AR137">
        <v>1.1498480320607189E-4</v>
      </c>
      <c r="AS137">
        <v>1.7870925104182829E-4</v>
      </c>
      <c r="AT137">
        <v>2.7279622358377759E-4</v>
      </c>
      <c r="AU137">
        <v>4.0901838494641712E-4</v>
      </c>
      <c r="AV137">
        <v>6.0240856499392439E-4</v>
      </c>
      <c r="AW137">
        <v>8.7160995895202973E-4</v>
      </c>
      <c r="AX137">
        <v>1.239007943790244E-3</v>
      </c>
      <c r="AY137">
        <v>1.7305666356228361E-3</v>
      </c>
      <c r="AZ137">
        <v>2.3752700030973939E-3</v>
      </c>
      <c r="BA137">
        <v>3.2040596265998809E-3</v>
      </c>
      <c r="BB137">
        <v>4.2482298241536456E-3</v>
      </c>
      <c r="BC137">
        <v>5.5372670691915806E-3</v>
      </c>
      <c r="BD137">
        <v>7.0962898603240589E-3</v>
      </c>
      <c r="BE137">
        <v>8.943127273975256E-3</v>
      </c>
      <c r="BF137">
        <v>1.108526278276287E-2</v>
      </c>
      <c r="BG137">
        <v>1.351713715355774E-2</v>
      </c>
      <c r="BH137">
        <v>1.6218035963161809E-2</v>
      </c>
      <c r="BI137">
        <v>1.9150431246297912E-2</v>
      </c>
      <c r="BJ137">
        <v>2.226011297134407E-2</v>
      </c>
      <c r="BK137">
        <v>2.547711194879624E-2</v>
      </c>
      <c r="BL137">
        <v>2.8718177485881631E-2</v>
      </c>
      <c r="BM137">
        <v>3.189039793936687E-2</v>
      </c>
      <c r="BN137">
        <v>3.4896116336761381E-2</v>
      </c>
      <c r="BO137">
        <v>3.7638132733073149E-2</v>
      </c>
      <c r="BP137">
        <v>4.0025049885064147E-2</v>
      </c>
      <c r="BQ137">
        <v>4.1976633274275581E-2</v>
      </c>
      <c r="BR137">
        <v>4.3428657486320292E-2</v>
      </c>
      <c r="BS137">
        <v>4.4335798238724203E-2</v>
      </c>
      <c r="BT137">
        <v>4.4674219839227022E-2</v>
      </c>
      <c r="BU137">
        <v>4.4442519360649559E-2</v>
      </c>
      <c r="BV137">
        <v>4.3660580511429778E-2</v>
      </c>
      <c r="BW137">
        <v>4.2367636996608407E-2</v>
      </c>
      <c r="BX137">
        <v>4.0620226515378013E-2</v>
      </c>
      <c r="BY137">
        <v>3.848746898279521E-2</v>
      </c>
      <c r="BZ137">
        <v>3.604716523324937E-2</v>
      </c>
      <c r="CA137">
        <v>3.3381688324572389E-2</v>
      </c>
      <c r="CB137">
        <v>3.0573631947254109E-2</v>
      </c>
      <c r="CC137">
        <v>2.7701970904731751E-2</v>
      </c>
      <c r="CD137">
        <v>2.483909289632448E-2</v>
      </c>
      <c r="CE137">
        <v>2.204789358295077E-2</v>
      </c>
      <c r="CF137">
        <v>1.9380633838571089E-2</v>
      </c>
      <c r="CG137">
        <v>1.6877714008608689E-2</v>
      </c>
      <c r="CH137">
        <v>1.4567951205879091E-2</v>
      </c>
      <c r="CI137">
        <v>1.246892553688618E-2</v>
      </c>
      <c r="CJ137">
        <v>1.0588323998470159E-2</v>
      </c>
      <c r="CK137">
        <v>8.9252876956479078E-3</v>
      </c>
      <c r="CL137">
        <v>7.4722402102829306E-3</v>
      </c>
      <c r="CM137">
        <v>6.2165291875129706E-3</v>
      </c>
      <c r="CN137">
        <v>5.1421133294910649E-3</v>
      </c>
      <c r="CO137">
        <v>4.2310050471871764E-3</v>
      </c>
      <c r="CP137">
        <v>3.4645532286193118E-3</v>
      </c>
      <c r="CQ137">
        <v>2.8243492616720879E-3</v>
      </c>
      <c r="CR137">
        <v>2.29294635071505E-3</v>
      </c>
      <c r="CS137">
        <v>1.854285000301612E-3</v>
      </c>
      <c r="CT137">
        <v>1.4939636124451791E-3</v>
      </c>
      <c r="CU137">
        <v>1.1993021202881841E-3</v>
      </c>
      <c r="CV137">
        <v>9.593244062026053E-4</v>
      </c>
      <c r="CW137">
        <v>7.6463801201463223E-4</v>
      </c>
      <c r="CX137">
        <v>6.0729714624896847E-4</v>
      </c>
      <c r="CY137">
        <v>4.8061931229372831E-4</v>
      </c>
      <c r="CZ137">
        <v>3.7902451551612252E-4</v>
      </c>
      <c r="DA137">
        <v>2.9786997026725389E-4</v>
      </c>
      <c r="DB137">
        <v>2.3330925787751409E-4</v>
      </c>
      <c r="DC137">
        <v>1.821646035278343E-4</v>
      </c>
      <c r="DD137">
        <v>1.4181881805757349E-4</v>
      </c>
      <c r="DE137">
        <v>1.101252287407386E-4</v>
      </c>
      <c r="DF137">
        <v>8.5329050521829039E-5</v>
      </c>
      <c r="DG137">
        <v>6.600324868569416E-5</v>
      </c>
      <c r="DH137">
        <v>5.0992642240750337E-5</v>
      </c>
      <c r="DI137">
        <v>3.9368534168749963E-5</v>
      </c>
      <c r="DJ137">
        <v>3.038846224781555E-5</v>
      </c>
      <c r="DK137">
        <v>2.3462943086764369E-5</v>
      </c>
      <c r="DL137">
        <v>1.8127145243159619E-5</v>
      </c>
      <c r="DM137">
        <v>1.4017169018827259E-5</v>
      </c>
      <c r="DN137">
        <v>1.08497657695162E-5</v>
      </c>
      <c r="DO137">
        <v>8.4059934526858062E-6</v>
      </c>
      <c r="DP137">
        <v>6.5173759371159316E-6</v>
      </c>
      <c r="DQ137">
        <v>5.054911090971174E-6</v>
      </c>
      <c r="DR137">
        <v>3.9200785633960203E-6</v>
      </c>
      <c r="DS137">
        <v>3.0377640780826838E-6</v>
      </c>
      <c r="DT137">
        <v>2.350708534705944E-6</v>
      </c>
      <c r="DU137">
        <v>7.5245071747760563E-6</v>
      </c>
    </row>
    <row r="138" spans="1:125" x14ac:dyDescent="0.2">
      <c r="A138" t="s">
        <v>193</v>
      </c>
      <c r="B138">
        <v>4</v>
      </c>
      <c r="C138">
        <v>2</v>
      </c>
      <c r="D138">
        <v>0</v>
      </c>
      <c r="E138">
        <v>1</v>
      </c>
      <c r="F138">
        <v>2005</v>
      </c>
      <c r="G138">
        <v>7</v>
      </c>
      <c r="H138">
        <v>200</v>
      </c>
      <c r="I138">
        <v>2.8571500129400409E-16</v>
      </c>
      <c r="J138">
        <v>5.6798861784860536E-16</v>
      </c>
      <c r="K138">
        <v>1.6512151170604699E-15</v>
      </c>
      <c r="L138">
        <v>4.7125921834178242E-15</v>
      </c>
      <c r="M138">
        <v>1.320390630160005E-14</v>
      </c>
      <c r="N138">
        <v>3.631835361995258E-14</v>
      </c>
      <c r="O138">
        <v>9.806762467163864E-14</v>
      </c>
      <c r="P138">
        <v>2.5995422781681548E-13</v>
      </c>
      <c r="Q138">
        <v>6.7645046231479906E-13</v>
      </c>
      <c r="R138">
        <v>1.7279883592535801E-12</v>
      </c>
      <c r="S138">
        <v>4.3332158248113451E-12</v>
      </c>
      <c r="T138">
        <v>1.066691759912751E-11</v>
      </c>
      <c r="U138">
        <v>2.5776810375590929E-11</v>
      </c>
      <c r="V138">
        <v>6.1147796401358422E-11</v>
      </c>
      <c r="W138">
        <v>1.4239420515783519E-10</v>
      </c>
      <c r="X138">
        <v>3.2551087043857731E-10</v>
      </c>
      <c r="Y138">
        <v>7.3046918825784676E-10</v>
      </c>
      <c r="Z138">
        <v>1.6091758194015901E-9</v>
      </c>
      <c r="AA138">
        <v>3.4799446601106548E-9</v>
      </c>
      <c r="AB138">
        <v>7.3877400029509366E-9</v>
      </c>
      <c r="AC138">
        <v>1.5396661877068871E-8</v>
      </c>
      <c r="AD138">
        <v>3.1500700034103051E-8</v>
      </c>
      <c r="AE138">
        <v>6.3270073815776475E-8</v>
      </c>
      <c r="AF138">
        <v>1.247580555957273E-7</v>
      </c>
      <c r="AG138">
        <v>2.4151068970189608E-7</v>
      </c>
      <c r="AH138">
        <v>4.5899702099780308E-7</v>
      </c>
      <c r="AI138">
        <v>8.5644221338852553E-7</v>
      </c>
      <c r="AJ138">
        <v>1.5689620305540769E-6</v>
      </c>
      <c r="AK138">
        <v>2.8220318852660299E-6</v>
      </c>
      <c r="AL138">
        <v>4.9838125578740331E-6</v>
      </c>
      <c r="AM138">
        <v>8.6421648009268466E-6</v>
      </c>
      <c r="AN138">
        <v>1.471508785661152E-5</v>
      </c>
      <c r="AO138">
        <v>2.4603656506878958E-5</v>
      </c>
      <c r="AP138">
        <v>4.0397269345247467E-5</v>
      </c>
      <c r="AQ138">
        <v>6.5138884441340761E-5</v>
      </c>
      <c r="AR138">
        <v>1.031551742976405E-4</v>
      </c>
      <c r="AS138">
        <v>1.604456202285066E-4</v>
      </c>
      <c r="AT138">
        <v>2.4512172028932981E-4</v>
      </c>
      <c r="AU138">
        <v>3.6786156834367852E-4</v>
      </c>
      <c r="AV138">
        <v>5.4233781694217693E-4</v>
      </c>
      <c r="AW138">
        <v>7.8556292682536479E-4</v>
      </c>
      <c r="AX138">
        <v>1.1180469040374709E-3</v>
      </c>
      <c r="AY138">
        <v>1.563699123665035E-3</v>
      </c>
      <c r="AZ138">
        <v>2.1493824350435082E-3</v>
      </c>
      <c r="BA138">
        <v>2.9040196557147428E-3</v>
      </c>
      <c r="BB138">
        <v>3.857213888997717E-3</v>
      </c>
      <c r="BC138">
        <v>5.0373591874229616E-3</v>
      </c>
      <c r="BD138">
        <v>6.4693772505095273E-3</v>
      </c>
      <c r="BE138">
        <v>8.1720995218665174E-3</v>
      </c>
      <c r="BF138">
        <v>1.0155484524221331E-2</v>
      </c>
      <c r="BG138">
        <v>1.241810933587801E-2</v>
      </c>
      <c r="BH138">
        <v>1.4945118663450659E-2</v>
      </c>
      <c r="BI138">
        <v>1.7706516054032121E-2</v>
      </c>
      <c r="BJ138">
        <v>2.0657009083968909E-2</v>
      </c>
      <c r="BK138">
        <v>2.3736507709373279E-2</v>
      </c>
      <c r="BL138">
        <v>2.6871986883652259E-2</v>
      </c>
      <c r="BM138">
        <v>2.9980387874880731E-2</v>
      </c>
      <c r="BN138">
        <v>3.2972697790903303E-2</v>
      </c>
      <c r="BO138">
        <v>3.5758383405282437E-2</v>
      </c>
      <c r="BP138">
        <v>3.8250045114820982E-2</v>
      </c>
      <c r="BQ138">
        <v>4.0368251069603157E-2</v>
      </c>
      <c r="BR138">
        <v>4.2046045155765009E-2</v>
      </c>
      <c r="BS138">
        <v>4.3231861022081763E-2</v>
      </c>
      <c r="BT138">
        <v>4.3892370268736672E-2</v>
      </c>
      <c r="BU138">
        <v>4.4013949967467811E-2</v>
      </c>
      <c r="BV138">
        <v>4.3602298015035422E-2</v>
      </c>
      <c r="BW138">
        <v>4.2681502526202397E-2</v>
      </c>
      <c r="BX138">
        <v>4.1292847607246358E-2</v>
      </c>
      <c r="BY138">
        <v>3.949123774731414E-2</v>
      </c>
      <c r="BZ138">
        <v>3.7342086381383741E-2</v>
      </c>
      <c r="CA138">
        <v>3.4917995764593097E-2</v>
      </c>
      <c r="CB138">
        <v>3.2294786848272743E-2</v>
      </c>
      <c r="CC138">
        <v>2.954806614613581E-2</v>
      </c>
      <c r="CD138">
        <v>2.675011247854174E-2</v>
      </c>
      <c r="CE138">
        <v>2.396675744080352E-2</v>
      </c>
      <c r="CF138">
        <v>2.125582557958957E-2</v>
      </c>
      <c r="CG138">
        <v>1.8665271767025871E-2</v>
      </c>
      <c r="CH138">
        <v>1.6232777468743461E-2</v>
      </c>
      <c r="CI138">
        <v>1.398542869444399E-2</v>
      </c>
      <c r="CJ138">
        <v>1.194035775538555E-2</v>
      </c>
      <c r="CK138">
        <v>1.0105551210673219E-2</v>
      </c>
      <c r="CL138">
        <v>8.4812181768560719E-3</v>
      </c>
      <c r="CM138">
        <v>7.0611390128704479E-3</v>
      </c>
      <c r="CN138">
        <v>5.8341924130837497E-3</v>
      </c>
      <c r="CO138">
        <v>4.785758173357915E-3</v>
      </c>
      <c r="CP138">
        <v>3.8991331391449E-3</v>
      </c>
      <c r="CQ138">
        <v>3.156576999108453E-3</v>
      </c>
      <c r="CR138">
        <v>2.5402827682669219E-3</v>
      </c>
      <c r="CS138">
        <v>2.0330515197364099E-3</v>
      </c>
      <c r="CT138">
        <v>1.6188173187585159E-3</v>
      </c>
      <c r="CU138">
        <v>1.2829421402630319E-3</v>
      </c>
      <c r="CV138">
        <v>1.0123907431655551E-3</v>
      </c>
      <c r="CW138">
        <v>7.9576498802475676E-4</v>
      </c>
      <c r="CX138">
        <v>6.2327113950422642E-4</v>
      </c>
      <c r="CY138">
        <v>4.86603193194471E-4</v>
      </c>
      <c r="CZ138">
        <v>3.7881384391507409E-4</v>
      </c>
      <c r="DA138">
        <v>2.9415170264138408E-4</v>
      </c>
      <c r="DB138">
        <v>2.279044491428974E-4</v>
      </c>
      <c r="DC138">
        <v>1.7624311760731091E-4</v>
      </c>
      <c r="DD138">
        <v>1.3607925748598029E-4</v>
      </c>
      <c r="DE138">
        <v>1.049401511449004E-4</v>
      </c>
      <c r="DF138">
        <v>8.0856232713855198E-5</v>
      </c>
      <c r="DG138">
        <v>6.2267882363694282E-5</v>
      </c>
      <c r="DH138">
        <v>4.7945502834781648E-5</v>
      </c>
      <c r="DI138">
        <v>3.692463990643659E-5</v>
      </c>
      <c r="DJ138">
        <v>2.8451603780469899E-5</v>
      </c>
      <c r="DK138">
        <v>2.1939909446635029E-5</v>
      </c>
      <c r="DL138">
        <v>1.6934901667957401E-5</v>
      </c>
      <c r="DM138">
        <v>1.30856176379156E-5</v>
      </c>
      <c r="DN138">
        <v>1.0121869215747341E-5</v>
      </c>
      <c r="DO138">
        <v>7.8365041051301036E-6</v>
      </c>
      <c r="DP138">
        <v>6.0710179058367907E-6</v>
      </c>
      <c r="DQ138">
        <v>4.7044568839168496E-6</v>
      </c>
      <c r="DR138">
        <v>3.6446066807268918E-6</v>
      </c>
      <c r="DS138">
        <v>2.8211822157925858E-6</v>
      </c>
      <c r="DT138">
        <v>2.1805791997581609E-6</v>
      </c>
      <c r="DU138">
        <v>6.9515716563510962E-6</v>
      </c>
    </row>
    <row r="139" spans="1:125" x14ac:dyDescent="0.2">
      <c r="A139" t="s">
        <v>193</v>
      </c>
      <c r="B139">
        <v>4</v>
      </c>
      <c r="C139">
        <v>2</v>
      </c>
      <c r="D139">
        <v>0</v>
      </c>
      <c r="E139">
        <v>1</v>
      </c>
      <c r="F139">
        <v>2006</v>
      </c>
      <c r="G139">
        <v>7</v>
      </c>
      <c r="H139">
        <v>200</v>
      </c>
      <c r="I139">
        <v>1.9811402307067871E-16</v>
      </c>
      <c r="J139">
        <v>3.9284505191141329E-16</v>
      </c>
      <c r="K139">
        <v>1.14039325129208E-15</v>
      </c>
      <c r="L139">
        <v>3.2504960763387531E-15</v>
      </c>
      <c r="M139">
        <v>9.0969810897886764E-15</v>
      </c>
      <c r="N139">
        <v>2.499708102242486E-14</v>
      </c>
      <c r="O139">
        <v>6.744005703855346E-14</v>
      </c>
      <c r="P139">
        <v>1.786393203646255E-13</v>
      </c>
      <c r="Q139">
        <v>4.6458045750627095E-13</v>
      </c>
      <c r="R139">
        <v>1.186222224017362E-12</v>
      </c>
      <c r="S139">
        <v>2.9736508036300409E-12</v>
      </c>
      <c r="T139">
        <v>7.3185767035790096E-12</v>
      </c>
      <c r="U139">
        <v>1.768388754530979E-11</v>
      </c>
      <c r="V139">
        <v>4.1951062550068167E-11</v>
      </c>
      <c r="W139">
        <v>9.7705870816682681E-11</v>
      </c>
      <c r="X139">
        <v>2.2341537903213849E-10</v>
      </c>
      <c r="Y139">
        <v>5.0155939211688169E-10</v>
      </c>
      <c r="Z139">
        <v>1.1054815581618559E-9</v>
      </c>
      <c r="AA139">
        <v>2.3922341506977581E-9</v>
      </c>
      <c r="AB139">
        <v>5.0825743180051741E-9</v>
      </c>
      <c r="AC139">
        <v>1.0602263083747391E-8</v>
      </c>
      <c r="AD139">
        <v>2.1714687107971481E-8</v>
      </c>
      <c r="AE139">
        <v>4.366738132512143E-8</v>
      </c>
      <c r="AF139">
        <v>8.6222274599780964E-8</v>
      </c>
      <c r="AG139">
        <v>1.6716663934162061E-7</v>
      </c>
      <c r="AH139">
        <v>3.1824335647209982E-7</v>
      </c>
      <c r="AI139">
        <v>5.9492422976602602E-7</v>
      </c>
      <c r="AJ139">
        <v>1.092125407692805E-6</v>
      </c>
      <c r="AK139">
        <v>1.968819753523344E-6</v>
      </c>
      <c r="AL139">
        <v>3.4856401272866251E-6</v>
      </c>
      <c r="AM139">
        <v>6.0606452642863318E-6</v>
      </c>
      <c r="AN139">
        <v>1.034999023288693E-5</v>
      </c>
      <c r="AO139">
        <v>1.736079505412972E-5</v>
      </c>
      <c r="AP139">
        <v>2.860450008728082E-5</v>
      </c>
      <c r="AQ139">
        <v>4.6298064292461047E-5</v>
      </c>
      <c r="AR139">
        <v>7.3618978023977762E-5</v>
      </c>
      <c r="AS139">
        <v>1.1501327171127301E-4</v>
      </c>
      <c r="AT139">
        <v>1.7655414631232171E-4</v>
      </c>
      <c r="AU139">
        <v>2.6633070114291549E-4</v>
      </c>
      <c r="AV139">
        <v>3.948409642476272E-4</v>
      </c>
      <c r="AW139">
        <v>5.7535295829042011E-4</v>
      </c>
      <c r="AX139">
        <v>8.2415771844451E-4</v>
      </c>
      <c r="AY139">
        <v>1.160666376546886E-3</v>
      </c>
      <c r="AZ139">
        <v>1.6072717397750129E-3</v>
      </c>
      <c r="BA139">
        <v>2.1888898847203589E-3</v>
      </c>
      <c r="BB139">
        <v>2.9321358015724931E-3</v>
      </c>
      <c r="BC139">
        <v>3.8640672091823239E-3</v>
      </c>
      <c r="BD139">
        <v>5.0105820706404644E-3</v>
      </c>
      <c r="BE139">
        <v>6.3944242282418743E-3</v>
      </c>
      <c r="BF139">
        <v>8.0328979855672812E-3</v>
      </c>
      <c r="BG139">
        <v>9.9355930890434093E-3</v>
      </c>
      <c r="BH139">
        <v>1.210223011665669E-2</v>
      </c>
      <c r="BI139">
        <v>1.4520535089824361E-2</v>
      </c>
      <c r="BJ139">
        <v>1.7165157506099801E-2</v>
      </c>
      <c r="BK139">
        <v>1.9996928802697989E-2</v>
      </c>
      <c r="BL139">
        <v>2.296315694252998E-2</v>
      </c>
      <c r="BM139">
        <v>2.5998845531872029E-2</v>
      </c>
      <c r="BN139">
        <v>2.902902429587819E-2</v>
      </c>
      <c r="BO139">
        <v>3.1971747693436067E-2</v>
      </c>
      <c r="BP139">
        <v>3.4741749187922458E-2</v>
      </c>
      <c r="BQ139">
        <v>3.725470574561144E-2</v>
      </c>
      <c r="BR139">
        <v>3.9431765056632109E-2</v>
      </c>
      <c r="BS139">
        <v>4.1203346399723069E-2</v>
      </c>
      <c r="BT139">
        <v>4.2513154657090262E-2</v>
      </c>
      <c r="BU139">
        <v>4.3321350842972492E-2</v>
      </c>
      <c r="BV139">
        <v>4.3606057592481012E-2</v>
      </c>
      <c r="BW139">
        <v>4.3364352018554451E-2</v>
      </c>
      <c r="BX139">
        <v>4.2612843225547987E-2</v>
      </c>
      <c r="BY139">
        <v>4.1385493120049133E-2</v>
      </c>
      <c r="BZ139">
        <v>3.9731465486922572E-2</v>
      </c>
      <c r="CA139">
        <v>3.7712389322748487E-2</v>
      </c>
      <c r="CB139">
        <v>3.5398359286231973E-2</v>
      </c>
      <c r="CC139">
        <v>3.2864277536417637E-2</v>
      </c>
      <c r="CD139">
        <v>3.0186010517018962E-2</v>
      </c>
      <c r="CE139">
        <v>2.7436493790035162E-2</v>
      </c>
      <c r="CF139">
        <v>2.4683248063121929E-2</v>
      </c>
      <c r="CG139">
        <v>2.198557075616716E-2</v>
      </c>
      <c r="CH139">
        <v>1.939336626898985E-2</v>
      </c>
      <c r="CI139">
        <v>1.694601062023525E-2</v>
      </c>
      <c r="CJ139">
        <v>1.46724534237962E-2</v>
      </c>
      <c r="CK139">
        <v>1.2591577945253909E-2</v>
      </c>
      <c r="CL139">
        <v>1.071326594913063E-2</v>
      </c>
      <c r="CM139">
        <v>9.0395733641626102E-3</v>
      </c>
      <c r="CN139">
        <v>7.5661622183123053E-3</v>
      </c>
      <c r="CO139">
        <v>6.2837192318515259E-3</v>
      </c>
      <c r="CP139">
        <v>5.1794400650957582E-3</v>
      </c>
      <c r="CQ139">
        <v>4.238192440121088E-3</v>
      </c>
      <c r="CR139">
        <v>3.4436303053532662E-3</v>
      </c>
      <c r="CS139">
        <v>2.7790348634906619E-3</v>
      </c>
      <c r="CT139">
        <v>2.228026740506467E-3</v>
      </c>
      <c r="CU139">
        <v>1.7750277735300211E-3</v>
      </c>
      <c r="CV139">
        <v>1.4056132084827441E-3</v>
      </c>
      <c r="CW139">
        <v>1.1066925795599899E-3</v>
      </c>
      <c r="CX139">
        <v>8.6661939284747992E-4</v>
      </c>
      <c r="CY139">
        <v>6.7518299115821201E-4</v>
      </c>
      <c r="CZ139">
        <v>5.2357342046711582E-4</v>
      </c>
      <c r="DA139">
        <v>4.0428263963512639E-4</v>
      </c>
      <c r="DB139">
        <v>3.1099633153580197E-4</v>
      </c>
      <c r="DC139">
        <v>2.3846206373427629E-4</v>
      </c>
      <c r="DD139">
        <v>1.82359019769127E-4</v>
      </c>
      <c r="DE139">
        <v>1.3917113364584661E-4</v>
      </c>
      <c r="DF139">
        <v>1.0606339895859919E-4</v>
      </c>
      <c r="DG139">
        <v>8.077251701725467E-5</v>
      </c>
      <c r="DH139">
        <v>6.1507055196431212E-5</v>
      </c>
      <c r="DI139">
        <v>4.6861607929213471E-5</v>
      </c>
      <c r="DJ139">
        <v>3.5742045559857771E-5</v>
      </c>
      <c r="DK139">
        <v>2.7302800342042731E-5</v>
      </c>
      <c r="DL139">
        <v>2.089487771233464E-5</v>
      </c>
      <c r="DM139">
        <v>1.6023337390236679E-5</v>
      </c>
      <c r="DN139">
        <v>1.23124981433779E-5</v>
      </c>
      <c r="DO139">
        <v>9.4786493144257553E-6</v>
      </c>
      <c r="DP139">
        <v>7.3081380261726118E-6</v>
      </c>
      <c r="DQ139">
        <v>5.6404987606703904E-6</v>
      </c>
      <c r="DR139">
        <v>4.3552811760628616E-6</v>
      </c>
      <c r="DS139">
        <v>3.362026162582516E-6</v>
      </c>
      <c r="DT139">
        <v>2.5926726516679712E-6</v>
      </c>
      <c r="DU139">
        <v>8.2203014019980752E-6</v>
      </c>
    </row>
    <row r="140" spans="1:125" x14ac:dyDescent="0.2">
      <c r="A140" t="s">
        <v>193</v>
      </c>
      <c r="B140">
        <v>4</v>
      </c>
      <c r="C140">
        <v>2</v>
      </c>
      <c r="D140">
        <v>0</v>
      </c>
      <c r="E140">
        <v>1</v>
      </c>
      <c r="F140">
        <v>2007</v>
      </c>
      <c r="G140">
        <v>7</v>
      </c>
      <c r="H140">
        <v>200</v>
      </c>
      <c r="I140">
        <v>3.3324577886297959E-16</v>
      </c>
      <c r="J140">
        <v>6.6361678165972894E-16</v>
      </c>
      <c r="K140">
        <v>1.9311194064247808E-15</v>
      </c>
      <c r="L140">
        <v>5.5162722926064402E-15</v>
      </c>
      <c r="M140">
        <v>1.5467615627580271E-14</v>
      </c>
      <c r="N140">
        <v>4.2573462856414918E-14</v>
      </c>
      <c r="O140">
        <v>1.150240659315341E-13</v>
      </c>
      <c r="P140">
        <v>3.0504919655895131E-13</v>
      </c>
      <c r="Q140">
        <v>7.9410862248724487E-13</v>
      </c>
      <c r="R140">
        <v>2.0291654988262842E-12</v>
      </c>
      <c r="S140">
        <v>5.0895865057381526E-12</v>
      </c>
      <c r="T140">
        <v>1.2530536611883481E-11</v>
      </c>
      <c r="U140">
        <v>3.0281821365540821E-11</v>
      </c>
      <c r="V140">
        <v>7.1832217546780737E-11</v>
      </c>
      <c r="W140">
        <v>1.672553500615011E-10</v>
      </c>
      <c r="X140">
        <v>3.8226598511095208E-10</v>
      </c>
      <c r="Y140">
        <v>8.5758510256201495E-10</v>
      </c>
      <c r="Z140">
        <v>1.8884955172055421E-9</v>
      </c>
      <c r="AA140">
        <v>4.0820941425753294E-9</v>
      </c>
      <c r="AB140">
        <v>8.6612457152123258E-9</v>
      </c>
      <c r="AC140">
        <v>1.8038982603699441E-8</v>
      </c>
      <c r="AD140">
        <v>3.6879007598299778E-8</v>
      </c>
      <c r="AE140">
        <v>7.4009222722175654E-8</v>
      </c>
      <c r="AF140">
        <v>1.4579331676194549E-7</v>
      </c>
      <c r="AG140">
        <v>2.8192733926336919E-7</v>
      </c>
      <c r="AH140">
        <v>5.3516805448393007E-7</v>
      </c>
      <c r="AI140">
        <v>9.9724648443625692E-7</v>
      </c>
      <c r="AJ140">
        <v>1.8242414712315369E-6</v>
      </c>
      <c r="AK140">
        <v>3.2759307907104471E-6</v>
      </c>
      <c r="AL140">
        <v>5.7752507988088682E-6</v>
      </c>
      <c r="AM140">
        <v>9.9953286495791697E-6</v>
      </c>
      <c r="AN140">
        <v>1.6983483775577069E-5</v>
      </c>
      <c r="AO140">
        <v>2.8331642942503609E-5</v>
      </c>
      <c r="AP140">
        <v>4.6402930908588612E-5</v>
      </c>
      <c r="AQ140">
        <v>7.4621122504270741E-5</v>
      </c>
      <c r="AR140">
        <v>1.178259176951044E-4</v>
      </c>
      <c r="AS140">
        <v>1.8268350463017719E-4</v>
      </c>
      <c r="AT140">
        <v>2.7813819922652009E-4</v>
      </c>
      <c r="AU140">
        <v>4.1586133491914191E-4</v>
      </c>
      <c r="AV140">
        <v>6.1064549976177324E-4</v>
      </c>
      <c r="AW140">
        <v>8.8067708463559179E-4</v>
      </c>
      <c r="AX140">
        <v>1.247571143583616E-3</v>
      </c>
      <c r="AY140">
        <v>1.7360906475726581E-3</v>
      </c>
      <c r="AZ140">
        <v>2.3734653892610279E-3</v>
      </c>
      <c r="BA140">
        <v>3.1882126279330308E-3</v>
      </c>
      <c r="BB140">
        <v>4.2084398779595597E-3</v>
      </c>
      <c r="BC140">
        <v>5.4596610647389557E-3</v>
      </c>
      <c r="BD140">
        <v>6.9622907272194152E-3</v>
      </c>
      <c r="BE140">
        <v>8.7289067283455191E-3</v>
      </c>
      <c r="BF140">
        <v>1.0761525958322429E-2</v>
      </c>
      <c r="BG140">
        <v>1.304940491819153E-2</v>
      </c>
      <c r="BH140">
        <v>1.556756698782724E-2</v>
      </c>
      <c r="BI140">
        <v>1.8275937393653428E-2</v>
      </c>
      <c r="BJ140">
        <v>2.112024563225243E-2</v>
      </c>
      <c r="BK140">
        <v>2.403374312632987E-2</v>
      </c>
      <c r="BL140">
        <v>2.694029364028061E-2</v>
      </c>
      <c r="BM140">
        <v>2.9758325455696819E-2</v>
      </c>
      <c r="BN140">
        <v>3.2405682710196303E-2</v>
      </c>
      <c r="BO140">
        <v>3.4804333624353402E-2</v>
      </c>
      <c r="BP140">
        <v>3.6884640117374412E-2</v>
      </c>
      <c r="BQ140">
        <v>3.858932739809149E-2</v>
      </c>
      <c r="BR140">
        <v>3.9876478067944122E-2</v>
      </c>
      <c r="BS140">
        <v>4.0720370100036742E-2</v>
      </c>
      <c r="BT140">
        <v>4.1112197747690211E-2</v>
      </c>
      <c r="BU140">
        <v>4.1059189390419852E-2</v>
      </c>
      <c r="BV140">
        <v>4.0582310665886842E-2</v>
      </c>
      <c r="BW140">
        <v>3.9713967361043309E-2</v>
      </c>
      <c r="BX140">
        <v>3.8495633326545597E-2</v>
      </c>
      <c r="BY140">
        <v>3.6974561739818751E-2</v>
      </c>
      <c r="BZ140">
        <v>3.5201307943551627E-2</v>
      </c>
      <c r="CA140">
        <v>3.3227648784055493E-2</v>
      </c>
      <c r="CB140">
        <v>3.1104565714295328E-2</v>
      </c>
      <c r="CC140">
        <v>2.888096439736625E-2</v>
      </c>
      <c r="CD140">
        <v>2.660263730244606E-2</v>
      </c>
      <c r="CE140">
        <v>2.431117004425833E-2</v>
      </c>
      <c r="CF140">
        <v>2.204389346013293E-2</v>
      </c>
      <c r="CG140">
        <v>1.983315453541876E-2</v>
      </c>
      <c r="CH140">
        <v>1.77064603734674E-2</v>
      </c>
      <c r="CI140">
        <v>1.568617523454649E-2</v>
      </c>
      <c r="CJ140">
        <v>1.378968978177956E-2</v>
      </c>
      <c r="CK140">
        <v>1.2029562613352061E-2</v>
      </c>
      <c r="CL140">
        <v>1.041383997020306E-2</v>
      </c>
      <c r="CM140">
        <v>8.9463862945578197E-3</v>
      </c>
      <c r="CN140">
        <v>7.6273327418865684E-3</v>
      </c>
      <c r="CO140">
        <v>6.4535764710277532E-3</v>
      </c>
      <c r="CP140">
        <v>5.4194164406928119E-3</v>
      </c>
      <c r="CQ140">
        <v>4.5170410750135529E-3</v>
      </c>
      <c r="CR140">
        <v>3.7371187532330209E-3</v>
      </c>
      <c r="CS140">
        <v>3.069288772885502E-3</v>
      </c>
      <c r="CT140">
        <v>2.502669208166755E-3</v>
      </c>
      <c r="CU140">
        <v>2.0262290792325182E-3</v>
      </c>
      <c r="CV140">
        <v>1.6291475701914731E-3</v>
      </c>
      <c r="CW140">
        <v>1.3010594710672551E-3</v>
      </c>
      <c r="CX140">
        <v>1.0322776203743069E-3</v>
      </c>
      <c r="CY140">
        <v>8.1390046181601099E-4</v>
      </c>
      <c r="CZ140">
        <v>6.3790894313559237E-4</v>
      </c>
      <c r="DA140">
        <v>4.9718573181169764E-4</v>
      </c>
      <c r="DB140">
        <v>3.855147907896872E-4</v>
      </c>
      <c r="DC140">
        <v>2.9754012626483789E-4</v>
      </c>
      <c r="DD140">
        <v>2.2870871188229071E-4</v>
      </c>
      <c r="DE140">
        <v>1.7520148115010681E-4</v>
      </c>
      <c r="DF140">
        <v>1.3385173680723899E-4</v>
      </c>
      <c r="DG140">
        <v>1.020660160500763E-4</v>
      </c>
      <c r="DH140">
        <v>7.7742998931678249E-5</v>
      </c>
      <c r="DI140">
        <v>5.9200053846470593E-5</v>
      </c>
      <c r="DJ140">
        <v>4.5103070416286929E-5</v>
      </c>
      <c r="DK140">
        <v>3.4404912686183538E-5</v>
      </c>
      <c r="DL140">
        <v>2.6291566949871761E-5</v>
      </c>
      <c r="DM140">
        <v>2.0135988269000441E-5</v>
      </c>
      <c r="DN140">
        <v>1.5458780490555239E-5</v>
      </c>
      <c r="DO140">
        <v>1.1896336452030991E-5</v>
      </c>
      <c r="DP140">
        <v>9.1743424720412474E-6</v>
      </c>
      <c r="DQ140">
        <v>7.0869532253272513E-6</v>
      </c>
      <c r="DR140">
        <v>5.4801053697117082E-6</v>
      </c>
      <c r="DS140">
        <v>4.2386500922420163E-6</v>
      </c>
      <c r="DT140">
        <v>3.276465466982198E-6</v>
      </c>
      <c r="DU140">
        <v>1.0497856748849921E-5</v>
      </c>
    </row>
    <row r="141" spans="1:125" x14ac:dyDescent="0.2">
      <c r="A141" t="s">
        <v>193</v>
      </c>
      <c r="B141">
        <v>4</v>
      </c>
      <c r="C141">
        <v>2</v>
      </c>
      <c r="D141">
        <v>0</v>
      </c>
      <c r="E141">
        <v>1</v>
      </c>
      <c r="F141">
        <v>2008</v>
      </c>
      <c r="G141">
        <v>7</v>
      </c>
      <c r="H141">
        <v>200</v>
      </c>
      <c r="I141">
        <v>3.2265296123483951E-16</v>
      </c>
      <c r="J141">
        <v>6.4177199870848344E-16</v>
      </c>
      <c r="K141">
        <v>1.8662961097152759E-15</v>
      </c>
      <c r="L141">
        <v>5.3279131241680906E-15</v>
      </c>
      <c r="M141">
        <v>1.4931574773556019E-14</v>
      </c>
      <c r="N141">
        <v>4.1079161528625821E-14</v>
      </c>
      <c r="O141">
        <v>1.109431021387704E-13</v>
      </c>
      <c r="P141">
        <v>2.941293260156087E-13</v>
      </c>
      <c r="Q141">
        <v>7.6547727061162644E-13</v>
      </c>
      <c r="R141">
        <v>1.9556017053762851E-12</v>
      </c>
      <c r="S141">
        <v>4.9043562649261847E-12</v>
      </c>
      <c r="T141">
        <v>1.2073458471506789E-11</v>
      </c>
      <c r="U141">
        <v>2.9176430654684669E-11</v>
      </c>
      <c r="V141">
        <v>6.9212296907482744E-11</v>
      </c>
      <c r="W141">
        <v>1.61169736461762E-10</v>
      </c>
      <c r="X141">
        <v>3.6841270166311409E-10</v>
      </c>
      <c r="Y141">
        <v>8.2668102042774169E-10</v>
      </c>
      <c r="Z141">
        <v>1.82093883049492E-9</v>
      </c>
      <c r="AA141">
        <v>3.9373909796407431E-9</v>
      </c>
      <c r="AB141">
        <v>8.3575756229125934E-9</v>
      </c>
      <c r="AC141">
        <v>1.7414681899872419E-8</v>
      </c>
      <c r="AD141">
        <v>3.5621861430914067E-8</v>
      </c>
      <c r="AE141">
        <v>7.1530079991807648E-8</v>
      </c>
      <c r="AF141">
        <v>1.4100638697805821E-7</v>
      </c>
      <c r="AG141">
        <v>2.72879750551805E-7</v>
      </c>
      <c r="AH141">
        <v>5.1843413763864637E-7</v>
      </c>
      <c r="AI141">
        <v>9.6697110669573213E-7</v>
      </c>
      <c r="AJ141">
        <v>1.7706849212761709E-6</v>
      </c>
      <c r="AK141">
        <v>3.183350955972996E-6</v>
      </c>
      <c r="AL141">
        <v>5.6189718814465362E-6</v>
      </c>
      <c r="AM141">
        <v>9.7379461000023221E-6</v>
      </c>
      <c r="AN141">
        <v>1.6570382205484539E-5</v>
      </c>
      <c r="AO141">
        <v>2.768644819076558E-5</v>
      </c>
      <c r="AP141">
        <v>4.542430283653969E-5</v>
      </c>
      <c r="AQ141">
        <v>7.3183528232031338E-5</v>
      </c>
      <c r="AR141">
        <v>1.1578867343050361E-4</v>
      </c>
      <c r="AS141">
        <v>1.7991486779550449E-4</v>
      </c>
      <c r="AT141">
        <v>2.7456406301755768E-4</v>
      </c>
      <c r="AU141">
        <v>4.115510767138272E-4</v>
      </c>
      <c r="AV141">
        <v>6.0595053113801677E-4</v>
      </c>
      <c r="AW141">
        <v>8.7643986089210588E-4</v>
      </c>
      <c r="AX141">
        <v>1.2454203586005051E-3</v>
      </c>
      <c r="AY141">
        <v>1.7388388447691779E-3</v>
      </c>
      <c r="AZ141">
        <v>2.3856104192699931E-3</v>
      </c>
      <c r="BA141">
        <v>3.2165349072258939E-3</v>
      </c>
      <c r="BB141">
        <v>4.2626691793143639E-3</v>
      </c>
      <c r="BC141">
        <v>5.553146679999274E-3</v>
      </c>
      <c r="BD141">
        <v>7.1126024673914866E-3</v>
      </c>
      <c r="BE141">
        <v>8.9582476687004031E-3</v>
      </c>
      <c r="BF141">
        <v>1.1096824397774631E-2</v>
      </c>
      <c r="BG141">
        <v>1.352193940803059E-2</v>
      </c>
      <c r="BH141">
        <v>1.6212005222935401E-2</v>
      </c>
      <c r="BI141">
        <v>1.9128657305889332E-2</v>
      </c>
      <c r="BJ141">
        <v>2.2216978748476009E-2</v>
      </c>
      <c r="BK141">
        <v>2.540653038219657E-2</v>
      </c>
      <c r="BL141">
        <v>2.861393905925053E-2</v>
      </c>
      <c r="BM141">
        <v>3.1746613834108983E-2</v>
      </c>
      <c r="BN141">
        <v>3.4707738373627769E-2</v>
      </c>
      <c r="BO141">
        <v>3.740150607902528E-2</v>
      </c>
      <c r="BP141">
        <v>3.973844780257519E-2</v>
      </c>
      <c r="BQ141">
        <v>4.1640721924951073E-2</v>
      </c>
      <c r="BR141">
        <v>4.3046833577453772E-2</v>
      </c>
      <c r="BS141">
        <v>4.391435028857029E-2</v>
      </c>
      <c r="BT141">
        <v>4.4222278678652659E-2</v>
      </c>
      <c r="BU141">
        <v>4.3971774551078507E-2</v>
      </c>
      <c r="BV141">
        <v>4.3184788595995817E-2</v>
      </c>
      <c r="BW141">
        <v>4.1901935400700113E-2</v>
      </c>
      <c r="BX141">
        <v>4.0180303035557391E-2</v>
      </c>
      <c r="BY141">
        <v>3.8088658370873989E-2</v>
      </c>
      <c r="BZ141">
        <v>3.5703561637167647E-2</v>
      </c>
      <c r="CA141">
        <v>3.3105301866239202E-2</v>
      </c>
      <c r="CB141">
        <v>3.0373721566952349E-2</v>
      </c>
      <c r="CC141">
        <v>2.75845441316501E-2</v>
      </c>
      <c r="CD141">
        <v>2.4806644752668802E-2</v>
      </c>
      <c r="CE141">
        <v>2.2099392406182059E-2</v>
      </c>
      <c r="CF141">
        <v>1.951171304938043E-2</v>
      </c>
      <c r="CG141">
        <v>1.7081078002752111E-2</v>
      </c>
      <c r="CH141">
        <v>1.4833949038638499E-2</v>
      </c>
      <c r="CI141">
        <v>1.278620194040226E-2</v>
      </c>
      <c r="CJ141">
        <v>1.094452974905325E-2</v>
      </c>
      <c r="CK141">
        <v>9.3077831935216293E-3</v>
      </c>
      <c r="CL141">
        <v>7.8687347420036049E-3</v>
      </c>
      <c r="CM141">
        <v>6.6156308054401026E-3</v>
      </c>
      <c r="CN141">
        <v>5.5337482406753293E-3</v>
      </c>
      <c r="CO141">
        <v>4.6067193343802696E-3</v>
      </c>
      <c r="CP141">
        <v>3.817661049899584E-3</v>
      </c>
      <c r="CQ141">
        <v>3.149973308643464E-3</v>
      </c>
      <c r="CR141">
        <v>2.587942781430941E-3</v>
      </c>
      <c r="CS141">
        <v>2.117086298257697E-3</v>
      </c>
      <c r="CT141">
        <v>1.7243674124970249E-3</v>
      </c>
      <c r="CU141">
        <v>1.3982205404206281E-3</v>
      </c>
      <c r="CV141">
        <v>1.128527054766395E-3</v>
      </c>
      <c r="CW141">
        <v>9.0649797290588024E-4</v>
      </c>
      <c r="CX141">
        <v>7.2456341145390795E-4</v>
      </c>
      <c r="CY141">
        <v>5.7621660571823908E-4</v>
      </c>
      <c r="CZ141">
        <v>4.5589158824442018E-4</v>
      </c>
      <c r="DA141">
        <v>3.5883494279818228E-4</v>
      </c>
      <c r="DB141">
        <v>2.8100139956965841E-4</v>
      </c>
      <c r="DC141">
        <v>2.1895788677495139E-4</v>
      </c>
      <c r="DD141">
        <v>1.698028143548551E-4</v>
      </c>
      <c r="DE141">
        <v>1.3109818352851759E-4</v>
      </c>
      <c r="DF141">
        <v>1.0080668268380841E-4</v>
      </c>
      <c r="DG141">
        <v>7.7238700507122179E-5</v>
      </c>
      <c r="DH141">
        <v>5.9003274584901878E-5</v>
      </c>
      <c r="DI141">
        <v>4.4966160779377262E-5</v>
      </c>
      <c r="DJ141">
        <v>3.4209965786066237E-5</v>
      </c>
      <c r="DK141">
        <v>2.5999771775743939E-5</v>
      </c>
      <c r="DL141">
        <v>1.9752267810215651E-5</v>
      </c>
      <c r="DM141">
        <v>1.5008937761679689E-5</v>
      </c>
      <c r="DN141">
        <v>1.141230645279004E-5</v>
      </c>
      <c r="DO141">
        <v>8.6862607218407449E-6</v>
      </c>
      <c r="DP141">
        <v>6.6190631555126126E-6</v>
      </c>
      <c r="DQ141">
        <v>5.0495456751128073E-6</v>
      </c>
      <c r="DR141">
        <v>3.8557210943084113E-6</v>
      </c>
      <c r="DS141">
        <v>2.9456716901665199E-6</v>
      </c>
      <c r="DT141">
        <v>2.2503676954235439E-6</v>
      </c>
      <c r="DU141">
        <v>6.9778934169612778E-6</v>
      </c>
    </row>
    <row r="142" spans="1:125" x14ac:dyDescent="0.2">
      <c r="A142" t="s">
        <v>193</v>
      </c>
      <c r="B142">
        <v>4</v>
      </c>
      <c r="C142">
        <v>2</v>
      </c>
      <c r="D142">
        <v>0</v>
      </c>
      <c r="E142">
        <v>1</v>
      </c>
      <c r="F142">
        <v>2009</v>
      </c>
      <c r="G142">
        <v>7</v>
      </c>
      <c r="H142">
        <v>113</v>
      </c>
      <c r="I142">
        <v>5.9101869255589141E-16</v>
      </c>
      <c r="J142">
        <v>1.17892366781904E-15</v>
      </c>
      <c r="K142">
        <v>3.4339454822072381E-15</v>
      </c>
      <c r="L142">
        <v>9.8174389986489556E-15</v>
      </c>
      <c r="M142">
        <v>2.754858433588034E-14</v>
      </c>
      <c r="N142">
        <v>7.5874532237926887E-14</v>
      </c>
      <c r="O142">
        <v>2.051099342508413E-13</v>
      </c>
      <c r="P142">
        <v>5.442148124892087E-13</v>
      </c>
      <c r="Q142">
        <v>1.4172485133565431E-12</v>
      </c>
      <c r="R142">
        <v>3.6225422900296489E-12</v>
      </c>
      <c r="S142">
        <v>9.0881146498918978E-12</v>
      </c>
      <c r="T142">
        <v>2.2378045302766209E-11</v>
      </c>
      <c r="U142">
        <v>5.4083171514536408E-11</v>
      </c>
      <c r="V142">
        <v>1.282902841035312E-10</v>
      </c>
      <c r="W142">
        <v>2.986864865161323E-10</v>
      </c>
      <c r="X142">
        <v>6.8254094792583675E-10</v>
      </c>
      <c r="Y142">
        <v>1.5308538786022921E-9</v>
      </c>
      <c r="Z142">
        <v>3.3700095845730451E-9</v>
      </c>
      <c r="AA142">
        <v>7.2815049573822384E-9</v>
      </c>
      <c r="AB142">
        <v>1.5442032207628141E-8</v>
      </c>
      <c r="AC142">
        <v>3.214280273543295E-8</v>
      </c>
      <c r="AD142">
        <v>6.5668676345787311E-8</v>
      </c>
      <c r="AE142">
        <v>1.3168303400410929E-7</v>
      </c>
      <c r="AF142">
        <v>2.5918026021025381E-7</v>
      </c>
      <c r="AG142">
        <v>5.0069605631578226E-7</v>
      </c>
      <c r="AH142">
        <v>9.4939964144799682E-7</v>
      </c>
      <c r="AI142">
        <v>1.7669690184714179E-6</v>
      </c>
      <c r="AJ142">
        <v>3.2278833152495708E-6</v>
      </c>
      <c r="AK142">
        <v>5.7878348264219061E-6</v>
      </c>
      <c r="AL142">
        <v>1.018661325520208E-5</v>
      </c>
      <c r="AM142">
        <v>1.7597843166294249E-5</v>
      </c>
      <c r="AN142">
        <v>2.9840883092571591E-5</v>
      </c>
      <c r="AO142">
        <v>4.9669635574033949E-5</v>
      </c>
      <c r="AP142">
        <v>8.1152609238544364E-5</v>
      </c>
      <c r="AQ142">
        <v>1.3015197817649459E-4</v>
      </c>
      <c r="AR142">
        <v>2.0490167742610521E-4</v>
      </c>
      <c r="AS142">
        <v>3.1665896728277611E-4</v>
      </c>
      <c r="AT142">
        <v>4.8039643108808598E-4</v>
      </c>
      <c r="AU142">
        <v>7.1544877919998994E-4</v>
      </c>
      <c r="AV142">
        <v>1.0460149420052549E-3</v>
      </c>
      <c r="AW142">
        <v>1.501389909406291E-3</v>
      </c>
      <c r="AX142">
        <v>2.1157250533123898E-3</v>
      </c>
      <c r="AY142">
        <v>2.927178421230307E-3</v>
      </c>
      <c r="AZ142">
        <v>3.9763323051732209E-3</v>
      </c>
      <c r="BA142">
        <v>5.3037338394653034E-3</v>
      </c>
      <c r="BB142">
        <v>6.9465588682669603E-3</v>
      </c>
      <c r="BC142">
        <v>8.9345520056833775E-3</v>
      </c>
      <c r="BD142">
        <v>1.128555579940581E-2</v>
      </c>
      <c r="BE142">
        <v>1.4000907445905439E-2</v>
      </c>
      <c r="BF142">
        <v>1.7061210691427429E-2</v>
      </c>
      <c r="BG142">
        <v>2.0423400152901099E-2</v>
      </c>
      <c r="BH142">
        <v>2.4019524153596251E-2</v>
      </c>
      <c r="BI142">
        <v>2.7757051451477079E-2</v>
      </c>
      <c r="BJ142">
        <v>3.1522469894690403E-2</v>
      </c>
      <c r="BK142">
        <v>3.518662817344053E-2</v>
      </c>
      <c r="BL142">
        <v>3.8612452212696893E-2</v>
      </c>
      <c r="BM142">
        <v>4.1663884995717243E-2</v>
      </c>
      <c r="BN142">
        <v>4.4215973383875742E-2</v>
      </c>
      <c r="BO142">
        <v>4.6163906255931482E-2</v>
      </c>
      <c r="BP142">
        <v>4.7430378885484702E-2</v>
      </c>
      <c r="BQ142">
        <v>4.79713801372635E-2</v>
      </c>
      <c r="BR142">
        <v>4.7779283312328273E-2</v>
      </c>
      <c r="BS142">
        <v>4.6881219188673683E-2</v>
      </c>
      <c r="BT142">
        <v>4.5336422290571492E-2</v>
      </c>
      <c r="BU142">
        <v>4.3230362436567249E-2</v>
      </c>
      <c r="BV142">
        <v>4.0666835079791089E-2</v>
      </c>
      <c r="BW142">
        <v>3.7759826309961907E-2</v>
      </c>
      <c r="BX142">
        <v>3.4625842319914273E-2</v>
      </c>
      <c r="BY142">
        <v>3.1376176027168759E-2</v>
      </c>
      <c r="BZ142">
        <v>2.8111430315034349E-2</v>
      </c>
      <c r="CA142">
        <v>2.4917447672431089E-2</v>
      </c>
      <c r="CB142">
        <v>2.1863301389797762E-2</v>
      </c>
      <c r="CC142">
        <v>1.900046079510408E-2</v>
      </c>
      <c r="CD142">
        <v>1.6363963547067931E-2</v>
      </c>
      <c r="CE142">
        <v>1.3973655120624101E-2</v>
      </c>
      <c r="CF142">
        <v>1.18369538888603E-2</v>
      </c>
      <c r="CG142">
        <v>9.9511171437764515E-3</v>
      </c>
      <c r="CH142">
        <v>8.3059032789104606E-3</v>
      </c>
      <c r="CI142">
        <v>6.8857621179518177E-3</v>
      </c>
      <c r="CJ142">
        <v>5.6718689631962121E-3</v>
      </c>
      <c r="CK142">
        <v>4.6436581793907776E-3</v>
      </c>
      <c r="CL142">
        <v>3.7801079896954649E-3</v>
      </c>
      <c r="CM142">
        <v>3.0606046815464011E-3</v>
      </c>
      <c r="CN142">
        <v>2.4655948360728531E-3</v>
      </c>
      <c r="CO142">
        <v>1.9769699256280949E-3</v>
      </c>
      <c r="CP142">
        <v>1.578343116834829E-3</v>
      </c>
      <c r="CQ142">
        <v>1.2551144895324819E-3</v>
      </c>
      <c r="CR142">
        <v>9.94495742653602E-4</v>
      </c>
      <c r="CS142">
        <v>7.8543203680140532E-4</v>
      </c>
      <c r="CT142">
        <v>6.1849987849924601E-4</v>
      </c>
      <c r="CU142">
        <v>4.8575560288838428E-4</v>
      </c>
      <c r="CV142">
        <v>3.8058030019422342E-4</v>
      </c>
      <c r="CW142">
        <v>2.9751136403738583E-4</v>
      </c>
      <c r="CX142">
        <v>2.3208500112899689E-4</v>
      </c>
      <c r="CY142">
        <v>1.806791665064834E-4</v>
      </c>
      <c r="CZ142">
        <v>1.4037814301227881E-4</v>
      </c>
      <c r="DA142">
        <v>1.088470656563576E-4</v>
      </c>
      <c r="DB142">
        <v>8.4226011758691205E-5</v>
      </c>
      <c r="DC142">
        <v>6.50386953902757E-5</v>
      </c>
      <c r="DD142">
        <v>5.0116313352354412E-5</v>
      </c>
      <c r="DE142">
        <v>3.8536059435749222E-5</v>
      </c>
      <c r="DF142">
        <v>2.9569940199840858E-5</v>
      </c>
      <c r="DG142">
        <v>2.2644656438733481E-5</v>
      </c>
      <c r="DH142">
        <v>1.7308962696596321E-5</v>
      </c>
      <c r="DI142">
        <v>1.3208436408159919E-5</v>
      </c>
      <c r="DJ142">
        <v>1.006494996019587E-5</v>
      </c>
      <c r="DK142">
        <v>7.660783283671969E-6</v>
      </c>
      <c r="DL142">
        <v>5.8259149456857069E-6</v>
      </c>
      <c r="DM142">
        <v>4.4280706333784023E-6</v>
      </c>
      <c r="DN142">
        <v>3.3646320300420771E-6</v>
      </c>
      <c r="DO142">
        <v>2.5563730855878039E-6</v>
      </c>
      <c r="DP142">
        <v>1.9423534285536172E-6</v>
      </c>
      <c r="DQ142">
        <v>1.4759073347829109E-6</v>
      </c>
      <c r="DR142">
        <v>1.121439510527182E-6</v>
      </c>
      <c r="DS142">
        <v>8.5189042982331778E-7</v>
      </c>
      <c r="DT142">
        <v>6.4675415990195884E-7</v>
      </c>
      <c r="DU142">
        <v>1.9584588437728522E-6</v>
      </c>
    </row>
    <row r="143" spans="1:125" x14ac:dyDescent="0.2">
      <c r="A143" t="s">
        <v>193</v>
      </c>
      <c r="B143">
        <v>4</v>
      </c>
      <c r="C143">
        <v>2</v>
      </c>
      <c r="D143">
        <v>0</v>
      </c>
      <c r="E143">
        <v>1</v>
      </c>
      <c r="F143">
        <v>2010</v>
      </c>
      <c r="G143">
        <v>7</v>
      </c>
      <c r="H143">
        <v>147</v>
      </c>
      <c r="I143">
        <v>4.4246823938851978E-16</v>
      </c>
      <c r="J143">
        <v>8.8121390050920435E-16</v>
      </c>
      <c r="K143">
        <v>2.564468893300739E-15</v>
      </c>
      <c r="L143">
        <v>7.3257944684376249E-15</v>
      </c>
      <c r="M143">
        <v>2.0542352896376329E-14</v>
      </c>
      <c r="N143">
        <v>5.6543296633152818E-14</v>
      </c>
      <c r="O143">
        <v>1.5277215727710909E-13</v>
      </c>
      <c r="P143">
        <v>4.0516985853346792E-13</v>
      </c>
      <c r="Q143">
        <v>1.054769610530661E-12</v>
      </c>
      <c r="R143">
        <v>2.6952843412758451E-12</v>
      </c>
      <c r="S143">
        <v>6.7604906062856913E-12</v>
      </c>
      <c r="T143">
        <v>1.6644599403976298E-11</v>
      </c>
      <c r="U143">
        <v>4.022472887862872E-11</v>
      </c>
      <c r="V143">
        <v>9.5419574167546989E-11</v>
      </c>
      <c r="W143">
        <v>2.2217998866076709E-10</v>
      </c>
      <c r="X143">
        <v>5.0780505691550868E-10</v>
      </c>
      <c r="Y143">
        <v>1.139238804654095E-9</v>
      </c>
      <c r="Z143">
        <v>2.5087615808474758E-9</v>
      </c>
      <c r="AA143">
        <v>5.4229050816765609E-9</v>
      </c>
      <c r="AB143">
        <v>1.150626801790606E-8</v>
      </c>
      <c r="AC143">
        <v>2.3964632068887269E-8</v>
      </c>
      <c r="AD143">
        <v>4.8993882815167797E-8</v>
      </c>
      <c r="AE143">
        <v>9.8322179725172619E-8</v>
      </c>
      <c r="AF143">
        <v>1.936890694746798E-7</v>
      </c>
      <c r="AG143">
        <v>3.7454592210624292E-7</v>
      </c>
      <c r="AH143">
        <v>7.1097869355366727E-7</v>
      </c>
      <c r="AI143">
        <v>1.324845120576642E-6</v>
      </c>
      <c r="AJ143">
        <v>2.4234730588820688E-6</v>
      </c>
      <c r="AK143">
        <v>4.3519137998407323E-6</v>
      </c>
      <c r="AL143">
        <v>7.6718781035871353E-6</v>
      </c>
      <c r="AM143">
        <v>1.3277239234098099E-5</v>
      </c>
      <c r="AN143">
        <v>2.2558528685754162E-5</v>
      </c>
      <c r="AO143">
        <v>3.7628857711869891E-5</v>
      </c>
      <c r="AP143">
        <v>6.1624056440591721E-5</v>
      </c>
      <c r="AQ143">
        <v>9.9085599992478827E-5</v>
      </c>
      <c r="AR143">
        <v>1.564297686819276E-4</v>
      </c>
      <c r="AS143">
        <v>2.424882669607517E-4</v>
      </c>
      <c r="AT143">
        <v>3.6910038932353188E-4</v>
      </c>
      <c r="AU143">
        <v>5.5169673026760221E-4</v>
      </c>
      <c r="AV143">
        <v>8.0980361925918093E-4</v>
      </c>
      <c r="AW143">
        <v>1.1673764080379311E-3</v>
      </c>
      <c r="AX143">
        <v>1.6528035823368779E-3</v>
      </c>
      <c r="AY143">
        <v>2.2984759832379649E-3</v>
      </c>
      <c r="AZ143">
        <v>3.139802519275424E-3</v>
      </c>
      <c r="BA143">
        <v>4.2135420859073383E-3</v>
      </c>
      <c r="BB143">
        <v>5.5554213878027184E-3</v>
      </c>
      <c r="BC143">
        <v>7.1970823751073094E-3</v>
      </c>
      <c r="BD143">
        <v>9.1625857700882996E-3</v>
      </c>
      <c r="BE143">
        <v>1.14645970446538E-2</v>
      </c>
      <c r="BF143">
        <v>1.41006059903276E-2</v>
      </c>
      <c r="BG143">
        <v>1.7049866407928441E-2</v>
      </c>
      <c r="BH143">
        <v>2.0271388078707129E-2</v>
      </c>
      <c r="BI143">
        <v>2.370281426593799E-2</v>
      </c>
      <c r="BJ143">
        <v>2.726181401679062E-2</v>
      </c>
      <c r="BK143">
        <v>3.0848705267496852E-2</v>
      </c>
      <c r="BL143">
        <v>3.4351112409664972E-2</v>
      </c>
      <c r="BM143">
        <v>3.7649943900096197E-2</v>
      </c>
      <c r="BN143">
        <v>4.0626791115543973E-2</v>
      </c>
      <c r="BO143">
        <v>4.3171192802032562E-2</v>
      </c>
      <c r="BP143">
        <v>4.5187468121738933E-2</v>
      </c>
      <c r="BQ143">
        <v>4.6600967087964053E-2</v>
      </c>
      <c r="BR143">
        <v>4.7363000317394627E-2</v>
      </c>
      <c r="BS143">
        <v>4.7452604914790433E-2</v>
      </c>
      <c r="BT143">
        <v>4.6877576698516638E-2</v>
      </c>
      <c r="BU143">
        <v>4.5673094523614823E-2</v>
      </c>
      <c r="BV143">
        <v>4.3897947618589908E-2</v>
      </c>
      <c r="BW143">
        <v>4.1629858492336302E-2</v>
      </c>
      <c r="BX143">
        <v>3.8960949384644762E-2</v>
      </c>
      <c r="BY143">
        <v>3.5990911031945752E-2</v>
      </c>
      <c r="BZ143">
        <v>3.2821671504347047E-2</v>
      </c>
      <c r="CA143">
        <v>2.955232600357378E-2</v>
      </c>
      <c r="CB143">
        <v>2.627476128587479E-2</v>
      </c>
      <c r="CC143">
        <v>2.306998577659471E-2</v>
      </c>
      <c r="CD143">
        <v>2.000617311064647E-2</v>
      </c>
      <c r="CE143">
        <v>1.7136817018240661E-2</v>
      </c>
      <c r="CF143">
        <v>1.450088396964257E-2</v>
      </c>
      <c r="CG143">
        <v>1.212296802390911E-2</v>
      </c>
      <c r="CH143">
        <v>1.001473479591493E-2</v>
      </c>
      <c r="CI143">
        <v>8.1764151651682673E-3</v>
      </c>
      <c r="CJ143">
        <v>6.5990248444195666E-3</v>
      </c>
      <c r="CK143">
        <v>5.2663513845295487E-3</v>
      </c>
      <c r="CL143">
        <v>4.157236546564227E-3</v>
      </c>
      <c r="CM143">
        <v>3.2474762294260502E-3</v>
      </c>
      <c r="CN143">
        <v>2.5116104912068339E-3</v>
      </c>
      <c r="CO143">
        <v>1.924322552533535E-3</v>
      </c>
      <c r="CP143">
        <v>1.461573552012314E-3</v>
      </c>
      <c r="CQ143">
        <v>1.101329023351873E-3</v>
      </c>
      <c r="CR143">
        <v>8.2403451614634698E-4</v>
      </c>
      <c r="CS143">
        <v>6.1279787165065226E-4</v>
      </c>
      <c r="CT143">
        <v>4.5339374456931041E-4</v>
      </c>
      <c r="CU143">
        <v>3.341042720514797E-4</v>
      </c>
      <c r="CV143">
        <v>2.4547638732173269E-4</v>
      </c>
      <c r="CW143">
        <v>1.800222994797062E-4</v>
      </c>
      <c r="CX143">
        <v>1.319112688656284E-4</v>
      </c>
      <c r="CY143">
        <v>9.6670848346421345E-5</v>
      </c>
      <c r="CZ143">
        <v>7.0916072150715209E-5</v>
      </c>
      <c r="DA143">
        <v>5.2114233142765337E-5</v>
      </c>
      <c r="DB143">
        <v>3.8388819806812983E-5</v>
      </c>
      <c r="DC143">
        <v>2.8360498331261442E-5</v>
      </c>
      <c r="DD143">
        <v>2.1021155260713371E-5</v>
      </c>
      <c r="DE143">
        <v>1.5637551681457681E-5</v>
      </c>
      <c r="DF143">
        <v>1.1677472697380629E-5</v>
      </c>
      <c r="DG143">
        <v>8.7552152601913874E-6</v>
      </c>
      <c r="DH143">
        <v>6.5912008558447679E-6</v>
      </c>
      <c r="DI143">
        <v>4.9826134143394274E-6</v>
      </c>
      <c r="DJ143">
        <v>3.7820695036755009E-6</v>
      </c>
      <c r="DK143">
        <v>2.8822376861474259E-6</v>
      </c>
      <c r="DL143">
        <v>2.2047739111008409E-6</v>
      </c>
      <c r="DM143">
        <v>1.692370434863166E-6</v>
      </c>
      <c r="DN143">
        <v>1.3029759858876349E-6</v>
      </c>
      <c r="DO143">
        <v>1.0056702279649591E-6</v>
      </c>
      <c r="DP143">
        <v>7.7763770692729245E-7</v>
      </c>
      <c r="DQ143">
        <v>6.0199491283629139E-7</v>
      </c>
      <c r="DR143">
        <v>4.661949344747514E-7</v>
      </c>
      <c r="DS143">
        <v>3.608704583663499E-7</v>
      </c>
      <c r="DT143">
        <v>2.7899134064250999E-7</v>
      </c>
      <c r="DU143">
        <v>8.9015977319870074E-7</v>
      </c>
    </row>
    <row r="144" spans="1:125" x14ac:dyDescent="0.2">
      <c r="A144" t="s">
        <v>193</v>
      </c>
      <c r="B144">
        <v>4</v>
      </c>
      <c r="C144">
        <v>2</v>
      </c>
      <c r="D144">
        <v>0</v>
      </c>
      <c r="E144">
        <v>1</v>
      </c>
      <c r="F144">
        <v>2011</v>
      </c>
      <c r="G144">
        <v>7</v>
      </c>
      <c r="H144">
        <v>200</v>
      </c>
      <c r="I144">
        <v>4.8083636230637755E-16</v>
      </c>
      <c r="J144">
        <v>9.5819788559162089E-16</v>
      </c>
      <c r="K144">
        <v>2.7894554628704098E-15</v>
      </c>
      <c r="L144">
        <v>7.9709175116619708E-15</v>
      </c>
      <c r="M144">
        <v>2.2357311691654909E-14</v>
      </c>
      <c r="N144">
        <v>6.1553293134096415E-14</v>
      </c>
      <c r="O144">
        <v>1.663415217208253E-13</v>
      </c>
      <c r="P144">
        <v>4.4123086362578239E-13</v>
      </c>
      <c r="Q144">
        <v>1.148801807462013E-12</v>
      </c>
      <c r="R144">
        <v>2.935875237076798E-12</v>
      </c>
      <c r="S144">
        <v>7.3645093807520901E-12</v>
      </c>
      <c r="T144">
        <v>1.8132543549671641E-11</v>
      </c>
      <c r="U144">
        <v>4.3821338530385941E-11</v>
      </c>
      <c r="V144">
        <v>1.0394999601785859E-10</v>
      </c>
      <c r="W144">
        <v>2.4203256365463637E-10</v>
      </c>
      <c r="X144">
        <v>5.531398738829304E-10</v>
      </c>
      <c r="Y144">
        <v>1.24082015866784E-9</v>
      </c>
      <c r="Z144">
        <v>2.7320985338350868E-9</v>
      </c>
      <c r="AA144">
        <v>5.9047065165300743E-9</v>
      </c>
      <c r="AB144">
        <v>1.2526107944261231E-8</v>
      </c>
      <c r="AC144">
        <v>2.608274742223414E-8</v>
      </c>
      <c r="AD144">
        <v>5.3310191366440499E-8</v>
      </c>
      <c r="AE144">
        <v>1.0695224343172599E-7</v>
      </c>
      <c r="AF144">
        <v>2.10618757053358E-7</v>
      </c>
      <c r="AG144">
        <v>4.0712994650448682E-7</v>
      </c>
      <c r="AH144">
        <v>7.7250650067576922E-7</v>
      </c>
      <c r="AI144">
        <v>1.4388273130885571E-6</v>
      </c>
      <c r="AJ144">
        <v>2.6306250203164591E-6</v>
      </c>
      <c r="AK144">
        <v>4.7212388003085817E-6</v>
      </c>
      <c r="AL144">
        <v>8.31780120667488E-6</v>
      </c>
      <c r="AM144">
        <v>1.4385346946466209E-5</v>
      </c>
      <c r="AN144">
        <v>2.4423150117541681E-5</v>
      </c>
      <c r="AO144">
        <v>4.0706232578333213E-5</v>
      </c>
      <c r="AP144">
        <v>6.6605105256920669E-5</v>
      </c>
      <c r="AQ144">
        <v>1.069919312638793E-4</v>
      </c>
      <c r="AR144">
        <v>1.6873547983314901E-4</v>
      </c>
      <c r="AS144">
        <v>2.6126707217186162E-4</v>
      </c>
      <c r="AT144">
        <v>3.9719397047676568E-4</v>
      </c>
      <c r="AU144">
        <v>5.9289346654866606E-4</v>
      </c>
      <c r="AV144">
        <v>8.690093444998217E-4</v>
      </c>
      <c r="AW144">
        <v>1.250750256154667E-3</v>
      </c>
      <c r="AX144">
        <v>1.7678216947579E-3</v>
      </c>
      <c r="AY144">
        <v>2.453877689691806E-3</v>
      </c>
      <c r="AZ144">
        <v>3.3453749798940681E-3</v>
      </c>
      <c r="BA144">
        <v>4.4796972840414583E-3</v>
      </c>
      <c r="BB144">
        <v>5.8925297518836808E-3</v>
      </c>
      <c r="BC144">
        <v>7.6145601369578542E-3</v>
      </c>
      <c r="BD144">
        <v>9.6677551868429475E-3</v>
      </c>
      <c r="BE144">
        <v>1.206138290660589E-2</v>
      </c>
      <c r="BF144">
        <v>1.4788171693146021E-2</v>
      </c>
      <c r="BG144">
        <v>1.782135179009359E-2</v>
      </c>
      <c r="BH144">
        <v>2.1112928133950409E-2</v>
      </c>
      <c r="BI144">
        <v>2.4593013664275559E-2</v>
      </c>
      <c r="BJ144">
        <v>2.817185781356871E-2</v>
      </c>
      <c r="BK144">
        <v>3.174323010532093E-2</v>
      </c>
      <c r="BL144">
        <v>3.5189887853222482E-2</v>
      </c>
      <c r="BM144">
        <v>3.8390297664014889E-2</v>
      </c>
      <c r="BN144">
        <v>4.1226647792854669E-2</v>
      </c>
      <c r="BO144">
        <v>4.3592445664842452E-2</v>
      </c>
      <c r="BP144">
        <v>4.539929609865391E-2</v>
      </c>
      <c r="BQ144">
        <v>4.6582824546109382E-2</v>
      </c>
      <c r="BR144">
        <v>4.7106885722849309E-2</v>
      </c>
      <c r="BS144">
        <v>4.6964212073167762E-2</v>
      </c>
      <c r="BT144">
        <v>4.6176317379360551E-2</v>
      </c>
      <c r="BU144">
        <v>4.4790812459357982E-2</v>
      </c>
      <c r="BV144">
        <v>4.2876522939445952E-2</v>
      </c>
      <c r="BW144">
        <v>4.0518016433827658E-2</v>
      </c>
      <c r="BX144">
        <v>3.7810321279687073E-2</v>
      </c>
      <c r="BY144">
        <v>3.4852197731669442E-2</v>
      </c>
      <c r="BZ144">
        <v>3.1741029299876669E-2</v>
      </c>
      <c r="CA144">
        <v>2.8568360073626089E-2</v>
      </c>
      <c r="CB144">
        <v>2.54164286826082E-2</v>
      </c>
      <c r="CC144">
        <v>2.2355577654847091E-2</v>
      </c>
      <c r="CD144">
        <v>1.9443272870012299E-2</v>
      </c>
      <c r="CE144">
        <v>1.6723193473066309E-2</v>
      </c>
      <c r="CF144">
        <v>1.422609517451617E-2</v>
      </c>
      <c r="CG144">
        <v>1.197042638651134E-2</v>
      </c>
      <c r="CH144">
        <v>9.9639222660721175E-3</v>
      </c>
      <c r="CI144">
        <v>8.2050885158445417E-3</v>
      </c>
      <c r="CJ144">
        <v>6.6851017465805618E-3</v>
      </c>
      <c r="CK144">
        <v>5.3894537746368197E-3</v>
      </c>
      <c r="CL144">
        <v>4.2997419896188428E-3</v>
      </c>
      <c r="CM144">
        <v>3.3951265234458562E-3</v>
      </c>
      <c r="CN144">
        <v>2.6536965967149479E-3</v>
      </c>
      <c r="CO144">
        <v>2.0535261744170311E-3</v>
      </c>
      <c r="CP144">
        <v>1.573588225272497E-3</v>
      </c>
      <c r="CQ144">
        <v>1.1943199838387139E-3</v>
      </c>
      <c r="CR144">
        <v>8.9805200667062639E-4</v>
      </c>
      <c r="CS144">
        <v>6.6920271159559726E-4</v>
      </c>
      <c r="CT144">
        <v>4.9434508174113598E-4</v>
      </c>
      <c r="CU144">
        <v>3.6213975526663941E-4</v>
      </c>
      <c r="CV144">
        <v>2.6319230782580698E-4</v>
      </c>
      <c r="CW144">
        <v>1.8985471319316811E-4</v>
      </c>
      <c r="CX144">
        <v>1.3600307000697959E-4</v>
      </c>
      <c r="CY144">
        <v>9.6808660013021408E-5</v>
      </c>
      <c r="CZ144">
        <v>6.8520026312199125E-5</v>
      </c>
      <c r="DA144">
        <v>4.8261647907497399E-5</v>
      </c>
      <c r="DB144">
        <v>3.3858175057252352E-5</v>
      </c>
      <c r="DC144">
        <v>2.368422406128581E-5</v>
      </c>
      <c r="DD144">
        <v>1.6538790325704102E-5</v>
      </c>
      <c r="DE144">
        <v>1.1544743223345591E-5</v>
      </c>
      <c r="DF144">
        <v>8.0675466656844395E-6</v>
      </c>
      <c r="DG144">
        <v>5.6528250153949394E-6</v>
      </c>
      <c r="DH144">
        <v>3.9780477771544868E-6</v>
      </c>
      <c r="DI144">
        <v>2.816154384952821E-6</v>
      </c>
      <c r="DJ144">
        <v>2.0084970753635042E-6</v>
      </c>
      <c r="DK144">
        <v>1.4449459295477929E-6</v>
      </c>
      <c r="DL144">
        <v>1.049482999077301E-6</v>
      </c>
      <c r="DM144">
        <v>7.6988199114241814E-7</v>
      </c>
      <c r="DN144">
        <v>5.7037163882809351E-7</v>
      </c>
      <c r="DO144">
        <v>4.2650549231212818E-7</v>
      </c>
      <c r="DP144">
        <v>3.2157437793843483E-7</v>
      </c>
      <c r="DQ144">
        <v>2.4414296147255212E-7</v>
      </c>
      <c r="DR144">
        <v>1.863530509775419E-7</v>
      </c>
      <c r="DS144">
        <v>1.427717276211216E-7</v>
      </c>
      <c r="DT144">
        <v>1.096099703017612E-7</v>
      </c>
      <c r="DU144">
        <v>3.476686043055691E-7</v>
      </c>
    </row>
    <row r="145" spans="1:125" x14ac:dyDescent="0.2">
      <c r="A145" t="s">
        <v>193</v>
      </c>
      <c r="B145">
        <v>4</v>
      </c>
      <c r="C145">
        <v>2</v>
      </c>
      <c r="D145">
        <v>0</v>
      </c>
      <c r="E145">
        <v>1</v>
      </c>
      <c r="F145">
        <v>2012</v>
      </c>
      <c r="G145">
        <v>7</v>
      </c>
      <c r="H145">
        <v>200</v>
      </c>
      <c r="I145">
        <v>3.4343948575454542E-16</v>
      </c>
      <c r="J145">
        <v>6.8302929284581316E-16</v>
      </c>
      <c r="K145">
        <v>1.986124668279335E-15</v>
      </c>
      <c r="L145">
        <v>5.6696192162369656E-15</v>
      </c>
      <c r="M145">
        <v>1.5888267135631438E-14</v>
      </c>
      <c r="N145">
        <v>4.3708906226293749E-14</v>
      </c>
      <c r="O145">
        <v>1.1804004433409389E-13</v>
      </c>
      <c r="P145">
        <v>3.129329389917607E-13</v>
      </c>
      <c r="Q145">
        <v>8.1438974579631577E-13</v>
      </c>
      <c r="R145">
        <v>2.080513712496424E-12</v>
      </c>
      <c r="S145">
        <v>5.2175360076893564E-12</v>
      </c>
      <c r="T145">
        <v>1.284433172696736E-11</v>
      </c>
      <c r="U145">
        <v>3.1039266298978778E-11</v>
      </c>
      <c r="V145">
        <v>7.3631750260515038E-11</v>
      </c>
      <c r="W145">
        <v>1.714632498136353E-10</v>
      </c>
      <c r="X145">
        <v>3.9195030443200381E-10</v>
      </c>
      <c r="Y145">
        <v>8.7952146599468509E-10</v>
      </c>
      <c r="Z145">
        <v>1.9373994451800601E-9</v>
      </c>
      <c r="AA145">
        <v>4.1893923195759228E-9</v>
      </c>
      <c r="AB145">
        <v>8.8929307984350521E-9</v>
      </c>
      <c r="AC145">
        <v>1.8531294814266139E-8</v>
      </c>
      <c r="AD145">
        <v>3.7908455647292719E-8</v>
      </c>
      <c r="AE145">
        <v>7.6127440052358559E-8</v>
      </c>
      <c r="AF145">
        <v>1.5008186358383251E-7</v>
      </c>
      <c r="AG145">
        <v>2.9047028863560512E-7</v>
      </c>
      <c r="AH145">
        <v>5.5191118162425944E-7</v>
      </c>
      <c r="AI145">
        <v>1.029529233148731E-6</v>
      </c>
      <c r="AJ145">
        <v>1.885474340701268E-6</v>
      </c>
      <c r="AK145">
        <v>3.3901802191538789E-6</v>
      </c>
      <c r="AL145">
        <v>5.9849291927229029E-6</v>
      </c>
      <c r="AM145">
        <v>1.03738168150079E-5</v>
      </c>
      <c r="AN145">
        <v>1.765542431881226E-5</v>
      </c>
      <c r="AO145">
        <v>2.9504812514843019E-5</v>
      </c>
      <c r="AP145">
        <v>4.8417191316317627E-5</v>
      </c>
      <c r="AQ145">
        <v>7.8021854734115182E-5</v>
      </c>
      <c r="AR145">
        <v>1.2347146890107571E-4</v>
      </c>
      <c r="AS145">
        <v>1.9189836081173319E-4</v>
      </c>
      <c r="AT145">
        <v>2.9292582574088911E-4</v>
      </c>
      <c r="AU145">
        <v>4.3919102866287732E-4</v>
      </c>
      <c r="AV145">
        <v>6.4682740497884364E-4</v>
      </c>
      <c r="AW145">
        <v>9.3583726154100513E-4</v>
      </c>
      <c r="AX145">
        <v>1.3302277555937139E-3</v>
      </c>
      <c r="AY145">
        <v>1.8578272475830819E-3</v>
      </c>
      <c r="AZ145">
        <v>2.5496730679949891E-3</v>
      </c>
      <c r="BA145">
        <v>3.438854438598142E-3</v>
      </c>
      <c r="BB145">
        <v>4.5587672165262969E-3</v>
      </c>
      <c r="BC145">
        <v>5.9407658315518801E-3</v>
      </c>
      <c r="BD145">
        <v>7.6113811832149037E-3</v>
      </c>
      <c r="BE145">
        <v>9.5891454903159323E-3</v>
      </c>
      <c r="BF145">
        <v>1.188127146631175E-2</v>
      </c>
      <c r="BG145">
        <v>1.4480717130555921E-2</v>
      </c>
      <c r="BH145">
        <v>1.7363889256301019E-2</v>
      </c>
      <c r="BI145">
        <v>2.048884439178807E-2</v>
      </c>
      <c r="BJ145">
        <v>2.3795439984096282E-2</v>
      </c>
      <c r="BK145">
        <v>2.7206360692298519E-2</v>
      </c>
      <c r="BL145">
        <v>3.0629853512225781E-2</v>
      </c>
      <c r="BM145">
        <v>3.3963728862758669E-2</v>
      </c>
      <c r="BN145">
        <v>3.7100800243897607E-2</v>
      </c>
      <c r="BO145">
        <v>3.9934656173263992E-2</v>
      </c>
      <c r="BP145">
        <v>4.2365627993678413E-2</v>
      </c>
      <c r="BQ145">
        <v>4.4306758985318939E-2</v>
      </c>
      <c r="BR145">
        <v>4.5689235273515393E-2</v>
      </c>
      <c r="BS145">
        <v>4.6465675503478958E-2</v>
      </c>
      <c r="BT145">
        <v>4.6613008541471573E-2</v>
      </c>
      <c r="BU145">
        <v>4.6133541393430878E-2</v>
      </c>
      <c r="BV145">
        <v>4.5053682478276673E-2</v>
      </c>
      <c r="BW145">
        <v>4.3421653726235868E-2</v>
      </c>
      <c r="BX145">
        <v>4.1305095822204513E-2</v>
      </c>
      <c r="BY145">
        <v>3.8785604214641577E-2</v>
      </c>
      <c r="BZ145">
        <v>3.5954159151474797E-2</v>
      </c>
      <c r="CA145">
        <v>3.2906286214900229E-2</v>
      </c>
      <c r="CB145">
        <v>2.973699563193636E-2</v>
      </c>
      <c r="CC145">
        <v>2.6536220808899148E-2</v>
      </c>
      <c r="CD145">
        <v>2.3385404139561809E-2</v>
      </c>
      <c r="CE145">
        <v>2.0354163880390179E-2</v>
      </c>
      <c r="CF145">
        <v>1.7498982001847869E-2</v>
      </c>
      <c r="CG145">
        <v>1.4861951857944139E-2</v>
      </c>
      <c r="CH145">
        <v>1.2471173394453181E-2</v>
      </c>
      <c r="CI145">
        <v>1.034139812128197E-2</v>
      </c>
      <c r="CJ145">
        <v>8.4757737914326215E-3</v>
      </c>
      <c r="CK145">
        <v>6.8675865751778239E-3</v>
      </c>
      <c r="CL145">
        <v>5.5025810657784984E-3</v>
      </c>
      <c r="CM145">
        <v>4.3610386654057377E-3</v>
      </c>
      <c r="CN145">
        <v>3.4198846764935818E-3</v>
      </c>
      <c r="CO145">
        <v>2.654449621718204E-3</v>
      </c>
      <c r="CP145">
        <v>2.0400216491514812E-3</v>
      </c>
      <c r="CQ145">
        <v>1.552925915692028E-3</v>
      </c>
      <c r="CR145">
        <v>1.1713476209318579E-3</v>
      </c>
      <c r="CS145">
        <v>8.7579100299199218E-4</v>
      </c>
      <c r="CT145">
        <v>6.4931140122910047E-4</v>
      </c>
      <c r="CU145">
        <v>4.7752231024766282E-4</v>
      </c>
      <c r="CV145">
        <v>3.484696635232149E-4</v>
      </c>
      <c r="CW145">
        <v>2.524051013692314E-4</v>
      </c>
      <c r="CX145">
        <v>1.8151556343177491E-4</v>
      </c>
      <c r="CY145">
        <v>1.2963505078930531E-4</v>
      </c>
      <c r="CZ145">
        <v>9.1966313433414782E-5</v>
      </c>
      <c r="DA145">
        <v>6.4823690688932601E-5</v>
      </c>
      <c r="DB145">
        <v>4.5409053857302731E-5</v>
      </c>
      <c r="DC145">
        <v>3.1620865886863911E-5</v>
      </c>
      <c r="DD145">
        <v>2.1895928329430718E-5</v>
      </c>
      <c r="DE145">
        <v>1.50830038133066E-5</v>
      </c>
      <c r="DF145">
        <v>1.034106545910535E-5</v>
      </c>
      <c r="DG145">
        <v>7.0611581518383023E-6</v>
      </c>
      <c r="DH145">
        <v>4.8059265467009193E-6</v>
      </c>
      <c r="DI145">
        <v>3.263728811516246E-6</v>
      </c>
      <c r="DJ145">
        <v>2.214293752443954E-6</v>
      </c>
      <c r="DK145">
        <v>1.503109435124317E-6</v>
      </c>
      <c r="DL145">
        <v>1.0226486184316151E-6</v>
      </c>
      <c r="DM145">
        <v>6.986527967597092E-7</v>
      </c>
      <c r="DN145">
        <v>4.802188575065747E-7</v>
      </c>
      <c r="DO145">
        <v>3.327094160627596E-7</v>
      </c>
      <c r="DP145">
        <v>2.3271307893135171E-7</v>
      </c>
      <c r="DQ145">
        <v>1.6450741513720129E-7</v>
      </c>
      <c r="DR145">
        <v>1.175890070910003E-7</v>
      </c>
      <c r="DS145">
        <v>8.4970422110577975E-8</v>
      </c>
      <c r="DT145">
        <v>6.2015544024206777E-8</v>
      </c>
      <c r="DU145">
        <v>1.768988647092816E-7</v>
      </c>
    </row>
    <row r="146" spans="1:125" x14ac:dyDescent="0.2">
      <c r="A146" t="s">
        <v>193</v>
      </c>
      <c r="B146">
        <v>4</v>
      </c>
      <c r="C146">
        <v>2</v>
      </c>
      <c r="D146">
        <v>0</v>
      </c>
      <c r="E146">
        <v>1</v>
      </c>
      <c r="F146">
        <v>2013</v>
      </c>
      <c r="G146">
        <v>7</v>
      </c>
      <c r="H146">
        <v>200</v>
      </c>
      <c r="I146">
        <v>4.0958554598018391E-16</v>
      </c>
      <c r="J146">
        <v>8.1574263124706873E-16</v>
      </c>
      <c r="K146">
        <v>2.3739707713667939E-15</v>
      </c>
      <c r="L146">
        <v>6.7816971466990118E-15</v>
      </c>
      <c r="M146">
        <v>1.9016870224692601E-14</v>
      </c>
      <c r="N146">
        <v>5.2344920587753387E-14</v>
      </c>
      <c r="O146">
        <v>1.4142997262088381E-13</v>
      </c>
      <c r="P146">
        <v>3.7509163442069532E-13</v>
      </c>
      <c r="Q146">
        <v>9.7647240682094885E-13</v>
      </c>
      <c r="R146">
        <v>2.4952158927324889E-12</v>
      </c>
      <c r="S146">
        <v>6.2586684108484979E-12</v>
      </c>
      <c r="T146">
        <v>1.5409062720845349E-11</v>
      </c>
      <c r="U146">
        <v>3.7238663089057298E-11</v>
      </c>
      <c r="V146">
        <v>8.8335526110868896E-11</v>
      </c>
      <c r="W146">
        <v>2.056831509008837E-10</v>
      </c>
      <c r="X146">
        <v>4.7009484666068683E-10</v>
      </c>
      <c r="Y146">
        <v>1.0546218221932839E-9</v>
      </c>
      <c r="Z146">
        <v>2.3223821923152281E-9</v>
      </c>
      <c r="AA146">
        <v>5.0199271571270109E-9</v>
      </c>
      <c r="AB146">
        <v>1.065098532242469E-8</v>
      </c>
      <c r="AC146">
        <v>2.2182716768726961E-8</v>
      </c>
      <c r="AD146">
        <v>4.5349579951254171E-8</v>
      </c>
      <c r="AE146">
        <v>9.1005810933303372E-8</v>
      </c>
      <c r="AF146">
        <v>1.7927006274942821E-7</v>
      </c>
      <c r="AG146">
        <v>3.4665030015679371E-7</v>
      </c>
      <c r="AH146">
        <v>6.5799987701360977E-7</v>
      </c>
      <c r="AI146">
        <v>1.226072035330192E-6</v>
      </c>
      <c r="AJ146">
        <v>2.2426925694519732E-6</v>
      </c>
      <c r="AK146">
        <v>4.0270926735454172E-6</v>
      </c>
      <c r="AL146">
        <v>7.0989169868557941E-6</v>
      </c>
      <c r="AM146">
        <v>1.228504409705508E-5</v>
      </c>
      <c r="AN146">
        <v>2.0871705529949229E-5</v>
      </c>
      <c r="AO146">
        <v>3.4813400221867583E-5</v>
      </c>
      <c r="AP146">
        <v>5.7010431202166128E-5</v>
      </c>
      <c r="AQ146">
        <v>9.1663004555782123E-5</v>
      </c>
      <c r="AR146">
        <v>1.447051242866014E-4</v>
      </c>
      <c r="AS146">
        <v>2.2430471739516111E-4</v>
      </c>
      <c r="AT146">
        <v>3.414117322781227E-4</v>
      </c>
      <c r="AU146">
        <v>5.1029912602755881E-4</v>
      </c>
      <c r="AV146">
        <v>7.4903166857749972E-4</v>
      </c>
      <c r="AW146">
        <v>1.079778376210016E-3</v>
      </c>
      <c r="AX146">
        <v>1.5288238403648141E-3</v>
      </c>
      <c r="AY146">
        <v>2.1261813195172369E-3</v>
      </c>
      <c r="AZ146">
        <v>2.9047006515077458E-3</v>
      </c>
      <c r="BA146">
        <v>3.8985510411521239E-3</v>
      </c>
      <c r="BB146">
        <v>5.1410530073048447E-3</v>
      </c>
      <c r="BC146">
        <v>6.6619012494786821E-3</v>
      </c>
      <c r="BD146">
        <v>8.4839854984241573E-3</v>
      </c>
      <c r="BE146">
        <v>1.0619926606281039E-2</v>
      </c>
      <c r="BF146">
        <v>1.3068644839056179E-2</v>
      </c>
      <c r="BG146">
        <v>1.5812593541831871E-2</v>
      </c>
      <c r="BH146">
        <v>1.8815943070041662E-2</v>
      </c>
      <c r="BI146">
        <v>2.2023565669929818E-2</v>
      </c>
      <c r="BJ146">
        <v>2.5362288685072142E-2</v>
      </c>
      <c r="BK146">
        <v>2.8743241574417201E-2</v>
      </c>
      <c r="BL146">
        <v>3.2066006770994193E-2</v>
      </c>
      <c r="BM146">
        <v>3.522392787661114E-2</v>
      </c>
      <c r="BN146">
        <v>3.8110642102625589E-2</v>
      </c>
      <c r="BO146">
        <v>4.0626461594421792E-2</v>
      </c>
      <c r="BP146">
        <v>4.2684288053886223E-2</v>
      </c>
      <c r="BQ146">
        <v>4.4215048109929718E-2</v>
      </c>
      <c r="BR146">
        <v>4.5171907700402802E-2</v>
      </c>
      <c r="BS146">
        <v>4.5531651259111489E-2</v>
      </c>
      <c r="BT146">
        <v>4.5295598236463432E-2</v>
      </c>
      <c r="BU146">
        <v>4.448838771037434E-2</v>
      </c>
      <c r="BV146">
        <v>4.3154740317959281E-2</v>
      </c>
      <c r="BW146">
        <v>4.1355711666592868E-2</v>
      </c>
      <c r="BX146">
        <v>3.9164951738296407E-2</v>
      </c>
      <c r="BY146">
        <v>3.6663297675103727E-2</v>
      </c>
      <c r="BZ146">
        <v>3.3934522901496442E-2</v>
      </c>
      <c r="CA146">
        <v>3.1061458833424298E-2</v>
      </c>
      <c r="CB146">
        <v>2.8122479183889701E-2</v>
      </c>
      <c r="CC146">
        <v>2.5188753685574411E-2</v>
      </c>
      <c r="CD146">
        <v>2.2322552153818741E-2</v>
      </c>
      <c r="CE146">
        <v>1.9575571017067049E-2</v>
      </c>
      <c r="CF146">
        <v>1.6988907831511649E-2</v>
      </c>
      <c r="CG146">
        <v>1.459270730841331E-2</v>
      </c>
      <c r="CH146">
        <v>1.240692735097234E-2</v>
      </c>
      <c r="CI146">
        <v>1.044204893849026E-2</v>
      </c>
      <c r="CJ146">
        <v>8.7003745717471308E-3</v>
      </c>
      <c r="CK146">
        <v>7.1772432123688428E-3</v>
      </c>
      <c r="CL146">
        <v>5.8625464169718257E-3</v>
      </c>
      <c r="CM146">
        <v>4.7420599674331057E-3</v>
      </c>
      <c r="CN146">
        <v>3.7988072374555452E-3</v>
      </c>
      <c r="CO146">
        <v>3.0142056219212309E-3</v>
      </c>
      <c r="CP146">
        <v>2.3691766173783969E-3</v>
      </c>
      <c r="CQ146">
        <v>1.8449013477554331E-3</v>
      </c>
      <c r="CR146">
        <v>1.423495377257649E-3</v>
      </c>
      <c r="CS146">
        <v>1.088432244845414E-3</v>
      </c>
      <c r="CT146">
        <v>8.2483449499321231E-4</v>
      </c>
      <c r="CU146">
        <v>6.1959779248732245E-4</v>
      </c>
      <c r="CV146">
        <v>4.6141284765976678E-4</v>
      </c>
      <c r="CW146">
        <v>3.4069487537970438E-4</v>
      </c>
      <c r="CX146">
        <v>2.494593124605564E-4</v>
      </c>
      <c r="CY146">
        <v>1.8115626722265991E-4</v>
      </c>
      <c r="CZ146">
        <v>1.304947166325384E-4</v>
      </c>
      <c r="DA146">
        <v>9.3257852653915645E-5</v>
      </c>
      <c r="DB146">
        <v>6.6130592120664368E-5</v>
      </c>
      <c r="DC146">
        <v>4.6539486351281408E-5</v>
      </c>
      <c r="DD146">
        <v>3.251035231954562E-5</v>
      </c>
      <c r="DE146">
        <v>2.2547396158776061E-5</v>
      </c>
      <c r="DF146">
        <v>1.552899987409934E-5</v>
      </c>
      <c r="DG146">
        <v>1.062369776717381E-5</v>
      </c>
      <c r="DH146">
        <v>7.2214149359547379E-6</v>
      </c>
      <c r="DI146">
        <v>4.8790413205805998E-6</v>
      </c>
      <c r="DJ146">
        <v>3.2778895394846759E-6</v>
      </c>
      <c r="DK146">
        <v>2.1908831925415591E-6</v>
      </c>
      <c r="DL146">
        <v>1.4577181768131729E-6</v>
      </c>
      <c r="DM146">
        <v>9.6622972865423005E-7</v>
      </c>
      <c r="DN146">
        <v>6.3859925127844561E-7</v>
      </c>
      <c r="DO146">
        <v>4.2129345095884681E-7</v>
      </c>
      <c r="DP146">
        <v>2.7777639779042822E-7</v>
      </c>
      <c r="DQ146">
        <v>1.833095608590766E-7</v>
      </c>
      <c r="DR146">
        <v>1.2126658679791769E-7</v>
      </c>
      <c r="DS146">
        <v>8.0553169735261601E-8</v>
      </c>
      <c r="DT146">
        <v>5.381678346539613E-8</v>
      </c>
      <c r="DU146">
        <v>1.16858877686421E-7</v>
      </c>
    </row>
    <row r="147" spans="1:125" x14ac:dyDescent="0.2">
      <c r="A147" t="s">
        <v>193</v>
      </c>
      <c r="B147">
        <v>4</v>
      </c>
      <c r="C147">
        <v>2</v>
      </c>
      <c r="D147">
        <v>0</v>
      </c>
      <c r="E147">
        <v>1</v>
      </c>
      <c r="F147">
        <v>2014</v>
      </c>
      <c r="G147">
        <v>7</v>
      </c>
      <c r="H147">
        <v>200</v>
      </c>
      <c r="I147">
        <v>3.4335384160409422E-16</v>
      </c>
      <c r="J147">
        <v>6.8301017528025703E-16</v>
      </c>
      <c r="K147">
        <v>1.986322409043022E-15</v>
      </c>
      <c r="L147">
        <v>5.6708282412291678E-15</v>
      </c>
      <c r="M147">
        <v>1.5893248967527612E-14</v>
      </c>
      <c r="N147">
        <v>4.3726433101803552E-14</v>
      </c>
      <c r="O147">
        <v>1.180962223420917E-13</v>
      </c>
      <c r="P147">
        <v>3.1310150706180942E-13</v>
      </c>
      <c r="Q147">
        <v>8.1486986931261486E-13</v>
      </c>
      <c r="R147">
        <v>2.0818218498408889E-12</v>
      </c>
      <c r="S147">
        <v>5.2209615013938697E-12</v>
      </c>
      <c r="T147">
        <v>1.285297481236498E-11</v>
      </c>
      <c r="U147">
        <v>3.1060311314849633E-11</v>
      </c>
      <c r="V147">
        <v>7.3681217452819317E-11</v>
      </c>
      <c r="W147">
        <v>1.715754436161412E-10</v>
      </c>
      <c r="X147">
        <v>3.9219543764880089E-10</v>
      </c>
      <c r="Y147">
        <v>8.8003592220269679E-10</v>
      </c>
      <c r="Z147">
        <v>1.9384313702015479E-9</v>
      </c>
      <c r="AA147">
        <v>4.1913541492236493E-9</v>
      </c>
      <c r="AB147">
        <v>8.8964126272440586E-9</v>
      </c>
      <c r="AC147">
        <v>1.8536891687216641E-8</v>
      </c>
      <c r="AD147">
        <v>3.7916009437862598E-8</v>
      </c>
      <c r="AE147">
        <v>7.6133737267695086E-8</v>
      </c>
      <c r="AF147">
        <v>1.500746433793405E-7</v>
      </c>
      <c r="AG147">
        <v>2.9041394306799581E-7</v>
      </c>
      <c r="AH147">
        <v>5.5171492649125347E-7</v>
      </c>
      <c r="AI147">
        <v>1.028979739337357E-6</v>
      </c>
      <c r="AJ147">
        <v>1.8840993259501129E-6</v>
      </c>
      <c r="AK147">
        <v>3.3869826465430509E-6</v>
      </c>
      <c r="AL147">
        <v>5.9778879499255294E-6</v>
      </c>
      <c r="AM147">
        <v>1.03589795012018E-5</v>
      </c>
      <c r="AN147">
        <v>1.7625309007037888E-5</v>
      </c>
      <c r="AO147">
        <v>2.9445682473818229E-5</v>
      </c>
      <c r="AP147">
        <v>4.8304542977172593E-5</v>
      </c>
      <c r="AQ147">
        <v>7.7813165903459206E-5</v>
      </c>
      <c r="AR147">
        <v>1.230949030416712E-4</v>
      </c>
      <c r="AS147">
        <v>1.9123569253565899E-4</v>
      </c>
      <c r="AT147">
        <v>2.9178739318052948E-4</v>
      </c>
      <c r="AU147">
        <v>4.3728021438710552E-4</v>
      </c>
      <c r="AV147">
        <v>6.4369190312971397E-4</v>
      </c>
      <c r="AW147">
        <v>9.3080441076069697E-4</v>
      </c>
      <c r="AX147">
        <v>1.322322437172661E-3</v>
      </c>
      <c r="AY147">
        <v>1.84567130146115E-3</v>
      </c>
      <c r="AZ147">
        <v>2.5313688028553629E-3</v>
      </c>
      <c r="BA147">
        <v>3.411857437239557E-3</v>
      </c>
      <c r="BB147">
        <v>4.5197575177229922E-3</v>
      </c>
      <c r="BC147">
        <v>5.8855345260254424E-3</v>
      </c>
      <c r="BD147">
        <v>7.5347496584633744E-3</v>
      </c>
      <c r="BE147">
        <v>9.4849434683653769E-3</v>
      </c>
      <c r="BF147">
        <v>1.174240095793889E-2</v>
      </c>
      <c r="BG147">
        <v>1.429932874229916E-2</v>
      </c>
      <c r="BH147">
        <v>1.713169027902876E-2</v>
      </c>
      <c r="BI147">
        <v>2.019756113332645E-2</v>
      </c>
      <c r="BJ147">
        <v>2.343741385895801E-2</v>
      </c>
      <c r="BK147">
        <v>2.6775273355150789E-2</v>
      </c>
      <c r="BL147">
        <v>3.0121533127857779E-2</v>
      </c>
      <c r="BM147">
        <v>3.337697476665244E-2</v>
      </c>
      <c r="BN147">
        <v>3.6438141561018433E-2</v>
      </c>
      <c r="BO147">
        <v>3.920296329414702E-2</v>
      </c>
      <c r="BP147">
        <v>4.157646884631043E-2</v>
      </c>
      <c r="BQ147">
        <v>4.3476445546368522E-2</v>
      </c>
      <c r="BR147">
        <v>4.4838481011344911E-2</v>
      </c>
      <c r="BS147">
        <v>4.561884820418579E-2</v>
      </c>
      <c r="BT147">
        <v>4.579702190035919E-2</v>
      </c>
      <c r="BU147">
        <v>4.5376409808940373E-2</v>
      </c>
      <c r="BV147">
        <v>4.4382885568773602E-2</v>
      </c>
      <c r="BW147">
        <v>4.2862473085584829E-2</v>
      </c>
      <c r="BX147">
        <v>4.0878932541927378E-2</v>
      </c>
      <c r="BY147">
        <v>3.8508627143972671E-2</v>
      </c>
      <c r="BZ147">
        <v>3.5836278656933007E-2</v>
      </c>
      <c r="CA147">
        <v>3.2950564728012749E-2</v>
      </c>
      <c r="CB147">
        <v>2.9939553329824269E-2</v>
      </c>
      <c r="CC147">
        <v>2.6886671306484679E-2</v>
      </c>
      <c r="CD147">
        <v>2.3867685995007722E-2</v>
      </c>
      <c r="CE147">
        <v>2.094774177664405E-2</v>
      </c>
      <c r="CF147">
        <v>1.8180261765500871E-2</v>
      </c>
      <c r="CG147">
        <v>1.56057885000372E-2</v>
      </c>
      <c r="CH147">
        <v>1.325234570404713E-2</v>
      </c>
      <c r="CI147">
        <v>1.113592884884213E-2</v>
      </c>
      <c r="CJ147">
        <v>9.2619999672226509E-3</v>
      </c>
      <c r="CK147">
        <v>7.6269653031897254E-3</v>
      </c>
      <c r="CL147">
        <v>6.220168377027168E-3</v>
      </c>
      <c r="CM147">
        <v>5.025683696032953E-3</v>
      </c>
      <c r="CN147">
        <v>4.0241505367798851E-3</v>
      </c>
      <c r="CO147">
        <v>3.1943275522658679E-3</v>
      </c>
      <c r="CP147">
        <v>2.5144961806716618E-3</v>
      </c>
      <c r="CQ147">
        <v>1.9634462661928722E-3</v>
      </c>
      <c r="CR147">
        <v>1.521263925452179E-3</v>
      </c>
      <c r="CS147">
        <v>1.169800992343538E-3</v>
      </c>
      <c r="CT147">
        <v>8.929568569512763E-4</v>
      </c>
      <c r="CU147">
        <v>6.767513247138647E-4</v>
      </c>
      <c r="CV147">
        <v>5.0928315482922921E-4</v>
      </c>
      <c r="CW147">
        <v>3.8058527395006702E-4</v>
      </c>
      <c r="CX147">
        <v>2.8243740808098959E-4</v>
      </c>
      <c r="CY147">
        <v>2.0814603558430659E-4</v>
      </c>
      <c r="CZ147">
        <v>1.5232741354652871E-4</v>
      </c>
      <c r="DA147">
        <v>1.106954377155581E-4</v>
      </c>
      <c r="DB147">
        <v>7.9872585484574217E-5</v>
      </c>
      <c r="DC147">
        <v>5.7221101500310049E-5</v>
      </c>
      <c r="DD147">
        <v>4.0698556725430353E-5</v>
      </c>
      <c r="DE147">
        <v>2.8737744855220328E-5</v>
      </c>
      <c r="DF147">
        <v>2.0145133963928381E-5</v>
      </c>
      <c r="DG147">
        <v>1.401972366417548E-5</v>
      </c>
      <c r="DH147">
        <v>9.686918513394321E-6</v>
      </c>
      <c r="DI147">
        <v>6.6459277999363567E-6</v>
      </c>
      <c r="DJ147">
        <v>4.5281812181022982E-6</v>
      </c>
      <c r="DK147">
        <v>3.064734492404965E-6</v>
      </c>
      <c r="DL147">
        <v>2.061115155365322E-6</v>
      </c>
      <c r="DM147">
        <v>1.3779571608092739E-6</v>
      </c>
      <c r="DN147">
        <v>9.1627350056632763E-7</v>
      </c>
      <c r="DO147">
        <v>6.0640309006664774E-7</v>
      </c>
      <c r="DP147">
        <v>3.9975989020286661E-7</v>
      </c>
      <c r="DQ147">
        <v>2.6276323239273972E-7</v>
      </c>
      <c r="DR147">
        <v>1.7240804010049811E-7</v>
      </c>
      <c r="DS147">
        <v>1.130694389978407E-7</v>
      </c>
      <c r="DT147">
        <v>7.4225885582190466E-8</v>
      </c>
      <c r="DU147">
        <v>1.4768612512650511E-7</v>
      </c>
    </row>
    <row r="148" spans="1:125" x14ac:dyDescent="0.2">
      <c r="A148" t="s">
        <v>193</v>
      </c>
      <c r="B148">
        <v>4</v>
      </c>
      <c r="C148">
        <v>2</v>
      </c>
      <c r="D148">
        <v>0</v>
      </c>
      <c r="E148">
        <v>1</v>
      </c>
      <c r="F148">
        <v>2015</v>
      </c>
      <c r="G148">
        <v>7</v>
      </c>
      <c r="H148">
        <v>200</v>
      </c>
      <c r="I148">
        <v>5.0725277587377182E-16</v>
      </c>
      <c r="J148">
        <v>1.011181709427903E-15</v>
      </c>
      <c r="K148">
        <v>2.9442683540677529E-15</v>
      </c>
      <c r="L148">
        <v>8.4147417879247882E-15</v>
      </c>
      <c r="M148">
        <v>2.3605739070111361E-14</v>
      </c>
      <c r="N148">
        <v>6.4998946775394849E-14</v>
      </c>
      <c r="O148">
        <v>1.756727931504728E-13</v>
      </c>
      <c r="P148">
        <v>4.6602651378469711E-13</v>
      </c>
      <c r="Q148">
        <v>1.21345346144585E-12</v>
      </c>
      <c r="R148">
        <v>3.1012832499814568E-12</v>
      </c>
      <c r="S148">
        <v>7.7797605381825394E-12</v>
      </c>
      <c r="T148">
        <v>1.9155457030930809E-11</v>
      </c>
      <c r="U148">
        <v>4.6293894722698662E-11</v>
      </c>
      <c r="V148">
        <v>1.098145201935332E-10</v>
      </c>
      <c r="W148">
        <v>2.5568145443676642E-10</v>
      </c>
      <c r="X148">
        <v>5.8431007759294843E-10</v>
      </c>
      <c r="Y148">
        <v>1.3106688428382401E-9</v>
      </c>
      <c r="Z148">
        <v>2.885684210309707E-9</v>
      </c>
      <c r="AA148">
        <v>6.2360770049251261E-9</v>
      </c>
      <c r="AB148">
        <v>1.3227633400927351E-8</v>
      </c>
      <c r="AC148">
        <v>2.7540007800576551E-8</v>
      </c>
      <c r="AD148">
        <v>5.6280401033195781E-8</v>
      </c>
      <c r="AE148">
        <v>1.128922539678301E-7</v>
      </c>
      <c r="AF148">
        <v>2.2227430683802001E-7</v>
      </c>
      <c r="AG148">
        <v>4.2956938484917942E-7</v>
      </c>
      <c r="AH148">
        <v>8.1489184484355586E-7</v>
      </c>
      <c r="AI148">
        <v>1.517374881337003E-6</v>
      </c>
      <c r="AJ148">
        <v>2.7734327270859639E-6</v>
      </c>
      <c r="AK148">
        <v>4.9759539092327848E-6</v>
      </c>
      <c r="AL148">
        <v>8.7634861385055062E-6</v>
      </c>
      <c r="AM148">
        <v>1.515032553993658E-5</v>
      </c>
      <c r="AN148">
        <v>2.5711099409433679E-5</v>
      </c>
      <c r="AO148">
        <v>4.2833154297083473E-5</v>
      </c>
      <c r="AP148">
        <v>7.0050023848795058E-5</v>
      </c>
      <c r="AQ148">
        <v>1.1246393489919279E-4</v>
      </c>
      <c r="AR148">
        <v>1.772590131748842E-4</v>
      </c>
      <c r="AS148">
        <v>2.7428534297290022E-4</v>
      </c>
      <c r="AT148">
        <v>4.166878608750054E-4</v>
      </c>
      <c r="AU148">
        <v>6.2150867886251644E-4</v>
      </c>
      <c r="AV148">
        <v>9.1017932182801259E-4</v>
      </c>
      <c r="AW148">
        <v>1.308796407811248E-3</v>
      </c>
      <c r="AX148">
        <v>1.848005064906723E-3</v>
      </c>
      <c r="AY148">
        <v>2.5623704871556409E-3</v>
      </c>
      <c r="AZ148">
        <v>3.4891206151812021E-3</v>
      </c>
      <c r="BA148">
        <v>4.6661258233517081E-3</v>
      </c>
      <c r="BB148">
        <v>6.1291021815721419E-3</v>
      </c>
      <c r="BC148">
        <v>7.9081365375318572E-3</v>
      </c>
      <c r="BD148">
        <v>1.002379745940922E-2</v>
      </c>
      <c r="BE148">
        <v>1.248303234253496E-2</v>
      </c>
      <c r="BF148">
        <v>1.527527007550172E-2</v>
      </c>
      <c r="BG148">
        <v>1.836951566248753E-2</v>
      </c>
      <c r="BH148">
        <v>2.1712801363794741E-2</v>
      </c>
      <c r="BI148">
        <v>2.5229819007727649E-2</v>
      </c>
      <c r="BJ148">
        <v>2.882538197927664E-2</v>
      </c>
      <c r="BK148">
        <v>3.2388333330930497E-2</v>
      </c>
      <c r="BL148">
        <v>3.5797587341757933E-2</v>
      </c>
      <c r="BM148">
        <v>3.8929390802405477E-2</v>
      </c>
      <c r="BN148">
        <v>4.1665804731636703E-2</v>
      </c>
      <c r="BO148">
        <v>4.3902584567037987E-2</v>
      </c>
      <c r="BP148">
        <v>4.5555990006626537E-2</v>
      </c>
      <c r="BQ148">
        <v>4.6568543360015952E-2</v>
      </c>
      <c r="BR148">
        <v>4.6912803922355813E-2</v>
      </c>
      <c r="BS148">
        <v>4.6591297977602052E-2</v>
      </c>
      <c r="BT148">
        <v>4.5635654815589587E-2</v>
      </c>
      <c r="BU148">
        <v>4.4103014952067442E-2</v>
      </c>
      <c r="BV148">
        <v>4.2070340697900048E-2</v>
      </c>
      <c r="BW148">
        <v>3.9628293299124331E-2</v>
      </c>
      <c r="BX148">
        <v>3.6875371389443717E-2</v>
      </c>
      <c r="BY148">
        <v>3.391108297915299E-2</v>
      </c>
      <c r="BZ148">
        <v>3.0830888943930761E-2</v>
      </c>
      <c r="CA148">
        <v>2.7722022197692629E-2</v>
      </c>
      <c r="CB148">
        <v>2.4660584724490339E-2</v>
      </c>
      <c r="CC148">
        <v>2.17096056150657E-2</v>
      </c>
      <c r="CD148">
        <v>1.891874776263924E-2</v>
      </c>
      <c r="CE148">
        <v>1.632407241283149E-2</v>
      </c>
      <c r="CF148">
        <v>1.394945051308254E-2</v>
      </c>
      <c r="CG148">
        <v>1.180761431194908E-2</v>
      </c>
      <c r="CH148">
        <v>9.9019934108379049E-3</v>
      </c>
      <c r="CI148">
        <v>8.2282995664302618E-3</v>
      </c>
      <c r="CJ148">
        <v>6.7763510025926083E-3</v>
      </c>
      <c r="CK148">
        <v>5.5315743429832564E-3</v>
      </c>
      <c r="CL148">
        <v>4.4765309040776776E-3</v>
      </c>
      <c r="CM148">
        <v>3.5921071897355699E-3</v>
      </c>
      <c r="CN148">
        <v>2.8585902021336031E-3</v>
      </c>
      <c r="CO148">
        <v>2.256471021939605E-3</v>
      </c>
      <c r="CP148">
        <v>1.767141214140184E-3</v>
      </c>
      <c r="CQ148">
        <v>1.3732966148189911E-3</v>
      </c>
      <c r="CR148">
        <v>1.0592542618066919E-3</v>
      </c>
      <c r="CS148">
        <v>8.110866047940661E-4</v>
      </c>
      <c r="CT148">
        <v>6.1667007684826987E-4</v>
      </c>
      <c r="CU148">
        <v>4.656280513127501E-4</v>
      </c>
      <c r="CV148">
        <v>3.4922315627804678E-4</v>
      </c>
      <c r="CW148">
        <v>2.6020331575061422E-4</v>
      </c>
      <c r="CX148">
        <v>1.9263264239456049E-4</v>
      </c>
      <c r="CY148">
        <v>1.417110995010167E-4</v>
      </c>
      <c r="CZ148">
        <v>1.0360413629218449E-4</v>
      </c>
      <c r="DA148">
        <v>7.528008985110183E-5</v>
      </c>
      <c r="DB148">
        <v>5.4366958786183288E-5</v>
      </c>
      <c r="DC148">
        <v>3.9026224001083492E-5</v>
      </c>
      <c r="DD148">
        <v>2.7845030982792021E-5</v>
      </c>
      <c r="DE148">
        <v>1.9747480479227629E-5</v>
      </c>
      <c r="DF148">
        <v>1.392011896804199E-5</v>
      </c>
      <c r="DG148">
        <v>9.7529581244010013E-6</v>
      </c>
      <c r="DH148">
        <v>6.7918105859880458E-6</v>
      </c>
      <c r="DI148">
        <v>4.7009997669357721E-6</v>
      </c>
      <c r="DJ148">
        <v>3.2341342140929109E-6</v>
      </c>
      <c r="DK148">
        <v>2.2116058843833899E-6</v>
      </c>
      <c r="DL148">
        <v>1.5034009288275129E-6</v>
      </c>
      <c r="DM148">
        <v>1.0160612129612979E-6</v>
      </c>
      <c r="DN148">
        <v>6.8285644858345063E-7</v>
      </c>
      <c r="DO148">
        <v>4.5648643352251542E-7</v>
      </c>
      <c r="DP148">
        <v>3.0365561515174668E-7</v>
      </c>
      <c r="DQ148">
        <v>2.010970023269751E-7</v>
      </c>
      <c r="DR148">
        <v>1.326701420814303E-7</v>
      </c>
      <c r="DS148">
        <v>8.7259865853940331E-8</v>
      </c>
      <c r="DT148">
        <v>5.7269698492716768E-8</v>
      </c>
      <c r="DU148">
        <v>1.102130484903148E-7</v>
      </c>
    </row>
    <row r="149" spans="1:125" x14ac:dyDescent="0.2">
      <c r="A149" t="s">
        <v>193</v>
      </c>
      <c r="B149">
        <v>4</v>
      </c>
      <c r="C149">
        <v>2</v>
      </c>
      <c r="D149">
        <v>0</v>
      </c>
      <c r="E149">
        <v>1</v>
      </c>
      <c r="F149">
        <v>2016</v>
      </c>
      <c r="G149">
        <v>7</v>
      </c>
      <c r="H149">
        <v>200</v>
      </c>
      <c r="I149">
        <v>5.3234179679635901E-16</v>
      </c>
      <c r="J149">
        <v>1.061202703549516E-15</v>
      </c>
      <c r="K149">
        <v>3.0899246993548651E-15</v>
      </c>
      <c r="L149">
        <v>8.8310505705756733E-15</v>
      </c>
      <c r="M149">
        <v>2.477365321308027E-14</v>
      </c>
      <c r="N149">
        <v>6.8214941654525006E-14</v>
      </c>
      <c r="O149">
        <v>1.8436495406044521E-13</v>
      </c>
      <c r="P149">
        <v>4.890858994976405E-13</v>
      </c>
      <c r="Q149">
        <v>1.273498146924046E-12</v>
      </c>
      <c r="R149">
        <v>3.2547479447686829E-12</v>
      </c>
      <c r="S149">
        <v>8.1647516388046376E-12</v>
      </c>
      <c r="T149">
        <v>2.0103431927042929E-11</v>
      </c>
      <c r="U149">
        <v>4.858502970147529E-11</v>
      </c>
      <c r="V149">
        <v>1.15249682929285E-10</v>
      </c>
      <c r="W149">
        <v>2.6833700800389432E-10</v>
      </c>
      <c r="X149">
        <v>6.1323405574189243E-10</v>
      </c>
      <c r="Y149">
        <v>1.375553801501532E-9</v>
      </c>
      <c r="Z149">
        <v>3.028553861582038E-9</v>
      </c>
      <c r="AA149">
        <v>6.5448550600693343E-9</v>
      </c>
      <c r="AB149">
        <v>1.388266826790449E-8</v>
      </c>
      <c r="AC149">
        <v>2.890395293365234E-8</v>
      </c>
      <c r="AD149">
        <v>5.9068085210628037E-8</v>
      </c>
      <c r="AE149">
        <v>1.184847622412961E-7</v>
      </c>
      <c r="AF149">
        <v>2.332869013770299E-7</v>
      </c>
      <c r="AG149">
        <v>4.5085532327928331E-7</v>
      </c>
      <c r="AH149">
        <v>8.5527671710419079E-7</v>
      </c>
      <c r="AI149">
        <v>1.592583885493603E-6</v>
      </c>
      <c r="AJ149">
        <v>2.9109160962277988E-6</v>
      </c>
      <c r="AK149">
        <v>5.2226487554290109E-6</v>
      </c>
      <c r="AL149">
        <v>9.198001470122566E-6</v>
      </c>
      <c r="AM149">
        <v>1.5901576515124359E-5</v>
      </c>
      <c r="AN149">
        <v>2.6986086397621949E-5</v>
      </c>
      <c r="AO149">
        <v>4.4957230414117971E-5</v>
      </c>
      <c r="AP149">
        <v>7.3523633850124711E-5</v>
      </c>
      <c r="AQ149">
        <v>1.180401629583605E-4</v>
      </c>
      <c r="AR149">
        <v>1.8604629150397611E-4</v>
      </c>
      <c r="AS149">
        <v>2.8787857205956171E-4</v>
      </c>
      <c r="AT149">
        <v>4.3732974227385938E-4</v>
      </c>
      <c r="AU149">
        <v>6.5227921082943244E-4</v>
      </c>
      <c r="AV149">
        <v>9.5520694709705682E-4</v>
      </c>
      <c r="AW149">
        <v>1.3734785085639241E-3</v>
      </c>
      <c r="AX149">
        <v>1.9392159953413939E-3</v>
      </c>
      <c r="AY149">
        <v>2.6886290108846891E-3</v>
      </c>
      <c r="AZ149">
        <v>3.660681487139245E-3</v>
      </c>
      <c r="BA149">
        <v>4.8949534969512237E-3</v>
      </c>
      <c r="BB149">
        <v>6.4286829635777712E-3</v>
      </c>
      <c r="BC149">
        <v>8.2930904608665857E-3</v>
      </c>
      <c r="BD149">
        <v>1.050926577528306E-2</v>
      </c>
      <c r="BE149">
        <v>1.3083827252291919E-2</v>
      </c>
      <c r="BF149">
        <v>1.600479910053695E-2</v>
      </c>
      <c r="BG149">
        <v>1.9238533303299148E-2</v>
      </c>
      <c r="BH149">
        <v>2.2728071623303529E-2</v>
      </c>
      <c r="BI149">
        <v>2.6392761157834871E-2</v>
      </c>
      <c r="BJ149">
        <v>3.013087335645356E-2</v>
      </c>
      <c r="BK149">
        <v>3.3823768219939113E-2</v>
      </c>
      <c r="BL149">
        <v>3.7342340472752353E-2</v>
      </c>
      <c r="BM149">
        <v>4.0554779123976148E-2</v>
      </c>
      <c r="BN149">
        <v>4.3335654388407467E-2</v>
      </c>
      <c r="BO149">
        <v>4.5574382210981937E-2</v>
      </c>
      <c r="BP149">
        <v>4.7182595651698987E-2</v>
      </c>
      <c r="BQ149">
        <v>4.8100372447847588E-2</v>
      </c>
      <c r="BR149">
        <v>4.8300372692258162E-2</v>
      </c>
      <c r="BS149">
        <v>4.7787883762092899E-2</v>
      </c>
      <c r="BT149">
        <v>4.6599908363446352E-2</v>
      </c>
      <c r="BU149">
        <v>4.4801333892151692E-2</v>
      </c>
      <c r="BV149">
        <v>4.2478796659939852E-2</v>
      </c>
      <c r="BW149">
        <v>3.9733909588437158E-2</v>
      </c>
      <c r="BX149">
        <v>3.6676834913411012E-2</v>
      </c>
      <c r="BY149">
        <v>3.341860562393064E-2</v>
      </c>
      <c r="BZ149">
        <v>3.0065432869545331E-2</v>
      </c>
      <c r="CA149">
        <v>2.671386758256546E-2</v>
      </c>
      <c r="CB149">
        <v>2.344746587115535E-2</v>
      </c>
      <c r="CC149">
        <v>2.0334398562268079E-2</v>
      </c>
      <c r="CD149">
        <v>1.7427093460332249E-2</v>
      </c>
      <c r="CE149">
        <v>1.476198182913129E-2</v>
      </c>
      <c r="CF149">
        <v>1.236108254390992E-2</v>
      </c>
      <c r="CG149">
        <v>1.023339432718511E-2</v>
      </c>
      <c r="CH149">
        <v>8.3771417866249642E-3</v>
      </c>
      <c r="CI149">
        <v>6.7818245763377359E-3</v>
      </c>
      <c r="CJ149">
        <v>5.4305548623226462E-3</v>
      </c>
      <c r="CK149">
        <v>4.3019844093329963E-3</v>
      </c>
      <c r="CL149">
        <v>3.372242688453183E-3</v>
      </c>
      <c r="CM149">
        <v>2.6164292511309212E-3</v>
      </c>
      <c r="CN149">
        <v>2.0099118164218699E-3</v>
      </c>
      <c r="CO149">
        <v>1.5292562951382191E-3</v>
      </c>
      <c r="CP149">
        <v>1.1529319895684639E-3</v>
      </c>
      <c r="CQ149">
        <v>8.6169366818573468E-4</v>
      </c>
      <c r="CR149">
        <v>6.3878897976523818E-4</v>
      </c>
      <c r="CS149">
        <v>4.6996112097232349E-4</v>
      </c>
      <c r="CT149">
        <v>3.4334060580213283E-4</v>
      </c>
      <c r="CU149">
        <v>2.4923537202831792E-4</v>
      </c>
      <c r="CV149">
        <v>1.798776470916077E-4</v>
      </c>
      <c r="CW149">
        <v>1.291448214375173E-4</v>
      </c>
      <c r="CX149">
        <v>9.2286482464512938E-5</v>
      </c>
      <c r="CY149">
        <v>6.5669188627579997E-5</v>
      </c>
      <c r="CZ149">
        <v>4.6549515616162042E-5</v>
      </c>
      <c r="DA149">
        <v>3.2879656149289743E-5</v>
      </c>
      <c r="DB149">
        <v>2.314659333922127E-5</v>
      </c>
      <c r="DC149">
        <v>1.624237429334438E-5</v>
      </c>
      <c r="DD149">
        <v>1.136140848419185E-5</v>
      </c>
      <c r="DE149">
        <v>7.9219881520593583E-6</v>
      </c>
      <c r="DF149">
        <v>5.5059771207126633E-6</v>
      </c>
      <c r="DG149">
        <v>3.814227697773772E-6</v>
      </c>
      <c r="DH149">
        <v>2.6334653434848328E-6</v>
      </c>
      <c r="DI149">
        <v>1.8121248053668409E-6</v>
      </c>
      <c r="DJ149">
        <v>1.242803653107696E-6</v>
      </c>
      <c r="DK149">
        <v>8.4960157228177046E-7</v>
      </c>
      <c r="DL149">
        <v>5.7904101743489913E-7</v>
      </c>
      <c r="DM149">
        <v>3.9356405399274672E-7</v>
      </c>
      <c r="DN149">
        <v>2.668780934687694E-7</v>
      </c>
      <c r="DO149">
        <v>1.806496805459005E-7</v>
      </c>
      <c r="DP149">
        <v>1.2214561857889231E-7</v>
      </c>
      <c r="DQ149">
        <v>8.2561289372456398E-8</v>
      </c>
      <c r="DR149">
        <v>5.5836642534823463E-8</v>
      </c>
      <c r="DS149">
        <v>3.7819748131420983E-8</v>
      </c>
      <c r="DT149">
        <v>2.5680091807908619E-8</v>
      </c>
      <c r="DU149">
        <v>5.6585677273489039E-8</v>
      </c>
    </row>
    <row r="150" spans="1:125" x14ac:dyDescent="0.2">
      <c r="A150" t="s">
        <v>193</v>
      </c>
      <c r="B150">
        <v>4</v>
      </c>
      <c r="C150">
        <v>2</v>
      </c>
      <c r="D150">
        <v>0</v>
      </c>
      <c r="E150">
        <v>1</v>
      </c>
      <c r="F150">
        <v>2017</v>
      </c>
      <c r="G150">
        <v>7</v>
      </c>
      <c r="H150">
        <v>90</v>
      </c>
      <c r="I150">
        <v>3.8129436151886528E-16</v>
      </c>
      <c r="J150">
        <v>7.5872847517679318E-16</v>
      </c>
      <c r="K150">
        <v>2.2069323010374169E-15</v>
      </c>
      <c r="L150">
        <v>6.3016853707157084E-15</v>
      </c>
      <c r="M150">
        <v>1.766384701526246E-14</v>
      </c>
      <c r="N150">
        <v>4.8603882644150889E-14</v>
      </c>
      <c r="O150">
        <v>1.3128331341843861E-13</v>
      </c>
      <c r="P150">
        <v>3.4809512327675041E-13</v>
      </c>
      <c r="Q150">
        <v>9.0601052250715117E-13</v>
      </c>
      <c r="R150">
        <v>2.3148023120404829E-12</v>
      </c>
      <c r="S150">
        <v>5.8054993195632466E-12</v>
      </c>
      <c r="T150">
        <v>1.4292393393792511E-11</v>
      </c>
      <c r="U150">
        <v>3.4539251516752083E-11</v>
      </c>
      <c r="V150">
        <v>8.1933848662551566E-11</v>
      </c>
      <c r="W150">
        <v>1.907896391290036E-10</v>
      </c>
      <c r="X150">
        <v>4.3610281592899952E-10</v>
      </c>
      <c r="Y150">
        <v>9.7851383623555264E-10</v>
      </c>
      <c r="Z150">
        <v>2.1552150282991391E-9</v>
      </c>
      <c r="AA150">
        <v>4.6597365804418087E-9</v>
      </c>
      <c r="AB150">
        <v>9.8896688944548011E-9</v>
      </c>
      <c r="AC150">
        <v>2.0604226908022969E-8</v>
      </c>
      <c r="AD150">
        <v>4.2139271029847629E-8</v>
      </c>
      <c r="AE150">
        <v>8.4601596142204572E-8</v>
      </c>
      <c r="AF150">
        <v>1.6673906701902351E-7</v>
      </c>
      <c r="AG150">
        <v>3.226021342533924E-7</v>
      </c>
      <c r="AH150">
        <v>6.1273792703394031E-7</v>
      </c>
      <c r="AI150">
        <v>1.1425283919065841E-6</v>
      </c>
      <c r="AJ150">
        <v>2.0914779351654271E-6</v>
      </c>
      <c r="AK150">
        <v>3.7587212308134068E-6</v>
      </c>
      <c r="AL150">
        <v>6.6319309797851358E-6</v>
      </c>
      <c r="AM150">
        <v>1.1488430414772849E-5</v>
      </c>
      <c r="AN150">
        <v>1.9539669589755299E-5</v>
      </c>
      <c r="AO150">
        <v>3.2630433485419222E-5</v>
      </c>
      <c r="AP150">
        <v>5.3504772240455239E-5</v>
      </c>
      <c r="AQ150">
        <v>8.614735004610003E-5</v>
      </c>
      <c r="AR150">
        <v>1.362048111093069E-4</v>
      </c>
      <c r="AS150">
        <v>2.1147652646587279E-4</v>
      </c>
      <c r="AT150">
        <v>3.224598919386483E-4</v>
      </c>
      <c r="AU150">
        <v>4.8290054447841383E-4</v>
      </c>
      <c r="AV150">
        <v>7.1028835039439514E-4</v>
      </c>
      <c r="AW150">
        <v>1.026221245021225E-3</v>
      </c>
      <c r="AX150">
        <v>1.4564977229795089E-3</v>
      </c>
      <c r="AY150">
        <v>2.0308461286340901E-3</v>
      </c>
      <c r="AZ150">
        <v>2.782176711787892E-3</v>
      </c>
      <c r="BA150">
        <v>3.7452338080478159E-3</v>
      </c>
      <c r="BB150">
        <v>4.9546082946400503E-3</v>
      </c>
      <c r="BC150">
        <v>6.4421148675595317E-3</v>
      </c>
      <c r="BD150">
        <v>8.2337248338662204E-3</v>
      </c>
      <c r="BE150">
        <v>1.034612452172062E-2</v>
      </c>
      <c r="BF150">
        <v>1.278318584025573E-2</v>
      </c>
      <c r="BG150">
        <v>1.5532939816006451E-2</v>
      </c>
      <c r="BH150">
        <v>1.8565338799296751E-2</v>
      </c>
      <c r="BI150">
        <v>2.1830655405820829E-2</v>
      </c>
      <c r="BJ150">
        <v>2.5260054499432531E-2</v>
      </c>
      <c r="BK150">
        <v>2.8767177632361009E-2</v>
      </c>
      <c r="BL150">
        <v>3.225157846259967E-2</v>
      </c>
      <c r="BM150">
        <v>3.5603469004039247E-2</v>
      </c>
      <c r="BN150">
        <v>3.8709929845320207E-2</v>
      </c>
      <c r="BO150">
        <v>4.1461306490735282E-2</v>
      </c>
      <c r="BP150">
        <v>4.3757603841851199E-2</v>
      </c>
      <c r="BQ150">
        <v>4.5514681721113427E-2</v>
      </c>
      <c r="BR150">
        <v>4.6669645052921462E-2</v>
      </c>
      <c r="BS150">
        <v>4.7183709283885253E-2</v>
      </c>
      <c r="BT150">
        <v>4.7044517433308883E-2</v>
      </c>
      <c r="BU150">
        <v>4.6266410569787968E-2</v>
      </c>
      <c r="BV150">
        <v>4.4888277921464222E-2</v>
      </c>
      <c r="BW150">
        <v>4.2970376626342177E-2</v>
      </c>
      <c r="BX150">
        <v>4.0591133128684682E-2</v>
      </c>
      <c r="BY150">
        <v>3.7841039088575362E-2</v>
      </c>
      <c r="BZ150">
        <v>3.4817668200201893E-2</v>
      </c>
      <c r="CA150">
        <v>3.1620585166384788E-2</v>
      </c>
      <c r="CB150">
        <v>2.8346351644823992E-2</v>
      </c>
      <c r="CC150">
        <v>2.5084101118274849E-2</v>
      </c>
      <c r="CD150">
        <v>2.1912519771350308E-2</v>
      </c>
      <c r="CE150">
        <v>1.8896930261941201E-2</v>
      </c>
      <c r="CF150">
        <v>1.6088448168582421E-2</v>
      </c>
      <c r="CG150">
        <v>1.3523219420232111E-2</v>
      </c>
      <c r="CH150">
        <v>1.1223217332855751E-2</v>
      </c>
      <c r="CI150">
        <v>9.197266920864075E-3</v>
      </c>
      <c r="CJ150">
        <v>7.4430583946989331E-3</v>
      </c>
      <c r="CK150">
        <v>5.9490836822086732E-3</v>
      </c>
      <c r="CL150">
        <v>4.6970684108840824E-3</v>
      </c>
      <c r="CM150">
        <v>3.6640939718827741E-3</v>
      </c>
      <c r="CN150">
        <v>2.824695095002282E-3</v>
      </c>
      <c r="CO150">
        <v>2.1525674870282638E-3</v>
      </c>
      <c r="CP150">
        <v>1.622027255283233E-3</v>
      </c>
      <c r="CQ150">
        <v>1.208996380831884E-3</v>
      </c>
      <c r="CR150">
        <v>8.917139041378846E-4</v>
      </c>
      <c r="CS150">
        <v>6.5108960477352129E-4</v>
      </c>
      <c r="CT150">
        <v>4.7083296589250998E-4</v>
      </c>
      <c r="CU150">
        <v>3.3737348928467172E-4</v>
      </c>
      <c r="CV150">
        <v>2.396577561596815E-4</v>
      </c>
      <c r="CW150">
        <v>1.6886294467009799E-4</v>
      </c>
      <c r="CX150">
        <v>1.180783244117385E-4</v>
      </c>
      <c r="CY150">
        <v>8.1984695843118009E-5</v>
      </c>
      <c r="CZ150">
        <v>5.6553207738816531E-5</v>
      </c>
      <c r="DA150">
        <v>3.877719508473956E-5</v>
      </c>
      <c r="DB150">
        <v>2.6443441858270381E-5</v>
      </c>
      <c r="DC150">
        <v>1.7943601192928391E-5</v>
      </c>
      <c r="DD150">
        <v>1.212176372008311E-5</v>
      </c>
      <c r="DE150">
        <v>8.1564982434185972E-6</v>
      </c>
      <c r="DF150">
        <v>5.4692644505071609E-6</v>
      </c>
      <c r="DG150">
        <v>3.6563251015363738E-6</v>
      </c>
      <c r="DH150">
        <v>2.4381074128321609E-6</v>
      </c>
      <c r="DI150">
        <v>1.622385918761754E-6</v>
      </c>
      <c r="DJ150">
        <v>1.0778441116283711E-6</v>
      </c>
      <c r="DK150">
        <v>7.1527703955582777E-7</v>
      </c>
      <c r="DL150">
        <v>4.7439362278448762E-7</v>
      </c>
      <c r="DM150">
        <v>3.1463128586917699E-7</v>
      </c>
      <c r="DN150">
        <v>2.0880398269901879E-7</v>
      </c>
      <c r="DO150">
        <v>1.3875721333584219E-7</v>
      </c>
      <c r="DP150">
        <v>9.2402985098382012E-8</v>
      </c>
      <c r="DQ150">
        <v>6.1714639538892268E-8</v>
      </c>
      <c r="DR150">
        <v>4.1374606096448292E-8</v>
      </c>
      <c r="DS150">
        <v>2.7866857244975691E-8</v>
      </c>
      <c r="DT150">
        <v>1.8870670115693641E-8</v>
      </c>
      <c r="DU150">
        <v>4.1992403018392238E-8</v>
      </c>
    </row>
    <row r="151" spans="1:125" x14ac:dyDescent="0.2">
      <c r="A151" t="s">
        <v>193</v>
      </c>
      <c r="B151">
        <v>4</v>
      </c>
      <c r="C151">
        <v>2</v>
      </c>
      <c r="D151">
        <v>0</v>
      </c>
      <c r="E151">
        <v>1</v>
      </c>
      <c r="F151">
        <v>2018</v>
      </c>
      <c r="G151">
        <v>7</v>
      </c>
      <c r="H151">
        <v>37</v>
      </c>
      <c r="I151">
        <v>2.1192664744578049E-16</v>
      </c>
      <c r="J151">
        <v>4.1997621236982238E-16</v>
      </c>
      <c r="K151">
        <v>1.218716505394298E-15</v>
      </c>
      <c r="L151">
        <v>3.4726295455247711E-15</v>
      </c>
      <c r="M151">
        <v>9.7158923820234359E-15</v>
      </c>
      <c r="N151">
        <v>2.669111867167455E-14</v>
      </c>
      <c r="O151">
        <v>7.1995067606503282E-14</v>
      </c>
      <c r="P151">
        <v>1.9067083635763289E-13</v>
      </c>
      <c r="Q151">
        <v>4.9579869250305079E-13</v>
      </c>
      <c r="R151">
        <v>1.2657922609236041E-12</v>
      </c>
      <c r="S151">
        <v>3.172873783904702E-12</v>
      </c>
      <c r="T151">
        <v>7.8085513671649548E-12</v>
      </c>
      <c r="U151">
        <v>1.8867617271314691E-11</v>
      </c>
      <c r="V151">
        <v>4.4760226688126883E-11</v>
      </c>
      <c r="W151">
        <v>1.0425442665010641E-10</v>
      </c>
      <c r="X151">
        <v>2.3841092088882498E-10</v>
      </c>
      <c r="Y151">
        <v>5.3529052645551226E-10</v>
      </c>
      <c r="Z151">
        <v>1.1800160451036129E-9</v>
      </c>
      <c r="AA151">
        <v>2.55402226839531E-9</v>
      </c>
      <c r="AB151">
        <v>5.4275649788563472E-9</v>
      </c>
      <c r="AC151">
        <v>1.13249473621276E-8</v>
      </c>
      <c r="AD151">
        <v>2.3201925416210379E-8</v>
      </c>
      <c r="AE151">
        <v>4.6674259310939672E-8</v>
      </c>
      <c r="AF151">
        <v>9.2194919650055101E-8</v>
      </c>
      <c r="AG151">
        <v>1.7882261663360219E-7</v>
      </c>
      <c r="AH151">
        <v>3.4059332892106438E-7</v>
      </c>
      <c r="AI151">
        <v>6.3703259133961009E-7</v>
      </c>
      <c r="AJ151">
        <v>1.1700800698364521E-6</v>
      </c>
      <c r="AK151">
        <v>2.1106328348353982E-6</v>
      </c>
      <c r="AL151">
        <v>3.739160855767564E-6</v>
      </c>
      <c r="AM151">
        <v>6.5060461733180047E-6</v>
      </c>
      <c r="AN151">
        <v>1.1119041978210091E-5</v>
      </c>
      <c r="AO151">
        <v>1.8665909735680398E-5</v>
      </c>
      <c r="AP151">
        <v>3.0781474930889818E-5</v>
      </c>
      <c r="AQ151">
        <v>4.9867452896390918E-5</v>
      </c>
      <c r="AR151">
        <v>7.9371995320962635E-5</v>
      </c>
      <c r="AS151">
        <v>1.2412875331045689E-4</v>
      </c>
      <c r="AT151">
        <v>1.9075360239289679E-4</v>
      </c>
      <c r="AU151">
        <v>2.880773924583465E-4</v>
      </c>
      <c r="AV151">
        <v>4.2758731134220088E-4</v>
      </c>
      <c r="AW151">
        <v>6.2383764818120155E-4</v>
      </c>
      <c r="AX151">
        <v>8.9474585169112546E-4</v>
      </c>
      <c r="AY151">
        <v>1.2617214856936419E-3</v>
      </c>
      <c r="AZ151">
        <v>1.749535577410384E-3</v>
      </c>
      <c r="BA151">
        <v>2.3858350871385852E-3</v>
      </c>
      <c r="BB151">
        <v>3.200245657274556E-3</v>
      </c>
      <c r="BC151">
        <v>4.2229777930249228E-3</v>
      </c>
      <c r="BD151">
        <v>5.4830283686471753E-3</v>
      </c>
      <c r="BE151">
        <v>7.0059130489442921E-3</v>
      </c>
      <c r="BF151">
        <v>8.8110389974129927E-3</v>
      </c>
      <c r="BG151">
        <v>1.09090421884704E-2</v>
      </c>
      <c r="BH151">
        <v>1.329922749158494E-2</v>
      </c>
      <c r="BI151">
        <v>1.5967008759157051E-2</v>
      </c>
      <c r="BJ151">
        <v>1.888252200319341E-2</v>
      </c>
      <c r="BK151">
        <v>2.199963235853809E-2</v>
      </c>
      <c r="BL151">
        <v>2.5256163280381778E-2</v>
      </c>
      <c r="BM151">
        <v>2.857525876609146E-2</v>
      </c>
      <c r="BN151">
        <v>3.1868119592901811E-2</v>
      </c>
      <c r="BO151">
        <v>3.5037621709065402E-2</v>
      </c>
      <c r="BP151">
        <v>3.7982861154656503E-2</v>
      </c>
      <c r="BQ151">
        <v>4.0604443382467381E-2</v>
      </c>
      <c r="BR151">
        <v>4.2810209629255497E-2</v>
      </c>
      <c r="BS151">
        <v>4.4520179056673957E-2</v>
      </c>
      <c r="BT151">
        <v>4.5671586702879803E-2</v>
      </c>
      <c r="BU151">
        <v>4.622294207963891E-2</v>
      </c>
      <c r="BV151">
        <v>4.6155966251056862E-2</v>
      </c>
      <c r="BW151">
        <v>4.5476567666011859E-2</v>
      </c>
      <c r="BX151">
        <v>4.4215340883090523E-2</v>
      </c>
      <c r="BY151">
        <v>4.2424361907860267E-2</v>
      </c>
      <c r="BZ151">
        <v>4.0173987396470857E-2</v>
      </c>
      <c r="CA151">
        <v>3.7548808096869987E-2</v>
      </c>
      <c r="CB151">
        <v>3.4642121584679358E-2</v>
      </c>
      <c r="CC151">
        <v>3.1550699191115403E-2</v>
      </c>
      <c r="CD151">
        <v>2.8369716096510081E-2</v>
      </c>
      <c r="CE151">
        <v>2.5187688562140029E-2</v>
      </c>
      <c r="CF151">
        <v>2.2083314217481512E-2</v>
      </c>
      <c r="CG151">
        <v>1.912228996969028E-2</v>
      </c>
      <c r="CH151">
        <v>1.6356132008183099E-2</v>
      </c>
      <c r="CI151">
        <v>1.3821465701919E-2</v>
      </c>
      <c r="CJ151">
        <v>1.154078848700959E-2</v>
      </c>
      <c r="CK151">
        <v>9.5235911872698833E-3</v>
      </c>
      <c r="CL151">
        <v>7.7684043446048538E-3</v>
      </c>
      <c r="CM151">
        <v>6.2648614850918652E-3</v>
      </c>
      <c r="CN151">
        <v>4.9960287358610852E-3</v>
      </c>
      <c r="CO151">
        <v>3.9405149300268793E-3</v>
      </c>
      <c r="CP151">
        <v>3.0745445672763871E-3</v>
      </c>
      <c r="CQ151">
        <v>2.373493062103541E-3</v>
      </c>
      <c r="CR151">
        <v>1.8132347165212589E-3</v>
      </c>
      <c r="CS151">
        <v>1.371050709917251E-3</v>
      </c>
      <c r="CT151">
        <v>1.026264597118945E-3</v>
      </c>
      <c r="CU151">
        <v>7.6057315511179945E-4</v>
      </c>
      <c r="CV151">
        <v>5.5817006613441671E-4</v>
      </c>
      <c r="CW151">
        <v>4.0569792802399852E-4</v>
      </c>
      <c r="CX151">
        <v>2.9209077656260258E-4</v>
      </c>
      <c r="CY151">
        <v>2.083434314332466E-4</v>
      </c>
      <c r="CZ151">
        <v>1.472528201560695E-4</v>
      </c>
      <c r="DA151">
        <v>1.031450394614605E-4</v>
      </c>
      <c r="DB151">
        <v>7.1618016326453716E-5</v>
      </c>
      <c r="DC151">
        <v>4.930460216942488E-5</v>
      </c>
      <c r="DD151">
        <v>3.3663113647134563E-5</v>
      </c>
      <c r="DE151">
        <v>2.2801315866269441E-5</v>
      </c>
      <c r="DF151">
        <v>1.5326966288908448E-5</v>
      </c>
      <c r="DG151">
        <v>1.0228754658528171E-5</v>
      </c>
      <c r="DH151">
        <v>6.7806663036498161E-6</v>
      </c>
      <c r="DI151">
        <v>4.4673769330133254E-6</v>
      </c>
      <c r="DJ151">
        <v>2.9272450500587602E-6</v>
      </c>
      <c r="DK151">
        <v>1.909147869659291E-6</v>
      </c>
      <c r="DL151">
        <v>1.240520917570208E-6</v>
      </c>
      <c r="DM151">
        <v>8.0396221939934227E-7</v>
      </c>
      <c r="DN151">
        <v>5.2034979685265769E-7</v>
      </c>
      <c r="DO151">
        <v>3.3684342223133382E-7</v>
      </c>
      <c r="DP151">
        <v>2.1845129872905859E-7</v>
      </c>
      <c r="DQ151">
        <v>1.4218641582624181E-7</v>
      </c>
      <c r="DR151">
        <v>9.3057340300686413E-8</v>
      </c>
      <c r="DS151">
        <v>6.1351064211311359E-8</v>
      </c>
      <c r="DT151">
        <v>4.081100010592648E-8</v>
      </c>
      <c r="DU151">
        <v>8.9203149119599364E-8</v>
      </c>
    </row>
    <row r="152" spans="1:125" x14ac:dyDescent="0.2">
      <c r="A152" t="s">
        <v>198</v>
      </c>
      <c r="B152">
        <v>5</v>
      </c>
      <c r="C152">
        <v>3</v>
      </c>
      <c r="D152">
        <v>0</v>
      </c>
      <c r="E152">
        <v>1</v>
      </c>
      <c r="F152">
        <v>1977</v>
      </c>
      <c r="G152">
        <v>0</v>
      </c>
      <c r="H152">
        <v>20</v>
      </c>
      <c r="I152">
        <v>3.6279005843023702E-7</v>
      </c>
      <c r="J152">
        <v>1.527326025866446E-4</v>
      </c>
      <c r="K152">
        <v>2.9107312739586869E-4</v>
      </c>
      <c r="L152">
        <v>5.6182271361749812E-4</v>
      </c>
      <c r="M152">
        <v>1.043357439279203E-3</v>
      </c>
      <c r="N152">
        <v>1.941176713108611E-3</v>
      </c>
      <c r="O152">
        <v>3.5630422219979029E-3</v>
      </c>
      <c r="P152">
        <v>6.1713115879733953E-3</v>
      </c>
      <c r="Q152">
        <v>1.01351020085284E-2</v>
      </c>
      <c r="R152">
        <v>1.55245432388123E-2</v>
      </c>
      <c r="S152">
        <v>2.2278215899497879E-2</v>
      </c>
      <c r="T152">
        <v>2.9976386459296681E-2</v>
      </c>
      <c r="U152">
        <v>3.7992873530886519E-2</v>
      </c>
      <c r="V152">
        <v>4.5602464576439523E-2</v>
      </c>
      <c r="W152">
        <v>8.035719292964856E-2</v>
      </c>
      <c r="X152">
        <v>9.0084000552694388E-2</v>
      </c>
      <c r="Y152">
        <v>9.4436152060489664E-2</v>
      </c>
      <c r="Z152">
        <v>9.3038634568413367E-2</v>
      </c>
      <c r="AA152">
        <v>8.7264670872761824E-2</v>
      </c>
      <c r="AB152">
        <v>8.072357678744739E-2</v>
      </c>
      <c r="AC152">
        <v>7.3560303459924037E-2</v>
      </c>
      <c r="AD152">
        <v>6.4288137244350244E-2</v>
      </c>
      <c r="AE152">
        <v>5.3562303628621223E-2</v>
      </c>
      <c r="AF152">
        <v>4.1956666373266963E-2</v>
      </c>
      <c r="AG152">
        <v>4.4079993204605511E-2</v>
      </c>
      <c r="AH152">
        <v>2.1428559158279022E-2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</row>
    <row r="153" spans="1:125" x14ac:dyDescent="0.2">
      <c r="A153" t="s">
        <v>198</v>
      </c>
      <c r="B153">
        <v>5</v>
      </c>
      <c r="C153">
        <v>3</v>
      </c>
      <c r="D153">
        <v>0</v>
      </c>
      <c r="E153">
        <v>1</v>
      </c>
      <c r="F153">
        <v>1978</v>
      </c>
      <c r="G153">
        <v>0</v>
      </c>
      <c r="H153">
        <v>20</v>
      </c>
      <c r="I153">
        <v>4.2573455134636848E-7</v>
      </c>
      <c r="J153">
        <v>1.7918440887215671E-4</v>
      </c>
      <c r="K153">
        <v>3.3868372057698339E-4</v>
      </c>
      <c r="L153">
        <v>6.4044477302651281E-4</v>
      </c>
      <c r="M153">
        <v>1.1367694727836899E-3</v>
      </c>
      <c r="N153">
        <v>2.0002696806392089E-3</v>
      </c>
      <c r="O153">
        <v>3.478193529160659E-3</v>
      </c>
      <c r="P153">
        <v>5.785934089931972E-3</v>
      </c>
      <c r="Q153">
        <v>9.2653462735188385E-3</v>
      </c>
      <c r="R153">
        <v>1.402245380546387E-2</v>
      </c>
      <c r="S153">
        <v>2.012035963006463E-2</v>
      </c>
      <c r="T153">
        <v>2.7455441991905988E-2</v>
      </c>
      <c r="U153">
        <v>3.5765974678920287E-2</v>
      </c>
      <c r="V153">
        <v>4.4561743302233489E-2</v>
      </c>
      <c r="W153">
        <v>8.2489728121978759E-2</v>
      </c>
      <c r="X153">
        <v>9.6584439970731878E-2</v>
      </c>
      <c r="Y153">
        <v>0.10285001965913031</v>
      </c>
      <c r="Z153">
        <v>0.10018755593499649</v>
      </c>
      <c r="AA153">
        <v>9.08239528735795E-2</v>
      </c>
      <c r="AB153">
        <v>8.0024889485140097E-2</v>
      </c>
      <c r="AC153">
        <v>6.9808577808883179E-2</v>
      </c>
      <c r="AD153">
        <v>5.9586731785060999E-2</v>
      </c>
      <c r="AE153">
        <v>4.9624225598366122E-2</v>
      </c>
      <c r="AF153">
        <v>3.9461979241286083E-2</v>
      </c>
      <c r="AG153">
        <v>4.2529727160140793E-2</v>
      </c>
      <c r="AH153">
        <v>2.1270679330949172E-2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</row>
    <row r="154" spans="1:125" x14ac:dyDescent="0.2">
      <c r="A154" t="s">
        <v>198</v>
      </c>
      <c r="B154">
        <v>5</v>
      </c>
      <c r="C154">
        <v>3</v>
      </c>
      <c r="D154">
        <v>0</v>
      </c>
      <c r="E154">
        <v>1</v>
      </c>
      <c r="F154">
        <v>1979</v>
      </c>
      <c r="G154">
        <v>0</v>
      </c>
      <c r="H154">
        <v>20</v>
      </c>
      <c r="I154">
        <v>1.0102623562904471E-6</v>
      </c>
      <c r="J154">
        <v>3.9205707411390882E-4</v>
      </c>
      <c r="K154">
        <v>6.6853191910192216E-4</v>
      </c>
      <c r="L154">
        <v>1.0611503987190639E-3</v>
      </c>
      <c r="M154">
        <v>1.510253711661539E-3</v>
      </c>
      <c r="N154">
        <v>2.27146386209638E-3</v>
      </c>
      <c r="O154">
        <v>3.6278302948496142E-3</v>
      </c>
      <c r="P154">
        <v>5.7168811038498064E-3</v>
      </c>
      <c r="Q154">
        <v>8.7592525549416173E-3</v>
      </c>
      <c r="R154">
        <v>1.282192283497771E-2</v>
      </c>
      <c r="S154">
        <v>1.8035169090070691E-2</v>
      </c>
      <c r="T154">
        <v>2.4516886415856611E-2</v>
      </c>
      <c r="U154">
        <v>3.2347237154075177E-2</v>
      </c>
      <c r="V154">
        <v>4.1377359732235428E-2</v>
      </c>
      <c r="W154">
        <v>8.0063262774219573E-2</v>
      </c>
      <c r="X154">
        <v>9.8738570322939187E-2</v>
      </c>
      <c r="Y154">
        <v>0.10933485135672789</v>
      </c>
      <c r="Z154">
        <v>0.1088081929983363</v>
      </c>
      <c r="AA154">
        <v>9.8560345437294E-2</v>
      </c>
      <c r="AB154">
        <v>8.4274625975653009E-2</v>
      </c>
      <c r="AC154">
        <v>6.9756973951416959E-2</v>
      </c>
      <c r="AD154">
        <v>5.6539840348910381E-2</v>
      </c>
      <c r="AE154">
        <v>4.5623631014366277E-2</v>
      </c>
      <c r="AF154">
        <v>3.5994754599167463E-2</v>
      </c>
      <c r="AG154">
        <v>3.9195633786360401E-2</v>
      </c>
      <c r="AH154">
        <v>1.9992699399228521E-2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</row>
    <row r="155" spans="1:125" x14ac:dyDescent="0.2">
      <c r="A155" t="s">
        <v>198</v>
      </c>
      <c r="B155">
        <v>5</v>
      </c>
      <c r="C155">
        <v>3</v>
      </c>
      <c r="D155">
        <v>0</v>
      </c>
      <c r="E155">
        <v>1</v>
      </c>
      <c r="F155">
        <v>1980</v>
      </c>
      <c r="G155">
        <v>0</v>
      </c>
      <c r="H155">
        <v>20</v>
      </c>
      <c r="I155">
        <v>4.38048535896147E-7</v>
      </c>
      <c r="J155">
        <v>2.178669376368524E-4</v>
      </c>
      <c r="K155">
        <v>4.711619194714103E-4</v>
      </c>
      <c r="L155">
        <v>1.0302949108809249E-3</v>
      </c>
      <c r="M155">
        <v>1.938526971776854E-3</v>
      </c>
      <c r="N155">
        <v>3.1744346137306408E-3</v>
      </c>
      <c r="O155">
        <v>4.6943585897293904E-3</v>
      </c>
      <c r="P155">
        <v>6.5861164869533513E-3</v>
      </c>
      <c r="Q155">
        <v>9.1945427799287466E-3</v>
      </c>
      <c r="R155">
        <v>1.2634835049864899E-2</v>
      </c>
      <c r="S155">
        <v>1.6971783756661789E-2</v>
      </c>
      <c r="T155">
        <v>2.2341973910866751E-2</v>
      </c>
      <c r="U155">
        <v>2.9064121851281949E-2</v>
      </c>
      <c r="V155">
        <v>3.7344688732098549E-2</v>
      </c>
      <c r="W155">
        <v>7.4230156845992379E-2</v>
      </c>
      <c r="X155">
        <v>9.5709483131390494E-2</v>
      </c>
      <c r="Y155">
        <v>0.1107383124868728</v>
      </c>
      <c r="Z155">
        <v>0.1145589389231698</v>
      </c>
      <c r="AA155">
        <v>0.1068146252884026</v>
      </c>
      <c r="AB155">
        <v>9.1879895975288672E-2</v>
      </c>
      <c r="AC155">
        <v>7.3907012947585254E-2</v>
      </c>
      <c r="AD155">
        <v>5.6761635207770771E-2</v>
      </c>
      <c r="AE155">
        <v>4.3280406373748463E-2</v>
      </c>
      <c r="AF155">
        <v>3.2905986674192027E-2</v>
      </c>
      <c r="AG155">
        <v>3.5367610707313507E-2</v>
      </c>
      <c r="AH155">
        <v>1.8163250632045689E-2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</row>
    <row r="156" spans="1:125" x14ac:dyDescent="0.2">
      <c r="A156" t="s">
        <v>198</v>
      </c>
      <c r="B156">
        <v>5</v>
      </c>
      <c r="C156">
        <v>3</v>
      </c>
      <c r="D156">
        <v>0</v>
      </c>
      <c r="E156">
        <v>1</v>
      </c>
      <c r="F156">
        <v>1981</v>
      </c>
      <c r="G156">
        <v>0</v>
      </c>
      <c r="H156">
        <v>20</v>
      </c>
      <c r="I156">
        <v>3.8024310727237839E-7</v>
      </c>
      <c r="J156">
        <v>1.768478281444547E-4</v>
      </c>
      <c r="K156">
        <v>3.7459640717317608E-4</v>
      </c>
      <c r="L156">
        <v>8.3416240116433228E-4</v>
      </c>
      <c r="M156">
        <v>1.736552374183334E-3</v>
      </c>
      <c r="N156">
        <v>3.3204806504951211E-3</v>
      </c>
      <c r="O156">
        <v>5.6929463122076173E-3</v>
      </c>
      <c r="P156">
        <v>8.6280735751084799E-3</v>
      </c>
      <c r="Q156">
        <v>1.1838785137970841E-2</v>
      </c>
      <c r="R156">
        <v>1.508736842591237E-2</v>
      </c>
      <c r="S156">
        <v>1.857206067613423E-2</v>
      </c>
      <c r="T156">
        <v>2.2661413254906861E-2</v>
      </c>
      <c r="U156">
        <v>2.789318931512404E-2</v>
      </c>
      <c r="V156">
        <v>3.4628455932637907E-2</v>
      </c>
      <c r="W156">
        <v>6.7988769529011242E-2</v>
      </c>
      <c r="X156">
        <v>8.8953075596027747E-2</v>
      </c>
      <c r="Y156">
        <v>0.1059727654196819</v>
      </c>
      <c r="Z156">
        <v>0.11363572798727389</v>
      </c>
      <c r="AA156">
        <v>0.1102798789078531</v>
      </c>
      <c r="AB156">
        <v>9.8122088919238681E-2</v>
      </c>
      <c r="AC156">
        <v>7.9745386957053299E-2</v>
      </c>
      <c r="AD156">
        <v>5.993884388408581E-2</v>
      </c>
      <c r="AE156">
        <v>4.349882756871868E-2</v>
      </c>
      <c r="AF156">
        <v>3.138778644931909E-2</v>
      </c>
      <c r="AG156">
        <v>3.2503733566247577E-2</v>
      </c>
      <c r="AH156">
        <v>1.6513787323918821E-2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</row>
    <row r="157" spans="1:125" x14ac:dyDescent="0.2">
      <c r="A157" t="s">
        <v>198</v>
      </c>
      <c r="B157">
        <v>5</v>
      </c>
      <c r="C157">
        <v>3</v>
      </c>
      <c r="D157">
        <v>0</v>
      </c>
      <c r="E157">
        <v>1</v>
      </c>
      <c r="F157">
        <v>1982</v>
      </c>
      <c r="G157">
        <v>0</v>
      </c>
      <c r="H157">
        <v>20</v>
      </c>
      <c r="I157">
        <v>5.4746493142982242E-7</v>
      </c>
      <c r="J157">
        <v>2.2562281823830681E-4</v>
      </c>
      <c r="K157">
        <v>4.2614731192195028E-4</v>
      </c>
      <c r="L157">
        <v>8.1534392283177199E-4</v>
      </c>
      <c r="M157">
        <v>1.5417040179256461E-3</v>
      </c>
      <c r="N157">
        <v>2.980467784763248E-3</v>
      </c>
      <c r="O157">
        <v>5.5916086973938506E-3</v>
      </c>
      <c r="P157">
        <v>9.4993209867346804E-3</v>
      </c>
      <c r="Q157">
        <v>1.4455383988887949E-2</v>
      </c>
      <c r="R157">
        <v>1.9607967860620461E-2</v>
      </c>
      <c r="S157">
        <v>2.4203374066596599E-2</v>
      </c>
      <c r="T157">
        <v>2.7969516247568889E-2</v>
      </c>
      <c r="U157">
        <v>3.1587013053300902E-2</v>
      </c>
      <c r="V157">
        <v>3.5924522969222779E-2</v>
      </c>
      <c r="W157">
        <v>6.5407218493949287E-2</v>
      </c>
      <c r="X157">
        <v>8.2324858082263003E-2</v>
      </c>
      <c r="Y157">
        <v>9.7736309755576331E-2</v>
      </c>
      <c r="Z157">
        <v>0.1063259306916349</v>
      </c>
      <c r="AA157">
        <v>0.10623360998389619</v>
      </c>
      <c r="AB157">
        <v>9.8218756708512142E-2</v>
      </c>
      <c r="AC157">
        <v>8.2615247879419651E-2</v>
      </c>
      <c r="AD157">
        <v>6.3096183423788268E-2</v>
      </c>
      <c r="AE157">
        <v>4.5172608641424722E-2</v>
      </c>
      <c r="AF157">
        <v>3.1436616424326463E-2</v>
      </c>
      <c r="AG157">
        <v>3.117697883009319E-2</v>
      </c>
      <c r="AH157">
        <v>1.543133212997163E-2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</row>
    <row r="158" spans="1:125" x14ac:dyDescent="0.2">
      <c r="A158" t="s">
        <v>198</v>
      </c>
      <c r="B158">
        <v>5</v>
      </c>
      <c r="C158">
        <v>3</v>
      </c>
      <c r="D158">
        <v>0</v>
      </c>
      <c r="E158">
        <v>1</v>
      </c>
      <c r="F158">
        <v>1983</v>
      </c>
      <c r="G158">
        <v>0</v>
      </c>
      <c r="H158">
        <v>20</v>
      </c>
      <c r="I158">
        <v>3.431987602199346E-7</v>
      </c>
      <c r="J158">
        <v>1.6058635549028789E-4</v>
      </c>
      <c r="K158">
        <v>3.3803524639776182E-4</v>
      </c>
      <c r="L158">
        <v>7.3556362988560012E-4</v>
      </c>
      <c r="M158">
        <v>1.476873804334851E-3</v>
      </c>
      <c r="N158">
        <v>2.773077135410289E-3</v>
      </c>
      <c r="O158">
        <v>5.0141791318666128E-3</v>
      </c>
      <c r="P158">
        <v>8.6053814997304641E-3</v>
      </c>
      <c r="Q158">
        <v>1.398540859232294E-2</v>
      </c>
      <c r="R158">
        <v>2.0806078790618149E-2</v>
      </c>
      <c r="S158">
        <v>2.8045629066927081E-2</v>
      </c>
      <c r="T158">
        <v>3.4507645586788552E-2</v>
      </c>
      <c r="U158">
        <v>3.9491138941743942E-2</v>
      </c>
      <c r="V158">
        <v>4.320632262718925E-2</v>
      </c>
      <c r="W158">
        <v>7.1693298466695532E-2</v>
      </c>
      <c r="X158">
        <v>8.1596413978691065E-2</v>
      </c>
      <c r="Y158">
        <v>9.1711681709522319E-2</v>
      </c>
      <c r="Z158">
        <v>9.776472658370311E-2</v>
      </c>
      <c r="AA158">
        <v>9.7975594233719696E-2</v>
      </c>
      <c r="AB158">
        <v>9.2604394496081474E-2</v>
      </c>
      <c r="AC158">
        <v>8.0515176422819135E-2</v>
      </c>
      <c r="AD158">
        <v>6.343230161045646E-2</v>
      </c>
      <c r="AE158">
        <v>4.6138693793181397E-2</v>
      </c>
      <c r="AF158">
        <v>3.1891695538867511E-2</v>
      </c>
      <c r="AG158">
        <v>3.0767080063290091E-2</v>
      </c>
      <c r="AH158">
        <v>1.478010390581877E-2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</row>
    <row r="159" spans="1:125" x14ac:dyDescent="0.2">
      <c r="A159" t="s">
        <v>198</v>
      </c>
      <c r="B159">
        <v>5</v>
      </c>
      <c r="C159">
        <v>3</v>
      </c>
      <c r="D159">
        <v>0</v>
      </c>
      <c r="E159">
        <v>1</v>
      </c>
      <c r="F159">
        <v>1984</v>
      </c>
      <c r="G159">
        <v>0</v>
      </c>
      <c r="H159">
        <v>20</v>
      </c>
      <c r="I159">
        <v>6.6595244917935038E-7</v>
      </c>
      <c r="J159">
        <v>2.6867082669877881E-4</v>
      </c>
      <c r="K159">
        <v>4.8612772763611498E-4</v>
      </c>
      <c r="L159">
        <v>8.6942950883083978E-4</v>
      </c>
      <c r="M159">
        <v>1.4957127396282811E-3</v>
      </c>
      <c r="N159">
        <v>2.6650363389864829E-3</v>
      </c>
      <c r="O159">
        <v>4.7526997965019651E-3</v>
      </c>
      <c r="P159">
        <v>7.9661677250085806E-3</v>
      </c>
      <c r="Q159">
        <v>1.263332504089827E-2</v>
      </c>
      <c r="R159">
        <v>1.8782769766207151E-2</v>
      </c>
      <c r="S159">
        <v>2.62818740517686E-2</v>
      </c>
      <c r="T159">
        <v>3.4380369875440693E-2</v>
      </c>
      <c r="U159">
        <v>4.2073588856327011E-2</v>
      </c>
      <c r="V159">
        <v>4.8484713333415731E-2</v>
      </c>
      <c r="W159">
        <v>8.1605735233883814E-2</v>
      </c>
      <c r="X159">
        <v>8.8820988190439903E-2</v>
      </c>
      <c r="Y159">
        <v>9.3424343823723707E-2</v>
      </c>
      <c r="Z159">
        <v>9.4522058046860605E-2</v>
      </c>
      <c r="AA159">
        <v>9.205158823436746E-2</v>
      </c>
      <c r="AB159">
        <v>8.6633576942084053E-2</v>
      </c>
      <c r="AC159">
        <v>7.6530090283234167E-2</v>
      </c>
      <c r="AD159">
        <v>6.1852050024186631E-2</v>
      </c>
      <c r="AE159">
        <v>4.6083563938449618E-2</v>
      </c>
      <c r="AF159">
        <v>3.2196296108168612E-2</v>
      </c>
      <c r="AG159">
        <v>3.075083982044776E-2</v>
      </c>
      <c r="AH159">
        <v>1.43933939396106E-2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</row>
    <row r="160" spans="1:125" x14ac:dyDescent="0.2">
      <c r="A160" t="s">
        <v>198</v>
      </c>
      <c r="B160">
        <v>5</v>
      </c>
      <c r="C160">
        <v>3</v>
      </c>
      <c r="D160">
        <v>0</v>
      </c>
      <c r="E160">
        <v>1</v>
      </c>
      <c r="F160">
        <v>1985</v>
      </c>
      <c r="G160">
        <v>0</v>
      </c>
      <c r="H160">
        <v>20</v>
      </c>
      <c r="I160">
        <v>1.1902282169070809E-6</v>
      </c>
      <c r="J160">
        <v>4.705185490533674E-4</v>
      </c>
      <c r="K160">
        <v>8.2121143002949625E-4</v>
      </c>
      <c r="L160">
        <v>1.3544435555744351E-3</v>
      </c>
      <c r="M160">
        <v>2.0171467959839849E-3</v>
      </c>
      <c r="N160">
        <v>3.107968294905518E-3</v>
      </c>
      <c r="O160">
        <v>4.9969051562684672E-3</v>
      </c>
      <c r="P160">
        <v>7.9417334817038256E-3</v>
      </c>
      <c r="Q160">
        <v>1.2244048915981879E-2</v>
      </c>
      <c r="R160">
        <v>1.7812711551628339E-2</v>
      </c>
      <c r="S160">
        <v>2.4477363140795801E-2</v>
      </c>
      <c r="T160">
        <v>3.1891624262445233E-2</v>
      </c>
      <c r="U160">
        <v>3.9728129383822308E-2</v>
      </c>
      <c r="V160">
        <v>4.7449637179269352E-2</v>
      </c>
      <c r="W160">
        <v>8.3922416135169209E-2</v>
      </c>
      <c r="X160">
        <v>9.4593827825194196E-2</v>
      </c>
      <c r="Y160">
        <v>9.8983705762412624E-2</v>
      </c>
      <c r="Z160">
        <v>9.7046430920647075E-2</v>
      </c>
      <c r="AA160">
        <v>9.1053216710998794E-2</v>
      </c>
      <c r="AB160">
        <v>8.354614950553009E-2</v>
      </c>
      <c r="AC160">
        <v>7.3479979017594468E-2</v>
      </c>
      <c r="AD160">
        <v>6.0112573783367082E-2</v>
      </c>
      <c r="AE160">
        <v>4.5663643233134057E-2</v>
      </c>
      <c r="AF160">
        <v>3.2358602494221129E-2</v>
      </c>
      <c r="AG160">
        <v>3.0846952372739371E-2</v>
      </c>
      <c r="AH160">
        <v>1.4100152693598751E-2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</row>
    <row r="161" spans="1:125" x14ac:dyDescent="0.2">
      <c r="A161" t="s">
        <v>198</v>
      </c>
      <c r="B161">
        <v>5</v>
      </c>
      <c r="C161">
        <v>3</v>
      </c>
      <c r="D161">
        <v>0</v>
      </c>
      <c r="E161">
        <v>1</v>
      </c>
      <c r="F161">
        <v>1986</v>
      </c>
      <c r="G161">
        <v>0</v>
      </c>
      <c r="H161">
        <v>20</v>
      </c>
      <c r="I161">
        <v>5.0611585291000786E-7</v>
      </c>
      <c r="J161">
        <v>2.5625786919015922E-4</v>
      </c>
      <c r="K161">
        <v>5.6308542258384797E-4</v>
      </c>
      <c r="L161">
        <v>1.258732696624208E-3</v>
      </c>
      <c r="M161">
        <v>2.4284507082814721E-3</v>
      </c>
      <c r="N161">
        <v>4.0789593589360571E-3</v>
      </c>
      <c r="O161">
        <v>6.188578689069254E-3</v>
      </c>
      <c r="P161">
        <v>8.869007476907614E-3</v>
      </c>
      <c r="Q161">
        <v>1.2573850377293271E-2</v>
      </c>
      <c r="R161">
        <v>1.7466396647898081E-2</v>
      </c>
      <c r="S161">
        <v>2.3532200763044631E-2</v>
      </c>
      <c r="T161">
        <v>3.056615781029819E-2</v>
      </c>
      <c r="U161">
        <v>3.8268207710204782E-2</v>
      </c>
      <c r="V161">
        <v>4.6268338539607337E-2</v>
      </c>
      <c r="W161">
        <v>8.3893752097721236E-2</v>
      </c>
      <c r="X161">
        <v>9.75051295044113E-2</v>
      </c>
      <c r="Y161">
        <v>0.1038595818759931</v>
      </c>
      <c r="Z161">
        <v>0.1013996646053104</v>
      </c>
      <c r="AA161">
        <v>9.2723351810667196E-2</v>
      </c>
      <c r="AB161">
        <v>8.2131354633736858E-2</v>
      </c>
      <c r="AC161">
        <v>7.0403701961162579E-2</v>
      </c>
      <c r="AD161">
        <v>5.7161856428273712E-2</v>
      </c>
      <c r="AE161">
        <v>4.3753126160184938E-2</v>
      </c>
      <c r="AF161">
        <v>3.136280548484309E-2</v>
      </c>
      <c r="AG161">
        <v>2.9998151815815069E-2</v>
      </c>
      <c r="AH161">
        <v>1.3474185591381379E-2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</row>
    <row r="162" spans="1:125" x14ac:dyDescent="0.2">
      <c r="A162" t="s">
        <v>198</v>
      </c>
      <c r="B162">
        <v>5</v>
      </c>
      <c r="C162">
        <v>3</v>
      </c>
      <c r="D162">
        <v>0</v>
      </c>
      <c r="E162">
        <v>1</v>
      </c>
      <c r="F162">
        <v>1987</v>
      </c>
      <c r="G162">
        <v>0</v>
      </c>
      <c r="H162">
        <v>20</v>
      </c>
      <c r="I162">
        <v>5.3459466499922979E-7</v>
      </c>
      <c r="J162">
        <v>2.3753215097886921E-4</v>
      </c>
      <c r="K162">
        <v>4.8312071449146141E-4</v>
      </c>
      <c r="L162">
        <v>1.026556747862841E-3</v>
      </c>
      <c r="M162">
        <v>2.0816821112924189E-3</v>
      </c>
      <c r="N162">
        <v>3.9857323263793138E-3</v>
      </c>
      <c r="O162">
        <v>6.9478979426232171E-3</v>
      </c>
      <c r="P162">
        <v>1.073734650650149E-2</v>
      </c>
      <c r="Q162">
        <v>1.5010357051065111E-2</v>
      </c>
      <c r="R162">
        <v>1.942530257597434E-2</v>
      </c>
      <c r="S162">
        <v>2.4205447706455389E-2</v>
      </c>
      <c r="T162">
        <v>2.968356883000367E-2</v>
      </c>
      <c r="U162">
        <v>3.6254774912629253E-2</v>
      </c>
      <c r="V162">
        <v>4.3860651975331441E-2</v>
      </c>
      <c r="W162">
        <v>8.1264497836040839E-2</v>
      </c>
      <c r="X162">
        <v>9.7560591251577775E-2</v>
      </c>
      <c r="Y162">
        <v>0.10684440789475751</v>
      </c>
      <c r="Z162">
        <v>0.10599697629469269</v>
      </c>
      <c r="AA162">
        <v>9.6618601217437469E-2</v>
      </c>
      <c r="AB162">
        <v>8.3386367815903362E-2</v>
      </c>
      <c r="AC162">
        <v>6.8841942902516676E-2</v>
      </c>
      <c r="AD162">
        <v>5.4227051743465787E-2</v>
      </c>
      <c r="AE162">
        <v>4.099663878637233E-2</v>
      </c>
      <c r="AF162">
        <v>2.942587423689224E-2</v>
      </c>
      <c r="AG162">
        <v>2.8278202864395498E-2</v>
      </c>
      <c r="AH162">
        <v>1.2616735112805999E-2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</row>
    <row r="163" spans="1:125" x14ac:dyDescent="0.2">
      <c r="A163" t="s">
        <v>198</v>
      </c>
      <c r="B163">
        <v>5</v>
      </c>
      <c r="C163">
        <v>3</v>
      </c>
      <c r="D163">
        <v>0</v>
      </c>
      <c r="E163">
        <v>1</v>
      </c>
      <c r="F163">
        <v>1988</v>
      </c>
      <c r="G163">
        <v>0</v>
      </c>
      <c r="H163">
        <v>20</v>
      </c>
      <c r="I163">
        <v>8.9832614262332838E-7</v>
      </c>
      <c r="J163">
        <v>3.5749414539223469E-4</v>
      </c>
      <c r="K163">
        <v>6.402193875900882E-4</v>
      </c>
      <c r="L163">
        <v>1.119706236528977E-3</v>
      </c>
      <c r="M163">
        <v>1.8920638567291139E-3</v>
      </c>
      <c r="N163">
        <v>3.4000419684948658E-3</v>
      </c>
      <c r="O163">
        <v>6.2013811050277458E-3</v>
      </c>
      <c r="P163">
        <v>1.0509862792934361E-2</v>
      </c>
      <c r="Q163">
        <v>1.6170480276572419E-2</v>
      </c>
      <c r="R163">
        <v>2.2306600398110211E-2</v>
      </c>
      <c r="S163">
        <v>2.803562034769851E-2</v>
      </c>
      <c r="T163">
        <v>3.2980169706502457E-2</v>
      </c>
      <c r="U163">
        <v>3.7722915803550063E-2</v>
      </c>
      <c r="V163">
        <v>4.3051443477340572E-2</v>
      </c>
      <c r="W163">
        <v>7.7163666183667587E-2</v>
      </c>
      <c r="X163">
        <v>9.3213163526115958E-2</v>
      </c>
      <c r="Y163">
        <v>0.1049413967378363</v>
      </c>
      <c r="Z163">
        <v>0.107443476164927</v>
      </c>
      <c r="AA163">
        <v>0.1002291619213506</v>
      </c>
      <c r="AB163">
        <v>8.6664912311366429E-2</v>
      </c>
      <c r="AC163">
        <v>6.9760041899947015E-2</v>
      </c>
      <c r="AD163">
        <v>5.2802558045441553E-2</v>
      </c>
      <c r="AE163">
        <v>3.8532466324512092E-2</v>
      </c>
      <c r="AF163">
        <v>2.7150692115710039E-2</v>
      </c>
      <c r="AG163">
        <v>2.6027709177138508E-2</v>
      </c>
      <c r="AH163">
        <v>1.166565640121503E-2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</row>
    <row r="164" spans="1:125" x14ac:dyDescent="0.2">
      <c r="A164" t="s">
        <v>198</v>
      </c>
      <c r="B164">
        <v>5</v>
      </c>
      <c r="C164">
        <v>3</v>
      </c>
      <c r="D164">
        <v>0</v>
      </c>
      <c r="E164">
        <v>1</v>
      </c>
      <c r="F164">
        <v>1990</v>
      </c>
      <c r="G164">
        <v>0</v>
      </c>
      <c r="H164">
        <v>7</v>
      </c>
      <c r="I164">
        <v>3.826745723565728E-7</v>
      </c>
      <c r="J164">
        <v>1.781726273179253E-4</v>
      </c>
      <c r="K164">
        <v>3.7614826377235382E-4</v>
      </c>
      <c r="L164">
        <v>8.3093377496694734E-4</v>
      </c>
      <c r="M164">
        <v>1.7143648265545699E-3</v>
      </c>
      <c r="N164">
        <v>3.2656121192997261E-3</v>
      </c>
      <c r="O164">
        <v>5.709654497493011E-3</v>
      </c>
      <c r="P164">
        <v>9.0801899507271782E-3</v>
      </c>
      <c r="Q164">
        <v>1.3528375905235221E-2</v>
      </c>
      <c r="R164">
        <v>1.9051092968365459E-2</v>
      </c>
      <c r="S164">
        <v>2.5722011402004839E-2</v>
      </c>
      <c r="T164">
        <v>3.3127371223778228E-2</v>
      </c>
      <c r="U164">
        <v>4.0623371440864628E-2</v>
      </c>
      <c r="V164">
        <v>4.7486349457954442E-2</v>
      </c>
      <c r="W164">
        <v>8.2132416239120709E-2</v>
      </c>
      <c r="X164">
        <v>9.2270630396794201E-2</v>
      </c>
      <c r="Y164">
        <v>9.8965812645916723E-2</v>
      </c>
      <c r="Z164">
        <v>0.100872944527877</v>
      </c>
      <c r="AA164">
        <v>9.7746313858151676E-2</v>
      </c>
      <c r="AB164">
        <v>8.9652997122421071E-2</v>
      </c>
      <c r="AC164">
        <v>7.555597168682418E-2</v>
      </c>
      <c r="AD164">
        <v>5.7702055088746602E-2</v>
      </c>
      <c r="AE164">
        <v>4.0698724465708769E-2</v>
      </c>
      <c r="AF164">
        <v>2.725045180037243E-2</v>
      </c>
      <c r="AG164">
        <v>2.514667330352429E-2</v>
      </c>
      <c r="AH164">
        <v>1.133450202228076E-2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</row>
    <row r="165" spans="1:125" x14ac:dyDescent="0.2">
      <c r="A165" t="s">
        <v>198</v>
      </c>
      <c r="B165">
        <v>5</v>
      </c>
      <c r="C165">
        <v>3</v>
      </c>
      <c r="D165">
        <v>0</v>
      </c>
      <c r="E165">
        <v>1</v>
      </c>
      <c r="F165">
        <v>1991</v>
      </c>
      <c r="G165">
        <v>0</v>
      </c>
      <c r="H165">
        <v>94.033346302540494</v>
      </c>
      <c r="I165">
        <v>6.4907752409411653E-7</v>
      </c>
      <c r="J165">
        <v>2.6383814718864269E-4</v>
      </c>
      <c r="K165">
        <v>4.8711431644267211E-4</v>
      </c>
      <c r="L165">
        <v>8.9948121816334149E-4</v>
      </c>
      <c r="M165">
        <v>1.627944284291591E-3</v>
      </c>
      <c r="N165">
        <v>3.0548646940133399E-3</v>
      </c>
      <c r="O165">
        <v>5.6443016435668543E-3</v>
      </c>
      <c r="P165">
        <v>9.5743879485131848E-3</v>
      </c>
      <c r="Q165">
        <v>1.480599710947259E-2</v>
      </c>
      <c r="R165">
        <v>2.0826972232851529E-2</v>
      </c>
      <c r="S165">
        <v>2.7241477599143131E-2</v>
      </c>
      <c r="T165">
        <v>3.3771934378151049E-2</v>
      </c>
      <c r="U165">
        <v>4.0493768842927103E-2</v>
      </c>
      <c r="V165">
        <v>4.7303266358403907E-2</v>
      </c>
      <c r="W165">
        <v>8.3249853998330778E-2</v>
      </c>
      <c r="X165">
        <v>9.4852694402487461E-2</v>
      </c>
      <c r="Y165">
        <v>0.10065929702722989</v>
      </c>
      <c r="Z165">
        <v>9.9773040177576794E-2</v>
      </c>
      <c r="AA165">
        <v>9.4084689376458391E-2</v>
      </c>
      <c r="AB165">
        <v>8.5465105085173118E-2</v>
      </c>
      <c r="AC165">
        <v>7.2894961270274464E-2</v>
      </c>
      <c r="AD165">
        <v>5.6968998411512622E-2</v>
      </c>
      <c r="AE165">
        <v>4.1072383760121407E-2</v>
      </c>
      <c r="AF165">
        <v>2.7798465034357209E-2</v>
      </c>
      <c r="AG165">
        <v>2.5648240548225482E-2</v>
      </c>
      <c r="AH165">
        <v>1.155754475105384E-2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</row>
    <row r="166" spans="1:125" x14ac:dyDescent="0.2">
      <c r="A166" t="s">
        <v>198</v>
      </c>
      <c r="B166">
        <v>5</v>
      </c>
      <c r="C166">
        <v>3</v>
      </c>
      <c r="D166">
        <v>0</v>
      </c>
      <c r="E166">
        <v>1</v>
      </c>
      <c r="F166">
        <v>1992</v>
      </c>
      <c r="G166">
        <v>0</v>
      </c>
      <c r="H166">
        <v>2</v>
      </c>
      <c r="I166">
        <v>4.553270038166743E-7</v>
      </c>
      <c r="J166">
        <v>2.0615574695580479E-4</v>
      </c>
      <c r="K166">
        <v>4.1910561758156561E-4</v>
      </c>
      <c r="L166">
        <v>8.7034844016572804E-4</v>
      </c>
      <c r="M166">
        <v>1.6638107709369631E-3</v>
      </c>
      <c r="N166">
        <v>3.0044679073210549E-3</v>
      </c>
      <c r="O166">
        <v>5.2527312537786388E-3</v>
      </c>
      <c r="P166">
        <v>8.7872409195774315E-3</v>
      </c>
      <c r="Q166">
        <v>1.4080341217285391E-2</v>
      </c>
      <c r="R166">
        <v>2.093313892584233E-2</v>
      </c>
      <c r="S166">
        <v>2.8673830094463022E-2</v>
      </c>
      <c r="T166">
        <v>3.6496869319411783E-2</v>
      </c>
      <c r="U166">
        <v>4.3848873312986862E-2</v>
      </c>
      <c r="V166">
        <v>5.0578508825494743E-2</v>
      </c>
      <c r="W166">
        <v>8.7441116136878189E-2</v>
      </c>
      <c r="X166">
        <v>9.8334915543199813E-2</v>
      </c>
      <c r="Y166">
        <v>0.10343093445205941</v>
      </c>
      <c r="Z166">
        <v>0.1007925104254994</v>
      </c>
      <c r="AA166">
        <v>9.2321873058320014E-2</v>
      </c>
      <c r="AB166">
        <v>8.1261607498743324E-2</v>
      </c>
      <c r="AC166">
        <v>6.8017392415461994E-2</v>
      </c>
      <c r="AD166">
        <v>5.304417388338005E-2</v>
      </c>
      <c r="AE166">
        <v>3.8628789278106167E-2</v>
      </c>
      <c r="AF166">
        <v>2.6442643071058869E-2</v>
      </c>
      <c r="AG166">
        <v>2.4486423061781271E-2</v>
      </c>
      <c r="AH166">
        <v>1.0954100112224859E-2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</row>
    <row r="167" spans="1:125" x14ac:dyDescent="0.2">
      <c r="A167" t="s">
        <v>198</v>
      </c>
      <c r="B167">
        <v>5</v>
      </c>
      <c r="C167">
        <v>3</v>
      </c>
      <c r="D167">
        <v>0</v>
      </c>
      <c r="E167">
        <v>1</v>
      </c>
      <c r="F167">
        <v>1993</v>
      </c>
      <c r="G167">
        <v>0</v>
      </c>
      <c r="H167">
        <v>12</v>
      </c>
      <c r="I167">
        <v>3.3600712671704722E-7</v>
      </c>
      <c r="J167">
        <v>1.5678680907949149E-4</v>
      </c>
      <c r="K167">
        <v>3.3110024095881862E-4</v>
      </c>
      <c r="L167">
        <v>7.3030199850424645E-4</v>
      </c>
      <c r="M167">
        <v>1.502070016893508E-3</v>
      </c>
      <c r="N167">
        <v>2.8615079675756352E-3</v>
      </c>
      <c r="O167">
        <v>5.0693275222865588E-3</v>
      </c>
      <c r="P167">
        <v>8.2763606030187582E-3</v>
      </c>
      <c r="Q167">
        <v>1.279277377380948E-2</v>
      </c>
      <c r="R167">
        <v>1.8679780411535521E-2</v>
      </c>
      <c r="S167">
        <v>2.5949381021925629E-2</v>
      </c>
      <c r="T167">
        <v>3.4222002395863371E-2</v>
      </c>
      <c r="U167">
        <v>4.2907152650804012E-2</v>
      </c>
      <c r="V167">
        <v>5.134760744316974E-2</v>
      </c>
      <c r="W167">
        <v>9.1139079818697025E-2</v>
      </c>
      <c r="X167">
        <v>0.1035346513633571</v>
      </c>
      <c r="Y167">
        <v>0.10889790289545639</v>
      </c>
      <c r="Z167">
        <v>0.10554337241576681</v>
      </c>
      <c r="AA167">
        <v>9.5159481595598019E-2</v>
      </c>
      <c r="AB167">
        <v>8.133709484095826E-2</v>
      </c>
      <c r="AC167">
        <v>6.5842300019988906E-2</v>
      </c>
      <c r="AD167">
        <v>5.0107679343152779E-2</v>
      </c>
      <c r="AE167">
        <v>3.6128856808058107E-2</v>
      </c>
      <c r="AF167">
        <v>2.4685575162394311E-2</v>
      </c>
      <c r="AG167">
        <v>2.2769504365078911E-2</v>
      </c>
      <c r="AH167">
        <v>1.003375813123444E-2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</row>
    <row r="168" spans="1:125" x14ac:dyDescent="0.2">
      <c r="A168" t="s">
        <v>198</v>
      </c>
      <c r="B168">
        <v>5</v>
      </c>
      <c r="C168">
        <v>3</v>
      </c>
      <c r="D168">
        <v>0</v>
      </c>
      <c r="E168">
        <v>1</v>
      </c>
      <c r="F168">
        <v>1995</v>
      </c>
      <c r="G168">
        <v>0</v>
      </c>
      <c r="H168">
        <v>10</v>
      </c>
      <c r="I168">
        <v>3.6697421169325802E-7</v>
      </c>
      <c r="J168">
        <v>1.5863525253969851E-4</v>
      </c>
      <c r="K168">
        <v>3.1118072583493581E-4</v>
      </c>
      <c r="L168">
        <v>6.236352098709136E-4</v>
      </c>
      <c r="M168">
        <v>1.191619129952239E-3</v>
      </c>
      <c r="N168">
        <v>2.2367223813851249E-3</v>
      </c>
      <c r="O168">
        <v>4.109193491844982E-3</v>
      </c>
      <c r="P168">
        <v>7.1049784621635059E-3</v>
      </c>
      <c r="Q168">
        <v>1.154584724504377E-2</v>
      </c>
      <c r="R168">
        <v>1.727570856179908E-2</v>
      </c>
      <c r="S168">
        <v>2.3898076426479922E-2</v>
      </c>
      <c r="T168">
        <v>3.1002092682248371E-2</v>
      </c>
      <c r="U168">
        <v>3.8420868631244803E-2</v>
      </c>
      <c r="V168">
        <v>4.618803151873567E-2</v>
      </c>
      <c r="W168">
        <v>8.4525129174920027E-2</v>
      </c>
      <c r="X168">
        <v>0.1010836274681723</v>
      </c>
      <c r="Y168">
        <v>0.1114206604085415</v>
      </c>
      <c r="Z168">
        <v>0.1124306533182596</v>
      </c>
      <c r="AA168">
        <v>0.1047653319150242</v>
      </c>
      <c r="AB168">
        <v>9.0749461836243481E-2</v>
      </c>
      <c r="AC168">
        <v>7.1986822727990785E-2</v>
      </c>
      <c r="AD168">
        <v>5.2171649806412292E-2</v>
      </c>
      <c r="AE168">
        <v>3.5344363849007597E-2</v>
      </c>
      <c r="AF168">
        <v>2.2854379937661009E-2</v>
      </c>
      <c r="AG168">
        <v>2.0111327399513171E-2</v>
      </c>
      <c r="AH168">
        <v>8.4623174005103927E-3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</row>
    <row r="169" spans="1:125" x14ac:dyDescent="0.2">
      <c r="A169" t="s">
        <v>198</v>
      </c>
      <c r="B169">
        <v>5</v>
      </c>
      <c r="C169">
        <v>3</v>
      </c>
      <c r="D169">
        <v>0</v>
      </c>
      <c r="E169">
        <v>1</v>
      </c>
      <c r="F169">
        <v>1996</v>
      </c>
      <c r="G169">
        <v>0</v>
      </c>
      <c r="H169">
        <v>15</v>
      </c>
      <c r="I169">
        <v>3.879026402655431E-7</v>
      </c>
      <c r="J169">
        <v>1.668780653848E-4</v>
      </c>
      <c r="K169">
        <v>3.238990737599221E-4</v>
      </c>
      <c r="L169">
        <v>6.3918539176017173E-4</v>
      </c>
      <c r="M169">
        <v>1.1925581486530649E-3</v>
      </c>
      <c r="N169">
        <v>2.1719964446269462E-3</v>
      </c>
      <c r="O169">
        <v>3.8515865376850819E-3</v>
      </c>
      <c r="P169">
        <v>6.4569142068254181E-3</v>
      </c>
      <c r="Q169">
        <v>1.0352044019586081E-2</v>
      </c>
      <c r="R169">
        <v>1.560379771129668E-2</v>
      </c>
      <c r="S169">
        <v>2.2142696112832011E-2</v>
      </c>
      <c r="T169">
        <v>2.9650519614471509E-2</v>
      </c>
      <c r="U169">
        <v>3.7764727724246848E-2</v>
      </c>
      <c r="V169">
        <v>4.6160038622346217E-2</v>
      </c>
      <c r="W169">
        <v>8.4880615007087254E-2</v>
      </c>
      <c r="X169">
        <v>0.1010552978588653</v>
      </c>
      <c r="Y169">
        <v>0.1109455379572855</v>
      </c>
      <c r="Z169">
        <v>0.1118141948823126</v>
      </c>
      <c r="AA169">
        <v>0.1046881436909846</v>
      </c>
      <c r="AB169">
        <v>9.1811950614140631E-2</v>
      </c>
      <c r="AC169">
        <v>7.4105060721852661E-2</v>
      </c>
      <c r="AD169">
        <v>5.4497200094973802E-2</v>
      </c>
      <c r="AE169">
        <v>3.7050186638403662E-2</v>
      </c>
      <c r="AF169">
        <v>2.3730539488881479E-2</v>
      </c>
      <c r="AG169">
        <v>2.0497026297158751E-2</v>
      </c>
      <c r="AH169">
        <v>8.4596914104906658E-3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</row>
    <row r="170" spans="1:125" x14ac:dyDescent="0.2">
      <c r="A170" t="s">
        <v>198</v>
      </c>
      <c r="B170">
        <v>5</v>
      </c>
      <c r="C170">
        <v>3</v>
      </c>
      <c r="D170">
        <v>0</v>
      </c>
      <c r="E170">
        <v>1</v>
      </c>
      <c r="F170">
        <v>1997</v>
      </c>
      <c r="G170">
        <v>0</v>
      </c>
      <c r="H170">
        <v>14</v>
      </c>
      <c r="I170">
        <v>5.005487001809479E-7</v>
      </c>
      <c r="J170">
        <v>2.085612848856089E-4</v>
      </c>
      <c r="K170">
        <v>3.9052467062525553E-4</v>
      </c>
      <c r="L170">
        <v>7.2956822351564967E-4</v>
      </c>
      <c r="M170">
        <v>1.285127938416436E-3</v>
      </c>
      <c r="N170">
        <v>2.2591942860798911E-3</v>
      </c>
      <c r="O170">
        <v>3.9036145610065248E-3</v>
      </c>
      <c r="P170">
        <v>6.3808699139320723E-3</v>
      </c>
      <c r="Q170">
        <v>9.9261646552672809E-3</v>
      </c>
      <c r="R170">
        <v>1.4550814175448099E-2</v>
      </c>
      <c r="S170">
        <v>2.0300698401320909E-2</v>
      </c>
      <c r="T170">
        <v>2.7145161574551178E-2</v>
      </c>
      <c r="U170">
        <v>3.5070241917106039E-2</v>
      </c>
      <c r="V170">
        <v>4.3900586054723661E-2</v>
      </c>
      <c r="W170">
        <v>8.3202247663191287E-2</v>
      </c>
      <c r="X170">
        <v>0.1016464512884736</v>
      </c>
      <c r="Y170">
        <v>0.113031760909771</v>
      </c>
      <c r="Z170">
        <v>0.1144470523881584</v>
      </c>
      <c r="AA170">
        <v>0.10700900218900621</v>
      </c>
      <c r="AB170">
        <v>9.3418959990642592E-2</v>
      </c>
      <c r="AC170">
        <v>7.5076143861443984E-2</v>
      </c>
      <c r="AD170">
        <v>5.5113282674302377E-2</v>
      </c>
      <c r="AE170">
        <v>3.7514605974944472E-2</v>
      </c>
      <c r="AF170">
        <v>2.4054502753842522E-2</v>
      </c>
      <c r="AG170">
        <v>2.079868206600996E-2</v>
      </c>
      <c r="AH170">
        <v>8.6380186403749292E-3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</row>
    <row r="171" spans="1:125" x14ac:dyDescent="0.2">
      <c r="A171" t="s">
        <v>198</v>
      </c>
      <c r="B171">
        <v>5</v>
      </c>
      <c r="C171">
        <v>3</v>
      </c>
      <c r="D171">
        <v>0</v>
      </c>
      <c r="E171">
        <v>1</v>
      </c>
      <c r="F171">
        <v>1998</v>
      </c>
      <c r="G171">
        <v>0</v>
      </c>
      <c r="H171">
        <v>5.8551470292769601</v>
      </c>
      <c r="I171">
        <v>5.9256466955469986E-7</v>
      </c>
      <c r="J171">
        <v>2.472194045463217E-4</v>
      </c>
      <c r="K171">
        <v>4.612260703480674E-4</v>
      </c>
      <c r="L171">
        <v>8.5246391669088263E-4</v>
      </c>
      <c r="M171">
        <v>1.4600232439395771E-3</v>
      </c>
      <c r="N171">
        <v>2.4703843518984699E-3</v>
      </c>
      <c r="O171">
        <v>4.107737733933004E-3</v>
      </c>
      <c r="P171">
        <v>6.5180926731113554E-3</v>
      </c>
      <c r="Q171">
        <v>9.9168345576814768E-3</v>
      </c>
      <c r="R171">
        <v>1.426428139519805E-2</v>
      </c>
      <c r="S171">
        <v>1.950745323313622E-2</v>
      </c>
      <c r="T171">
        <v>2.5627399036796571E-2</v>
      </c>
      <c r="U171">
        <v>3.2757502351216772E-2</v>
      </c>
      <c r="V171">
        <v>4.0984641251743933E-2</v>
      </c>
      <c r="W171">
        <v>7.8729764678557537E-2</v>
      </c>
      <c r="X171">
        <v>9.8555437971318258E-2</v>
      </c>
      <c r="Y171">
        <v>0.1121558785057909</v>
      </c>
      <c r="Z171">
        <v>0.1158275083175461</v>
      </c>
      <c r="AA171">
        <v>0.1101379939422254</v>
      </c>
      <c r="AB171">
        <v>9.7310775826325357E-2</v>
      </c>
      <c r="AC171">
        <v>7.8479351264420918E-2</v>
      </c>
      <c r="AD171">
        <v>5.7309034404513411E-2</v>
      </c>
      <c r="AE171">
        <v>3.8525186732138263E-2</v>
      </c>
      <c r="AF171">
        <v>2.4348509601274781E-2</v>
      </c>
      <c r="AG171">
        <v>2.0788493433010369E-2</v>
      </c>
      <c r="AH171">
        <v>8.627205859220893E-3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</row>
    <row r="172" spans="1:125" x14ac:dyDescent="0.2">
      <c r="A172" t="s">
        <v>198</v>
      </c>
      <c r="B172">
        <v>5</v>
      </c>
      <c r="C172">
        <v>3</v>
      </c>
      <c r="D172">
        <v>0</v>
      </c>
      <c r="E172">
        <v>1</v>
      </c>
      <c r="F172">
        <v>1999</v>
      </c>
      <c r="G172">
        <v>0</v>
      </c>
      <c r="H172">
        <v>128.559186507601</v>
      </c>
      <c r="I172">
        <v>4.9170351547271388E-7</v>
      </c>
      <c r="J172">
        <v>2.1866346251204279E-4</v>
      </c>
      <c r="K172">
        <v>4.3586949035198322E-4</v>
      </c>
      <c r="L172">
        <v>8.8250232620428089E-4</v>
      </c>
      <c r="M172">
        <v>1.6374990372579491E-3</v>
      </c>
      <c r="N172">
        <v>2.8548040285488012E-3</v>
      </c>
      <c r="O172">
        <v>4.6947890664016043E-3</v>
      </c>
      <c r="P172">
        <v>7.2421361028352131E-3</v>
      </c>
      <c r="Q172">
        <v>1.067147309054464E-2</v>
      </c>
      <c r="R172">
        <v>1.491605307338313E-2</v>
      </c>
      <c r="S172">
        <v>1.9923554029746899E-2</v>
      </c>
      <c r="T172">
        <v>2.5653472293266619E-2</v>
      </c>
      <c r="U172">
        <v>3.2240793448026842E-2</v>
      </c>
      <c r="V172">
        <v>3.9801688138110462E-2</v>
      </c>
      <c r="W172">
        <v>7.5828680141482599E-2</v>
      </c>
      <c r="X172">
        <v>9.498115088534953E-2</v>
      </c>
      <c r="Y172">
        <v>0.1089104008626741</v>
      </c>
      <c r="Z172">
        <v>0.1135465647531354</v>
      </c>
      <c r="AA172">
        <v>0.1093966046306348</v>
      </c>
      <c r="AB172">
        <v>9.8415973396794115E-2</v>
      </c>
      <c r="AC172">
        <v>8.0998144758440721E-2</v>
      </c>
      <c r="AD172">
        <v>6.0148326554655122E-2</v>
      </c>
      <c r="AE172">
        <v>4.0714758525836642E-2</v>
      </c>
      <c r="AF172">
        <v>2.5606096132164091E-2</v>
      </c>
      <c r="AG172">
        <v>2.1518308859275831E-2</v>
      </c>
      <c r="AH172">
        <v>8.7705668443331577E-3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</row>
    <row r="173" spans="1:125" x14ac:dyDescent="0.2">
      <c r="A173" t="s">
        <v>198</v>
      </c>
      <c r="B173">
        <v>5</v>
      </c>
      <c r="C173">
        <v>3</v>
      </c>
      <c r="D173">
        <v>0</v>
      </c>
      <c r="E173">
        <v>1</v>
      </c>
      <c r="F173">
        <v>2000</v>
      </c>
      <c r="G173">
        <v>0</v>
      </c>
      <c r="H173">
        <v>200</v>
      </c>
      <c r="I173">
        <v>1.2205241533204489E-6</v>
      </c>
      <c r="J173">
        <v>4.7725745343547821E-4</v>
      </c>
      <c r="K173">
        <v>8.2582774641036646E-4</v>
      </c>
      <c r="L173">
        <v>1.3541907163395451E-3</v>
      </c>
      <c r="M173">
        <v>2.048970999167283E-3</v>
      </c>
      <c r="N173">
        <v>3.2847281753535149E-3</v>
      </c>
      <c r="O173">
        <v>5.4259868545864943E-3</v>
      </c>
      <c r="P173">
        <v>8.5172178678386678E-3</v>
      </c>
      <c r="Q173">
        <v>1.251397144371082E-2</v>
      </c>
      <c r="R173">
        <v>1.7117859462457419E-2</v>
      </c>
      <c r="S173">
        <v>2.2163816417301009E-2</v>
      </c>
      <c r="T173">
        <v>2.7583994136519869E-2</v>
      </c>
      <c r="U173">
        <v>3.3593955905281712E-2</v>
      </c>
      <c r="V173">
        <v>4.0398058954911178E-2</v>
      </c>
      <c r="W173">
        <v>7.5246384465984098E-2</v>
      </c>
      <c r="X173">
        <v>9.2949430993059953E-2</v>
      </c>
      <c r="Y173">
        <v>0.1060966273337071</v>
      </c>
      <c r="Z173">
        <v>0.1104788981868251</v>
      </c>
      <c r="AA173">
        <v>0.1063637396664685</v>
      </c>
      <c r="AB173">
        <v>9.5892153159877272E-2</v>
      </c>
      <c r="AC173">
        <v>7.9576587713574204E-2</v>
      </c>
      <c r="AD173">
        <v>5.9945184464733119E-2</v>
      </c>
      <c r="AE173">
        <v>4.1271494351039821E-2</v>
      </c>
      <c r="AF173">
        <v>2.624618989799685E-2</v>
      </c>
      <c r="AG173">
        <v>2.1954372676113911E-2</v>
      </c>
      <c r="AH173">
        <v>8.6794308658830876E-3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</row>
    <row r="174" spans="1:125" x14ac:dyDescent="0.2">
      <c r="A174" t="s">
        <v>198</v>
      </c>
      <c r="B174">
        <v>5</v>
      </c>
      <c r="C174">
        <v>3</v>
      </c>
      <c r="D174">
        <v>0</v>
      </c>
      <c r="E174">
        <v>1</v>
      </c>
      <c r="F174">
        <v>2001</v>
      </c>
      <c r="G174">
        <v>0</v>
      </c>
      <c r="H174">
        <v>200</v>
      </c>
      <c r="I174">
        <v>4.4455958990045192E-7</v>
      </c>
      <c r="J174">
        <v>2.384961311065068E-4</v>
      </c>
      <c r="K174">
        <v>5.4826466673759007E-4</v>
      </c>
      <c r="L174">
        <v>1.2785508914319489E-3</v>
      </c>
      <c r="M174">
        <v>2.550391886803349E-3</v>
      </c>
      <c r="N174">
        <v>4.388267498180989E-3</v>
      </c>
      <c r="O174">
        <v>6.8407206649905312E-3</v>
      </c>
      <c r="P174">
        <v>1.0087368575364729E-2</v>
      </c>
      <c r="Q174">
        <v>1.4486943274688829E-2</v>
      </c>
      <c r="R174">
        <v>1.98139401949055E-2</v>
      </c>
      <c r="S174">
        <v>2.555247569609034E-2</v>
      </c>
      <c r="T174">
        <v>3.12214460597302E-2</v>
      </c>
      <c r="U174">
        <v>3.6833436568017713E-2</v>
      </c>
      <c r="V174">
        <v>4.2642123701155943E-2</v>
      </c>
      <c r="W174">
        <v>7.6135905412446678E-2</v>
      </c>
      <c r="X174">
        <v>9.1028519841649017E-2</v>
      </c>
      <c r="Y174">
        <v>0.1024301588274374</v>
      </c>
      <c r="Z174">
        <v>0.1063683760953766</v>
      </c>
      <c r="AA174">
        <v>0.1025856104631126</v>
      </c>
      <c r="AB174">
        <v>9.2716028503901732E-2</v>
      </c>
      <c r="AC174">
        <v>7.7114818837415333E-2</v>
      </c>
      <c r="AD174">
        <v>5.8320868576406601E-2</v>
      </c>
      <c r="AE174">
        <v>4.0455041537421653E-2</v>
      </c>
      <c r="AF174">
        <v>2.59715140538627E-2</v>
      </c>
      <c r="AG174">
        <v>2.1836146822979841E-2</v>
      </c>
      <c r="AH174">
        <v>8.537428496446323E-3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</row>
    <row r="175" spans="1:125" x14ac:dyDescent="0.2">
      <c r="A175" t="s">
        <v>198</v>
      </c>
      <c r="B175">
        <v>5</v>
      </c>
      <c r="C175">
        <v>3</v>
      </c>
      <c r="D175">
        <v>0</v>
      </c>
      <c r="E175">
        <v>1</v>
      </c>
      <c r="F175">
        <v>2002</v>
      </c>
      <c r="G175">
        <v>0</v>
      </c>
      <c r="H175">
        <v>200</v>
      </c>
      <c r="I175">
        <v>6.1310759569048667E-7</v>
      </c>
      <c r="J175">
        <v>2.6831388784287409E-4</v>
      </c>
      <c r="K175">
        <v>5.3837777346537371E-4</v>
      </c>
      <c r="L175">
        <v>1.1316288588481651E-3</v>
      </c>
      <c r="M175">
        <v>2.2961527211096981E-3</v>
      </c>
      <c r="N175">
        <v>4.4490982682500249E-3</v>
      </c>
      <c r="O175">
        <v>7.8947013367939266E-3</v>
      </c>
      <c r="P175">
        <v>1.2440864013882049E-2</v>
      </c>
      <c r="Q175">
        <v>1.7768884286039441E-2</v>
      </c>
      <c r="R175">
        <v>2.3442565164396419E-2</v>
      </c>
      <c r="S175">
        <v>2.935121604554471E-2</v>
      </c>
      <c r="T175">
        <v>3.5261435996279102E-2</v>
      </c>
      <c r="U175">
        <v>4.0991904578255557E-2</v>
      </c>
      <c r="V175">
        <v>4.6373646911725623E-2</v>
      </c>
      <c r="W175">
        <v>7.945823719422665E-2</v>
      </c>
      <c r="X175">
        <v>9.0409892255353452E-2</v>
      </c>
      <c r="Y175">
        <v>9.8271117714187908E-2</v>
      </c>
      <c r="Z175">
        <v>0.1001722600284365</v>
      </c>
      <c r="AA175">
        <v>9.6123062181602603E-2</v>
      </c>
      <c r="AB175">
        <v>8.7359911361128167E-2</v>
      </c>
      <c r="AC175">
        <v>7.3550160846129475E-2</v>
      </c>
      <c r="AD175">
        <v>5.642716612487398E-2</v>
      </c>
      <c r="AE175">
        <v>3.9686606963571187E-2</v>
      </c>
      <c r="AF175">
        <v>2.5800729938967721E-2</v>
      </c>
      <c r="AG175">
        <v>2.1931008714295909E-2</v>
      </c>
      <c r="AH175">
        <v>8.6052955080053867E-3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</row>
    <row r="176" spans="1:125" x14ac:dyDescent="0.2">
      <c r="A176" t="s">
        <v>198</v>
      </c>
      <c r="B176">
        <v>5</v>
      </c>
      <c r="C176">
        <v>3</v>
      </c>
      <c r="D176">
        <v>0</v>
      </c>
      <c r="E176">
        <v>1</v>
      </c>
      <c r="F176">
        <v>2003</v>
      </c>
      <c r="G176">
        <v>0</v>
      </c>
      <c r="H176">
        <v>200</v>
      </c>
      <c r="I176">
        <v>5.2975989328818357E-7</v>
      </c>
      <c r="J176">
        <v>2.34932975733549E-4</v>
      </c>
      <c r="K176">
        <v>4.8094598279565457E-4</v>
      </c>
      <c r="L176">
        <v>1.0195941259309601E-3</v>
      </c>
      <c r="M176">
        <v>2.0875493884549281E-3</v>
      </c>
      <c r="N176">
        <v>4.1310416625157187E-3</v>
      </c>
      <c r="O176">
        <v>7.7717331112208948E-3</v>
      </c>
      <c r="P176">
        <v>1.3314573543963081E-2</v>
      </c>
      <c r="Q176">
        <v>2.065510985699821E-2</v>
      </c>
      <c r="R176">
        <v>2.8709428023647149E-2</v>
      </c>
      <c r="S176">
        <v>3.6305558893713827E-2</v>
      </c>
      <c r="T176">
        <v>4.2587563643836743E-2</v>
      </c>
      <c r="U176">
        <v>4.770820048325309E-2</v>
      </c>
      <c r="V176">
        <v>5.1995033906628817E-2</v>
      </c>
      <c r="W176">
        <v>8.5443339807687715E-2</v>
      </c>
      <c r="X176">
        <v>9.2613211011362065E-2</v>
      </c>
      <c r="Y176">
        <v>9.619738155981257E-2</v>
      </c>
      <c r="Z176">
        <v>9.4360840225290732E-2</v>
      </c>
      <c r="AA176">
        <v>8.7921198018457325E-2</v>
      </c>
      <c r="AB176">
        <v>7.856016283245762E-2</v>
      </c>
      <c r="AC176">
        <v>6.6019979775674864E-2</v>
      </c>
      <c r="AD176">
        <v>5.1175775475586313E-2</v>
      </c>
      <c r="AE176">
        <v>3.666920501177548E-2</v>
      </c>
      <c r="AF176">
        <v>2.435568483259316E-2</v>
      </c>
      <c r="AG176">
        <v>2.1193751221949511E-2</v>
      </c>
      <c r="AH176">
        <v>8.4921959090252172E-3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</row>
    <row r="177" spans="1:125" x14ac:dyDescent="0.2">
      <c r="A177" t="s">
        <v>198</v>
      </c>
      <c r="B177">
        <v>5</v>
      </c>
      <c r="C177">
        <v>3</v>
      </c>
      <c r="D177">
        <v>0</v>
      </c>
      <c r="E177">
        <v>1</v>
      </c>
      <c r="F177">
        <v>2004</v>
      </c>
      <c r="G177">
        <v>0</v>
      </c>
      <c r="H177">
        <v>200</v>
      </c>
      <c r="I177">
        <v>6.9029506912951461E-7</v>
      </c>
      <c r="J177">
        <v>2.8769548830574168E-4</v>
      </c>
      <c r="K177">
        <v>5.4163203122576352E-4</v>
      </c>
      <c r="L177">
        <v>1.030808924946352E-3</v>
      </c>
      <c r="M177">
        <v>1.891027673009154E-3</v>
      </c>
      <c r="N177">
        <v>3.5150172003515132E-3</v>
      </c>
      <c r="O177">
        <v>6.5186884622746629E-3</v>
      </c>
      <c r="P177">
        <v>1.1413995052001691E-2</v>
      </c>
      <c r="Q177">
        <v>1.874374526899664E-2</v>
      </c>
      <c r="R177">
        <v>2.8138016584262789E-2</v>
      </c>
      <c r="S177">
        <v>3.8419142685197888E-2</v>
      </c>
      <c r="T177">
        <v>4.7967431136297603E-2</v>
      </c>
      <c r="U177">
        <v>5.5392170630187761E-2</v>
      </c>
      <c r="V177">
        <v>6.0248454047766541E-2</v>
      </c>
      <c r="W177">
        <v>9.5651683636350376E-2</v>
      </c>
      <c r="X177">
        <v>9.8392028732822184E-2</v>
      </c>
      <c r="Y177">
        <v>9.7775771649636287E-2</v>
      </c>
      <c r="Z177">
        <v>9.2551192955297609E-2</v>
      </c>
      <c r="AA177">
        <v>8.3386118877987192E-2</v>
      </c>
      <c r="AB177">
        <v>7.2127165466956786E-2</v>
      </c>
      <c r="AC177">
        <v>5.9100753395196298E-2</v>
      </c>
      <c r="AD177">
        <v>4.5202160135947751E-2</v>
      </c>
      <c r="AE177">
        <v>3.2418401236459192E-2</v>
      </c>
      <c r="AF177">
        <v>2.1808248597429029E-2</v>
      </c>
      <c r="AG177">
        <v>1.9435749656519161E-2</v>
      </c>
      <c r="AH177">
        <v>8.0379385911247062E-3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</row>
    <row r="178" spans="1:125" x14ac:dyDescent="0.2">
      <c r="A178" t="s">
        <v>198</v>
      </c>
      <c r="B178">
        <v>5</v>
      </c>
      <c r="C178">
        <v>3</v>
      </c>
      <c r="D178">
        <v>0</v>
      </c>
      <c r="E178">
        <v>1</v>
      </c>
      <c r="F178">
        <v>2005</v>
      </c>
      <c r="G178">
        <v>0</v>
      </c>
      <c r="H178">
        <v>200</v>
      </c>
      <c r="I178">
        <v>6.0193286446488207E-7</v>
      </c>
      <c r="J178">
        <v>2.6209767978162903E-4</v>
      </c>
      <c r="K178">
        <v>5.1325658035973241E-4</v>
      </c>
      <c r="L178">
        <v>1.018364556418207E-3</v>
      </c>
      <c r="M178">
        <v>1.8863119525173769E-3</v>
      </c>
      <c r="N178">
        <v>3.3667924818491239E-3</v>
      </c>
      <c r="O178">
        <v>5.8436390577148618E-3</v>
      </c>
      <c r="P178">
        <v>9.6706651935824194E-3</v>
      </c>
      <c r="Q178">
        <v>1.543481163724038E-2</v>
      </c>
      <c r="R178">
        <v>2.322724453918399E-2</v>
      </c>
      <c r="S178">
        <v>3.2852574514726472E-2</v>
      </c>
      <c r="T178">
        <v>4.3377436880362531E-2</v>
      </c>
      <c r="U178">
        <v>5.3549841407623838E-2</v>
      </c>
      <c r="V178">
        <v>6.2055102887042017E-2</v>
      </c>
      <c r="W178">
        <v>0.10360586267433949</v>
      </c>
      <c r="X178">
        <v>0.1080693485902139</v>
      </c>
      <c r="Y178">
        <v>0.1053705468908309</v>
      </c>
      <c r="Z178">
        <v>9.7020920575794506E-2</v>
      </c>
      <c r="AA178">
        <v>8.5104749515774153E-2</v>
      </c>
      <c r="AB178">
        <v>7.1626327212938726E-2</v>
      </c>
      <c r="AC178">
        <v>5.7104447537234482E-2</v>
      </c>
      <c r="AD178">
        <v>4.2670167537489812E-2</v>
      </c>
      <c r="AE178">
        <v>3.0172559234193611E-2</v>
      </c>
      <c r="AF178">
        <v>2.0247037218380771E-2</v>
      </c>
      <c r="AG178">
        <v>1.8233694850998971E-2</v>
      </c>
      <c r="AH178">
        <v>7.7044343543246517E-3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</row>
    <row r="179" spans="1:125" x14ac:dyDescent="0.2">
      <c r="A179" t="s">
        <v>198</v>
      </c>
      <c r="B179">
        <v>5</v>
      </c>
      <c r="C179">
        <v>3</v>
      </c>
      <c r="D179">
        <v>0</v>
      </c>
      <c r="E179">
        <v>1</v>
      </c>
      <c r="F179">
        <v>2006</v>
      </c>
      <c r="G179">
        <v>0</v>
      </c>
      <c r="H179">
        <v>200</v>
      </c>
      <c r="I179">
        <v>7.0938076513152731E-7</v>
      </c>
      <c r="J179">
        <v>2.9948943714464861E-4</v>
      </c>
      <c r="K179">
        <v>5.6881406445884793E-4</v>
      </c>
      <c r="L179">
        <v>1.0863039220677551E-3</v>
      </c>
      <c r="M179">
        <v>1.9512352394893261E-3</v>
      </c>
      <c r="N179">
        <v>3.4515206329840372E-3</v>
      </c>
      <c r="O179">
        <v>5.9144121737669843E-3</v>
      </c>
      <c r="P179">
        <v>9.5309056772421505E-3</v>
      </c>
      <c r="Q179">
        <v>1.459090446170766E-2</v>
      </c>
      <c r="R179">
        <v>2.1095019408187889E-2</v>
      </c>
      <c r="S179">
        <v>2.9060138605619689E-2</v>
      </c>
      <c r="T179">
        <v>3.8228411080236169E-2</v>
      </c>
      <c r="U179">
        <v>4.8100467550553187E-2</v>
      </c>
      <c r="V179">
        <v>5.7828785964138707E-2</v>
      </c>
      <c r="W179">
        <v>0.10215675470304671</v>
      </c>
      <c r="X179">
        <v>0.1129280647699038</v>
      </c>
      <c r="Y179">
        <v>0.1133944407003996</v>
      </c>
      <c r="Z179">
        <v>0.10466550844819431</v>
      </c>
      <c r="AA179">
        <v>9.0436631767971509E-2</v>
      </c>
      <c r="AB179">
        <v>7.4177298620081336E-2</v>
      </c>
      <c r="AC179">
        <v>5.7323575802014887E-2</v>
      </c>
      <c r="AD179">
        <v>4.1517781419536881E-2</v>
      </c>
      <c r="AE179">
        <v>2.861973432839798E-2</v>
      </c>
      <c r="AF179">
        <v>1.8911966995932561E-2</v>
      </c>
      <c r="AG179">
        <v>1.6963812755139369E-2</v>
      </c>
      <c r="AH179">
        <v>7.211199880664868E-3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</row>
    <row r="180" spans="1:125" x14ac:dyDescent="0.2">
      <c r="A180" t="s">
        <v>198</v>
      </c>
      <c r="B180">
        <v>5</v>
      </c>
      <c r="C180">
        <v>3</v>
      </c>
      <c r="D180">
        <v>0</v>
      </c>
      <c r="E180">
        <v>1</v>
      </c>
      <c r="F180">
        <v>2007</v>
      </c>
      <c r="G180">
        <v>0</v>
      </c>
      <c r="H180">
        <v>200</v>
      </c>
      <c r="I180">
        <v>2.9373754085591939E-7</v>
      </c>
      <c r="J180">
        <v>1.54418838975635E-4</v>
      </c>
      <c r="K180">
        <v>3.5806376893025019E-4</v>
      </c>
      <c r="L180">
        <v>8.5912870841832109E-4</v>
      </c>
      <c r="M180">
        <v>1.8368864416046099E-3</v>
      </c>
      <c r="N180">
        <v>3.4833142299238022E-3</v>
      </c>
      <c r="O180">
        <v>6.0443991850741346E-3</v>
      </c>
      <c r="P180">
        <v>9.6866384188553263E-3</v>
      </c>
      <c r="Q180">
        <v>1.465080738011538E-2</v>
      </c>
      <c r="R180">
        <v>2.0780899332082398E-2</v>
      </c>
      <c r="S180">
        <v>2.7943681390636799E-2</v>
      </c>
      <c r="T180">
        <v>3.5995309981254123E-2</v>
      </c>
      <c r="U180">
        <v>4.4881266759196542E-2</v>
      </c>
      <c r="V180">
        <v>5.428945390240459E-2</v>
      </c>
      <c r="W180">
        <v>9.8438647918108843E-2</v>
      </c>
      <c r="X180">
        <v>0.113192307630678</v>
      </c>
      <c r="Y180">
        <v>0.1175877577074799</v>
      </c>
      <c r="Z180">
        <v>0.1107472141396925</v>
      </c>
      <c r="AA180">
        <v>9.6041041983502953E-2</v>
      </c>
      <c r="AB180">
        <v>7.7726207018087065E-2</v>
      </c>
      <c r="AC180">
        <v>5.8416737621665493E-2</v>
      </c>
      <c r="AD180">
        <v>4.0778379302229807E-2</v>
      </c>
      <c r="AE180">
        <v>2.703397558219137E-2</v>
      </c>
      <c r="AF180">
        <v>1.7302861058984969E-2</v>
      </c>
      <c r="AG180">
        <v>1.523719916645149E-2</v>
      </c>
      <c r="AH180">
        <v>6.4902594245127704E-3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</row>
    <row r="181" spans="1:125" x14ac:dyDescent="0.2">
      <c r="A181" t="s">
        <v>198</v>
      </c>
      <c r="B181">
        <v>5</v>
      </c>
      <c r="C181">
        <v>3</v>
      </c>
      <c r="D181">
        <v>0</v>
      </c>
      <c r="E181">
        <v>1</v>
      </c>
      <c r="F181">
        <v>2008</v>
      </c>
      <c r="G181">
        <v>0</v>
      </c>
      <c r="H181">
        <v>200</v>
      </c>
      <c r="I181">
        <v>4.8175006260829046E-7</v>
      </c>
      <c r="J181">
        <v>2.0083937512456289E-4</v>
      </c>
      <c r="K181">
        <v>3.8437052928169251E-4</v>
      </c>
      <c r="L181">
        <v>7.586854418209154E-4</v>
      </c>
      <c r="M181">
        <v>1.488094533667074E-3</v>
      </c>
      <c r="N181">
        <v>2.9355683074531588E-3</v>
      </c>
      <c r="O181">
        <v>5.5269096898922041E-3</v>
      </c>
      <c r="P181">
        <v>9.3982675873291507E-3</v>
      </c>
      <c r="Q181">
        <v>1.458587890125064E-2</v>
      </c>
      <c r="R181">
        <v>2.0763803176207209E-2</v>
      </c>
      <c r="S181">
        <v>2.7680987679831719E-2</v>
      </c>
      <c r="T181">
        <v>3.513979170010615E-2</v>
      </c>
      <c r="U181">
        <v>4.3147892578985457E-2</v>
      </c>
      <c r="V181">
        <v>5.166751700994935E-2</v>
      </c>
      <c r="W181">
        <v>9.3962395815059038E-2</v>
      </c>
      <c r="X181">
        <v>0.1104199275428709</v>
      </c>
      <c r="Y181">
        <v>0.1182505879908322</v>
      </c>
      <c r="Z181">
        <v>0.114569275657754</v>
      </c>
      <c r="AA181">
        <v>0.1013278784316093</v>
      </c>
      <c r="AB181">
        <v>8.2443846354291458E-2</v>
      </c>
      <c r="AC181">
        <v>6.1227510672976493E-2</v>
      </c>
      <c r="AD181">
        <v>4.1596618648548973E-2</v>
      </c>
      <c r="AE181">
        <v>2.6545906053382012E-2</v>
      </c>
      <c r="AF181">
        <v>1.6311294513153309E-2</v>
      </c>
      <c r="AG181">
        <v>1.3857879419082311E-2</v>
      </c>
      <c r="AH181">
        <v>5.8039011389847623E-3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</row>
    <row r="182" spans="1:125" x14ac:dyDescent="0.2">
      <c r="A182" t="s">
        <v>198</v>
      </c>
      <c r="B182">
        <v>5</v>
      </c>
      <c r="C182">
        <v>3</v>
      </c>
      <c r="D182">
        <v>0</v>
      </c>
      <c r="E182">
        <v>1</v>
      </c>
      <c r="F182">
        <v>2009</v>
      </c>
      <c r="G182">
        <v>0</v>
      </c>
      <c r="H182">
        <v>200</v>
      </c>
      <c r="I182">
        <v>2.2514473067159871E-7</v>
      </c>
      <c r="J182">
        <v>1.1184761250722819E-4</v>
      </c>
      <c r="K182">
        <v>2.5117472946109792E-4</v>
      </c>
      <c r="L182">
        <v>5.8661147396513245E-4</v>
      </c>
      <c r="M182">
        <v>1.263200105342273E-3</v>
      </c>
      <c r="N182">
        <v>2.4963326152371581E-3</v>
      </c>
      <c r="O182">
        <v>4.6658589862871623E-3</v>
      </c>
      <c r="P182">
        <v>8.1202174289771566E-3</v>
      </c>
      <c r="Q182">
        <v>1.3201296241958741E-2</v>
      </c>
      <c r="R182">
        <v>1.9629604184503571E-2</v>
      </c>
      <c r="S182">
        <v>2.686911089357067E-2</v>
      </c>
      <c r="T182">
        <v>3.4395879407786122E-2</v>
      </c>
      <c r="U182">
        <v>4.2096009562868533E-2</v>
      </c>
      <c r="V182">
        <v>5.0057694516361072E-2</v>
      </c>
      <c r="W182">
        <v>9.0585048027741186E-2</v>
      </c>
      <c r="X182">
        <v>0.10714475098130991</v>
      </c>
      <c r="Y182">
        <v>0.1169293121926796</v>
      </c>
      <c r="Z182">
        <v>0.1164286484904586</v>
      </c>
      <c r="AA182">
        <v>0.1059951842465901</v>
      </c>
      <c r="AB182">
        <v>8.8101868708195724E-2</v>
      </c>
      <c r="AC182">
        <v>6.5737654037394136E-2</v>
      </c>
      <c r="AD182">
        <v>4.4036592649172403E-2</v>
      </c>
      <c r="AE182">
        <v>2.721179831627241E-2</v>
      </c>
      <c r="AF182">
        <v>1.5994567269421368E-2</v>
      </c>
      <c r="AG182">
        <v>1.289655594481575E-2</v>
      </c>
      <c r="AH182">
        <v>5.1668241757397548E-3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</row>
    <row r="183" spans="1:125" x14ac:dyDescent="0.2">
      <c r="A183" t="s">
        <v>198</v>
      </c>
      <c r="B183">
        <v>5</v>
      </c>
      <c r="C183">
        <v>3</v>
      </c>
      <c r="D183">
        <v>0</v>
      </c>
      <c r="E183">
        <v>1</v>
      </c>
      <c r="F183">
        <v>2010</v>
      </c>
      <c r="G183">
        <v>0</v>
      </c>
      <c r="H183">
        <v>200</v>
      </c>
      <c r="I183">
        <v>2.341344719147497E-7</v>
      </c>
      <c r="J183">
        <v>1.045910829180198E-4</v>
      </c>
      <c r="K183">
        <v>2.1505390913882481E-4</v>
      </c>
      <c r="L183">
        <v>4.6760138612496381E-4</v>
      </c>
      <c r="M183">
        <v>9.8992128117004487E-4</v>
      </c>
      <c r="N183">
        <v>2.0104482405468608E-3</v>
      </c>
      <c r="O183">
        <v>3.865085851902701E-3</v>
      </c>
      <c r="P183">
        <v>6.8113285197848412E-3</v>
      </c>
      <c r="Q183">
        <v>1.120848137839163E-2</v>
      </c>
      <c r="R183">
        <v>1.7084687836704349E-2</v>
      </c>
      <c r="S183">
        <v>2.424841863436247E-2</v>
      </c>
      <c r="T183">
        <v>3.2216115858282622E-2</v>
      </c>
      <c r="U183">
        <v>4.0459887653410222E-2</v>
      </c>
      <c r="V183">
        <v>4.8668937146076667E-2</v>
      </c>
      <c r="W183">
        <v>8.8085766631237947E-2</v>
      </c>
      <c r="X183">
        <v>0.104015421916408</v>
      </c>
      <c r="Y183">
        <v>0.1142203632598861</v>
      </c>
      <c r="Z183">
        <v>0.1158362407619109</v>
      </c>
      <c r="AA183">
        <v>0.1088211268793963</v>
      </c>
      <c r="AB183">
        <v>9.3965829508371596E-2</v>
      </c>
      <c r="AC183">
        <v>7.2390189935123181E-2</v>
      </c>
      <c r="AD183">
        <v>4.9250264873246338E-2</v>
      </c>
      <c r="AE183">
        <v>3.0110715893577101E-2</v>
      </c>
      <c r="AF183">
        <v>1.7078699474305209E-2</v>
      </c>
      <c r="AG183">
        <v>1.297206459841202E-2</v>
      </c>
      <c r="AH183">
        <v>4.8887455092270138E-3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</row>
    <row r="184" spans="1:125" x14ac:dyDescent="0.2">
      <c r="A184" t="s">
        <v>198</v>
      </c>
      <c r="B184">
        <v>5</v>
      </c>
      <c r="C184">
        <v>3</v>
      </c>
      <c r="D184">
        <v>0</v>
      </c>
      <c r="E184">
        <v>1</v>
      </c>
      <c r="F184">
        <v>2011</v>
      </c>
      <c r="G184">
        <v>0</v>
      </c>
      <c r="H184">
        <v>200</v>
      </c>
      <c r="I184">
        <v>3.665067214904661E-7</v>
      </c>
      <c r="J184">
        <v>1.499726447786662E-4</v>
      </c>
      <c r="K184">
        <v>2.7860831646589452E-4</v>
      </c>
      <c r="L184">
        <v>5.1898113178250175E-4</v>
      </c>
      <c r="M184">
        <v>9.4981364092534457E-4</v>
      </c>
      <c r="N184">
        <v>1.8019265359831651E-3</v>
      </c>
      <c r="O184">
        <v>3.4276739251780362E-3</v>
      </c>
      <c r="P184">
        <v>6.0974232343939576E-3</v>
      </c>
      <c r="Q184">
        <v>1.012793981461993E-2</v>
      </c>
      <c r="R184">
        <v>1.551206250569738E-2</v>
      </c>
      <c r="S184">
        <v>2.2209389264403901E-2</v>
      </c>
      <c r="T184">
        <v>2.9988155702033718E-2</v>
      </c>
      <c r="U184">
        <v>3.8612375950090559E-2</v>
      </c>
      <c r="V184">
        <v>4.7679414801354583E-2</v>
      </c>
      <c r="W184">
        <v>8.8093602071224311E-2</v>
      </c>
      <c r="X184">
        <v>0.104377078030261</v>
      </c>
      <c r="Y184">
        <v>0.11350516158146259</v>
      </c>
      <c r="Z184">
        <v>0.1139279387094641</v>
      </c>
      <c r="AA184">
        <v>0.1072922268159756</v>
      </c>
      <c r="AB184">
        <v>9.4625294955855352E-2</v>
      </c>
      <c r="AC184">
        <v>7.5545453473939525E-2</v>
      </c>
      <c r="AD184">
        <v>5.3423577165833673E-2</v>
      </c>
      <c r="AE184">
        <v>3.3576680653065148E-2</v>
      </c>
      <c r="AF184">
        <v>1.913467707592734E-2</v>
      </c>
      <c r="AG184">
        <v>1.4126304968315481E-2</v>
      </c>
      <c r="AH184">
        <v>5.0239029029162411E-3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</row>
    <row r="185" spans="1:125" x14ac:dyDescent="0.2">
      <c r="A185" t="s">
        <v>198</v>
      </c>
      <c r="B185">
        <v>5</v>
      </c>
      <c r="C185">
        <v>3</v>
      </c>
      <c r="D185">
        <v>0</v>
      </c>
      <c r="E185">
        <v>1</v>
      </c>
      <c r="F185">
        <v>2012</v>
      </c>
      <c r="G185">
        <v>0</v>
      </c>
      <c r="H185">
        <v>200</v>
      </c>
      <c r="I185">
        <v>6.2642198612100382E-7</v>
      </c>
      <c r="J185">
        <v>2.510247089600547E-4</v>
      </c>
      <c r="K185">
        <v>4.4586513589907388E-4</v>
      </c>
      <c r="L185">
        <v>7.6178499896839623E-4</v>
      </c>
      <c r="M185">
        <v>1.1967687692959071E-3</v>
      </c>
      <c r="N185">
        <v>1.943527930956466E-3</v>
      </c>
      <c r="O185">
        <v>3.2940497858501951E-3</v>
      </c>
      <c r="P185">
        <v>5.534753478763553E-3</v>
      </c>
      <c r="Q185">
        <v>9.099022428482751E-3</v>
      </c>
      <c r="R185">
        <v>1.412286019381455E-2</v>
      </c>
      <c r="S185">
        <v>2.0562288962624711E-2</v>
      </c>
      <c r="T185">
        <v>2.8239558070638271E-2</v>
      </c>
      <c r="U185">
        <v>3.691549635506218E-2</v>
      </c>
      <c r="V185">
        <v>4.6330544623049863E-2</v>
      </c>
      <c r="W185">
        <v>8.7483649557178925E-2</v>
      </c>
      <c r="X185">
        <v>0.1058114401751028</v>
      </c>
      <c r="Y185">
        <v>0.1159341243598473</v>
      </c>
      <c r="Z185">
        <v>0.1156053960648226</v>
      </c>
      <c r="AA185">
        <v>0.10732062734262381</v>
      </c>
      <c r="AB185">
        <v>9.3757847543999462E-2</v>
      </c>
      <c r="AC185">
        <v>7.524184576056446E-2</v>
      </c>
      <c r="AD185">
        <v>5.4249602241146062E-2</v>
      </c>
      <c r="AE185">
        <v>3.506204379231969E-2</v>
      </c>
      <c r="AF185">
        <v>2.0463490289198409E-2</v>
      </c>
      <c r="AG185">
        <v>1.5173758040247049E-2</v>
      </c>
      <c r="AH185">
        <v>5.2085749024388282E-3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</row>
    <row r="186" spans="1:125" x14ac:dyDescent="0.2">
      <c r="A186" t="s">
        <v>198</v>
      </c>
      <c r="B186">
        <v>5</v>
      </c>
      <c r="C186">
        <v>3</v>
      </c>
      <c r="D186">
        <v>0</v>
      </c>
      <c r="E186">
        <v>1</v>
      </c>
      <c r="F186">
        <v>2013</v>
      </c>
      <c r="G186">
        <v>0</v>
      </c>
      <c r="H186">
        <v>200</v>
      </c>
      <c r="I186">
        <v>6.7991520271420572E-7</v>
      </c>
      <c r="J186">
        <v>2.8653089819939378E-4</v>
      </c>
      <c r="K186">
        <v>5.3556889845649588E-4</v>
      </c>
      <c r="L186">
        <v>9.8443599866921729E-4</v>
      </c>
      <c r="M186">
        <v>1.6281137821643949E-3</v>
      </c>
      <c r="N186">
        <v>2.5760827876566582E-3</v>
      </c>
      <c r="O186">
        <v>3.9420449031451338E-3</v>
      </c>
      <c r="P186">
        <v>5.8453033094433074E-3</v>
      </c>
      <c r="Q186">
        <v>8.6525590242649587E-3</v>
      </c>
      <c r="R186">
        <v>1.261648304838877E-2</v>
      </c>
      <c r="S186">
        <v>1.801582752798991E-2</v>
      </c>
      <c r="T186">
        <v>2.498840142600281E-2</v>
      </c>
      <c r="U186">
        <v>3.3534602024491787E-2</v>
      </c>
      <c r="V186">
        <v>4.3406768476134817E-2</v>
      </c>
      <c r="W186">
        <v>8.4820154343226678E-2</v>
      </c>
      <c r="X186">
        <v>0.1057173150353768</v>
      </c>
      <c r="Y186">
        <v>0.1181791736291757</v>
      </c>
      <c r="Z186">
        <v>0.11908022121895639</v>
      </c>
      <c r="AA186">
        <v>0.1104725844638547</v>
      </c>
      <c r="AB186">
        <v>9.5664880520968901E-2</v>
      </c>
      <c r="AC186">
        <v>7.6099255037761618E-2</v>
      </c>
      <c r="AD186">
        <v>5.4784504187922647E-2</v>
      </c>
      <c r="AE186">
        <v>3.5728375808832133E-2</v>
      </c>
      <c r="AF186">
        <v>2.116532521635419E-2</v>
      </c>
      <c r="AG186">
        <v>1.5868837566376429E-2</v>
      </c>
      <c r="AH186">
        <v>5.3764582758968268E-3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</row>
    <row r="187" spans="1:125" x14ac:dyDescent="0.2">
      <c r="A187" t="s">
        <v>198</v>
      </c>
      <c r="B187">
        <v>5</v>
      </c>
      <c r="C187">
        <v>3</v>
      </c>
      <c r="D187">
        <v>0</v>
      </c>
      <c r="E187">
        <v>1</v>
      </c>
      <c r="F187">
        <v>2014</v>
      </c>
      <c r="G187">
        <v>0</v>
      </c>
      <c r="H187">
        <v>200</v>
      </c>
      <c r="I187">
        <v>5.6797631111045092E-7</v>
      </c>
      <c r="J187">
        <v>2.55578271076906E-4</v>
      </c>
      <c r="K187">
        <v>5.1463509463913967E-4</v>
      </c>
      <c r="L187">
        <v>1.054412030588329E-3</v>
      </c>
      <c r="M187">
        <v>1.963840417019188E-3</v>
      </c>
      <c r="N187">
        <v>3.3865863308634178E-3</v>
      </c>
      <c r="O187">
        <v>5.381660971435203E-3</v>
      </c>
      <c r="P187">
        <v>7.8763565950138656E-3</v>
      </c>
      <c r="Q187">
        <v>1.0882418894260471E-2</v>
      </c>
      <c r="R187">
        <v>1.4355055354272551E-2</v>
      </c>
      <c r="S187">
        <v>1.8539160038380811E-2</v>
      </c>
      <c r="T187">
        <v>2.383669489343752E-2</v>
      </c>
      <c r="U187">
        <v>3.077677108933536E-2</v>
      </c>
      <c r="V187">
        <v>3.9551062717675757E-2</v>
      </c>
      <c r="W187">
        <v>7.8738590501359243E-2</v>
      </c>
      <c r="X187">
        <v>0.1013769688393078</v>
      </c>
      <c r="Y187">
        <v>0.116580877700736</v>
      </c>
      <c r="Z187">
        <v>0.1199853530008322</v>
      </c>
      <c r="AA187">
        <v>0.1127789690630762</v>
      </c>
      <c r="AB187">
        <v>9.8096064093725649E-2</v>
      </c>
      <c r="AC187">
        <v>7.7860327656065251E-2</v>
      </c>
      <c r="AD187">
        <v>5.5879887644561692E-2</v>
      </c>
      <c r="AE187">
        <v>3.6496457773862782E-2</v>
      </c>
      <c r="AF187">
        <v>2.1779654100230549E-2</v>
      </c>
      <c r="AG187">
        <v>1.6485326188074322E-2</v>
      </c>
      <c r="AH187">
        <v>5.569115021627471E-3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</row>
    <row r="188" spans="1:125" x14ac:dyDescent="0.2">
      <c r="A188" t="s">
        <v>198</v>
      </c>
      <c r="B188">
        <v>5</v>
      </c>
      <c r="C188">
        <v>3</v>
      </c>
      <c r="D188">
        <v>0</v>
      </c>
      <c r="E188">
        <v>1</v>
      </c>
      <c r="F188">
        <v>2015</v>
      </c>
      <c r="G188">
        <v>0</v>
      </c>
      <c r="H188">
        <v>200</v>
      </c>
      <c r="I188">
        <v>2.7747000501871411E-7</v>
      </c>
      <c r="J188">
        <v>1.4607323090949149E-4</v>
      </c>
      <c r="K188">
        <v>3.4333750377263112E-4</v>
      </c>
      <c r="L188">
        <v>8.424246279865531E-4</v>
      </c>
      <c r="M188">
        <v>1.861535461105575E-3</v>
      </c>
      <c r="N188">
        <v>3.6432454162379532E-3</v>
      </c>
      <c r="O188">
        <v>6.3997527385007543E-3</v>
      </c>
      <c r="P188">
        <v>1.0082231942349531E-2</v>
      </c>
      <c r="Q188">
        <v>1.448193216221241E-2</v>
      </c>
      <c r="R188">
        <v>1.9061065817648961E-2</v>
      </c>
      <c r="S188">
        <v>2.352003320058008E-2</v>
      </c>
      <c r="T188">
        <v>2.794024887848074E-2</v>
      </c>
      <c r="U188">
        <v>3.2994418733115531E-2</v>
      </c>
      <c r="V188">
        <v>3.9340555976769102E-2</v>
      </c>
      <c r="W188">
        <v>7.4460436469992078E-2</v>
      </c>
      <c r="X188">
        <v>9.4616998912562242E-2</v>
      </c>
      <c r="Y188">
        <v>0.1100957146639613</v>
      </c>
      <c r="Z188">
        <v>0.11552625284637021</v>
      </c>
      <c r="AA188">
        <v>0.11071807622932579</v>
      </c>
      <c r="AB188">
        <v>9.7784694103590711E-2</v>
      </c>
      <c r="AC188">
        <v>7.8261973196942974E-2</v>
      </c>
      <c r="AD188">
        <v>5.6335976512999222E-2</v>
      </c>
      <c r="AE188">
        <v>3.6840855089679263E-2</v>
      </c>
      <c r="AF188">
        <v>2.2076139589555649E-2</v>
      </c>
      <c r="AG188">
        <v>1.6862380893017379E-2</v>
      </c>
      <c r="AH188">
        <v>5.7393842994767404E-3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</row>
    <row r="189" spans="1:125" x14ac:dyDescent="0.2">
      <c r="A189" t="s">
        <v>198</v>
      </c>
      <c r="B189">
        <v>5</v>
      </c>
      <c r="C189">
        <v>3</v>
      </c>
      <c r="D189">
        <v>0</v>
      </c>
      <c r="E189">
        <v>1</v>
      </c>
      <c r="F189">
        <v>2016</v>
      </c>
      <c r="G189">
        <v>0</v>
      </c>
      <c r="H189">
        <v>200</v>
      </c>
      <c r="I189">
        <v>1.034461105241807E-6</v>
      </c>
      <c r="J189">
        <v>3.9760846082032339E-4</v>
      </c>
      <c r="K189">
        <v>6.8187186154523513E-4</v>
      </c>
      <c r="L189">
        <v>1.1160680418396251E-3</v>
      </c>
      <c r="M189">
        <v>1.780859639008757E-3</v>
      </c>
      <c r="N189">
        <v>3.1950635106193989E-3</v>
      </c>
      <c r="O189">
        <v>5.9857267153807367E-3</v>
      </c>
      <c r="P189">
        <v>1.034908247380557E-2</v>
      </c>
      <c r="Q189">
        <v>1.6157795725708451E-2</v>
      </c>
      <c r="R189">
        <v>2.265047463948424E-2</v>
      </c>
      <c r="S189">
        <v>2.8959220189641109E-2</v>
      </c>
      <c r="T189">
        <v>3.4422557563117413E-2</v>
      </c>
      <c r="U189">
        <v>3.9113058651769131E-2</v>
      </c>
      <c r="V189">
        <v>4.358282687053238E-2</v>
      </c>
      <c r="W189">
        <v>7.5459239596972622E-2</v>
      </c>
      <c r="X189">
        <v>8.9467732400173694E-2</v>
      </c>
      <c r="Y189">
        <v>0.1016555874825848</v>
      </c>
      <c r="Z189">
        <v>0.1070279806635103</v>
      </c>
      <c r="AA189">
        <v>0.1044336698546781</v>
      </c>
      <c r="AB189">
        <v>9.4565663107729681E-2</v>
      </c>
      <c r="AC189">
        <v>7.7582992432599363E-2</v>
      </c>
      <c r="AD189">
        <v>5.6979709646096062E-2</v>
      </c>
      <c r="AE189">
        <v>3.7779108010037303E-2</v>
      </c>
      <c r="AF189">
        <v>2.287271206817695E-2</v>
      </c>
      <c r="AG189">
        <v>1.7675338087230669E-2</v>
      </c>
      <c r="AH189">
        <v>6.1081325451762432E-3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</row>
    <row r="190" spans="1:125" x14ac:dyDescent="0.2">
      <c r="A190" t="s">
        <v>198</v>
      </c>
      <c r="B190">
        <v>5</v>
      </c>
      <c r="C190">
        <v>3</v>
      </c>
      <c r="D190">
        <v>0</v>
      </c>
      <c r="E190">
        <v>1</v>
      </c>
      <c r="F190">
        <v>2017</v>
      </c>
      <c r="G190">
        <v>0</v>
      </c>
      <c r="H190">
        <v>170.85580642121101</v>
      </c>
      <c r="I190">
        <v>5.2963672181196873E-7</v>
      </c>
      <c r="J190">
        <v>2.5559006985564122E-4</v>
      </c>
      <c r="K190">
        <v>5.4288952832506042E-4</v>
      </c>
      <c r="L190">
        <v>1.1684844880141189E-3</v>
      </c>
      <c r="M190">
        <v>2.2164336796157281E-3</v>
      </c>
      <c r="N190">
        <v>3.7897411795948929E-3</v>
      </c>
      <c r="O190">
        <v>6.1826500547982324E-3</v>
      </c>
      <c r="P190">
        <v>9.8963642057490562E-3</v>
      </c>
      <c r="Q190">
        <v>1.565207367353862E-2</v>
      </c>
      <c r="R190">
        <v>2.3253668309570201E-2</v>
      </c>
      <c r="S190">
        <v>3.1719614089653313E-2</v>
      </c>
      <c r="T190">
        <v>3.9701702998400992E-2</v>
      </c>
      <c r="U190">
        <v>4.6274412662753582E-2</v>
      </c>
      <c r="V190">
        <v>5.1224147050075629E-2</v>
      </c>
      <c r="W190">
        <v>8.4167655554000576E-2</v>
      </c>
      <c r="X190">
        <v>9.1639743014316141E-2</v>
      </c>
      <c r="Y190">
        <v>9.7331615439985184E-2</v>
      </c>
      <c r="Z190">
        <v>9.8726933781987256E-2</v>
      </c>
      <c r="AA190">
        <v>9.5222267610550582E-2</v>
      </c>
      <c r="AB190">
        <v>8.6940581349199603E-2</v>
      </c>
      <c r="AC190">
        <v>7.2888333731694815E-2</v>
      </c>
      <c r="AD190">
        <v>5.5028906856647027E-2</v>
      </c>
      <c r="AE190">
        <v>3.7553247931745963E-2</v>
      </c>
      <c r="AF190">
        <v>2.3364019694870231E-2</v>
      </c>
      <c r="AG190">
        <v>1.860297773241942E-2</v>
      </c>
      <c r="AH190">
        <v>6.6640027326989358E-3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27"/>
  <sheetViews>
    <sheetView workbookViewId="0"/>
  </sheetViews>
  <sheetFormatPr baseColWidth="10" defaultColWidth="8.83203125" defaultRowHeight="15" x14ac:dyDescent="0.2"/>
  <sheetData>
    <row r="1" spans="1:24" s="1" customFormat="1" x14ac:dyDescent="0.2">
      <c r="A1" s="1" t="s">
        <v>199</v>
      </c>
      <c r="B1" s="1" t="s">
        <v>42</v>
      </c>
      <c r="C1" s="1" t="s">
        <v>61</v>
      </c>
      <c r="D1" s="1" t="s">
        <v>200</v>
      </c>
      <c r="E1" s="1" t="s">
        <v>201</v>
      </c>
      <c r="F1" s="1" t="s">
        <v>202</v>
      </c>
      <c r="G1" s="1" t="s">
        <v>203</v>
      </c>
      <c r="H1" s="1" t="s">
        <v>204</v>
      </c>
      <c r="I1" s="1" t="s">
        <v>205</v>
      </c>
      <c r="J1" s="1" t="s">
        <v>206</v>
      </c>
      <c r="K1" s="1" t="s">
        <v>207</v>
      </c>
      <c r="L1" s="1" t="s">
        <v>208</v>
      </c>
      <c r="M1" s="1" t="s">
        <v>209</v>
      </c>
      <c r="N1" s="1" t="s">
        <v>210</v>
      </c>
      <c r="O1" s="1" t="s">
        <v>211</v>
      </c>
      <c r="P1" s="1" t="s">
        <v>212</v>
      </c>
      <c r="Q1" s="1" t="s">
        <v>213</v>
      </c>
      <c r="R1" s="1" t="s">
        <v>214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219</v>
      </c>
      <c r="X1" s="1" t="s">
        <v>220</v>
      </c>
    </row>
    <row r="2" spans="1:24" x14ac:dyDescent="0.2">
      <c r="A2" t="s">
        <v>1</v>
      </c>
      <c r="B2">
        <v>1</v>
      </c>
      <c r="C2">
        <v>1977</v>
      </c>
      <c r="D2">
        <v>9111986.9422013704</v>
      </c>
      <c r="E2">
        <v>1887900.752071745</v>
      </c>
      <c r="F2">
        <v>264949.96810648841</v>
      </c>
      <c r="G2">
        <v>161510.9770839861</v>
      </c>
      <c r="H2">
        <v>430034.39994657651</v>
      </c>
      <c r="I2">
        <v>85791.212794649502</v>
      </c>
      <c r="J2">
        <v>42946.521682970109</v>
      </c>
      <c r="K2">
        <v>22149.124128364721</v>
      </c>
      <c r="L2">
        <v>17273.941356513638</v>
      </c>
      <c r="M2">
        <v>27095.839666711869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">
      <c r="A3" t="s">
        <v>1</v>
      </c>
      <c r="B3">
        <v>1</v>
      </c>
      <c r="C3">
        <v>1978</v>
      </c>
      <c r="D3">
        <v>9435337.1829386819</v>
      </c>
      <c r="E3">
        <v>2266832.2732954249</v>
      </c>
      <c r="F3">
        <v>939196.63440550934</v>
      </c>
      <c r="G3">
        <v>155554.492464204</v>
      </c>
      <c r="H3">
        <v>91585.963998787076</v>
      </c>
      <c r="I3">
        <v>223818.09964595281</v>
      </c>
      <c r="J3">
        <v>45248.671384528046</v>
      </c>
      <c r="K3">
        <v>22562.348505309888</v>
      </c>
      <c r="L3">
        <v>11746.92251764637</v>
      </c>
      <c r="M3">
        <v>23622.026105151152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">
      <c r="A4" t="s">
        <v>1</v>
      </c>
      <c r="B4">
        <v>1</v>
      </c>
      <c r="C4">
        <v>1979</v>
      </c>
      <c r="D4">
        <v>16821007.13255496</v>
      </c>
      <c r="E4">
        <v>2347431.5398651012</v>
      </c>
      <c r="F4">
        <v>1128262.921346199</v>
      </c>
      <c r="G4">
        <v>553170.03852848499</v>
      </c>
      <c r="H4">
        <v>89271.166477328225</v>
      </c>
      <c r="I4">
        <v>48582.03405771056</v>
      </c>
      <c r="J4">
        <v>120508.48304336661</v>
      </c>
      <c r="K4">
        <v>24273.09725150478</v>
      </c>
      <c r="L4">
        <v>12218.811930628201</v>
      </c>
      <c r="M4">
        <v>19216.851349647772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">
      <c r="A5" t="s">
        <v>1</v>
      </c>
      <c r="B5">
        <v>1</v>
      </c>
      <c r="C5">
        <v>1980</v>
      </c>
      <c r="D5">
        <v>8819006.7437204197</v>
      </c>
      <c r="E5">
        <v>4185429.0337334112</v>
      </c>
      <c r="F5">
        <v>1169411.893363883</v>
      </c>
      <c r="G5">
        <v>668340.30485404038</v>
      </c>
      <c r="H5">
        <v>324363.37796345103</v>
      </c>
      <c r="I5">
        <v>48998.966292650257</v>
      </c>
      <c r="J5">
        <v>27145.187035975741</v>
      </c>
      <c r="K5">
        <v>67114.743899570036</v>
      </c>
      <c r="L5">
        <v>13648.22296120508</v>
      </c>
      <c r="M5">
        <v>17743.481890753981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">
      <c r="A6" t="s">
        <v>1</v>
      </c>
      <c r="B6">
        <v>1</v>
      </c>
      <c r="C6">
        <v>1981</v>
      </c>
      <c r="D6">
        <v>5029402.211384357</v>
      </c>
      <c r="E6">
        <v>2194798.9227308398</v>
      </c>
      <c r="F6">
        <v>2088099.250771625</v>
      </c>
      <c r="G6">
        <v>699324.27031607227</v>
      </c>
      <c r="H6">
        <v>406140.52291134518</v>
      </c>
      <c r="I6">
        <v>188414.10852367771</v>
      </c>
      <c r="J6">
        <v>29114.56534642413</v>
      </c>
      <c r="K6">
        <v>16088.23534666432</v>
      </c>
      <c r="L6">
        <v>40162.991711991912</v>
      </c>
      <c r="M6">
        <v>18866.651909987879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">
      <c r="A7" t="s">
        <v>1</v>
      </c>
      <c r="B7">
        <v>1</v>
      </c>
      <c r="C7">
        <v>1982</v>
      </c>
      <c r="D7">
        <v>4618920.8152367072</v>
      </c>
      <c r="E7">
        <v>1251775.114177685</v>
      </c>
      <c r="F7">
        <v>1095622.389672036</v>
      </c>
      <c r="G7">
        <v>1253470.577232796</v>
      </c>
      <c r="H7">
        <v>431090.57979732117</v>
      </c>
      <c r="I7">
        <v>241331.861244906</v>
      </c>
      <c r="J7">
        <v>114745.3021442645</v>
      </c>
      <c r="K7">
        <v>17690.812002029019</v>
      </c>
      <c r="L7">
        <v>9870.8651309717752</v>
      </c>
      <c r="M7">
        <v>36463.459582956762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 t="s">
        <v>1</v>
      </c>
      <c r="B8">
        <v>1</v>
      </c>
      <c r="C8">
        <v>1983</v>
      </c>
      <c r="D8">
        <v>2860533.3927291259</v>
      </c>
      <c r="E8">
        <v>1149605.053379803</v>
      </c>
      <c r="F8">
        <v>624855.11789237102</v>
      </c>
      <c r="G8">
        <v>657565.12148550432</v>
      </c>
      <c r="H8">
        <v>772118.50461516785</v>
      </c>
      <c r="I8">
        <v>255857.92669776059</v>
      </c>
      <c r="J8">
        <v>146786.05512338501</v>
      </c>
      <c r="K8">
        <v>69632.924174035885</v>
      </c>
      <c r="L8">
        <v>10840.166969423401</v>
      </c>
      <c r="M8">
        <v>28451.157695459638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 t="s">
        <v>1</v>
      </c>
      <c r="B9">
        <v>1</v>
      </c>
      <c r="C9">
        <v>1984</v>
      </c>
      <c r="D9">
        <v>3941673.9712958862</v>
      </c>
      <c r="E9">
        <v>711811.07855133736</v>
      </c>
      <c r="F9">
        <v>572981.50890532183</v>
      </c>
      <c r="G9">
        <v>371342.61341020378</v>
      </c>
      <c r="H9">
        <v>390307.17293209152</v>
      </c>
      <c r="I9">
        <v>432077.58660223271</v>
      </c>
      <c r="J9">
        <v>145994.09416235879</v>
      </c>
      <c r="K9">
        <v>83504.503634646666</v>
      </c>
      <c r="L9">
        <v>39994.903483154252</v>
      </c>
      <c r="M9">
        <v>22628.87737689073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 t="s">
        <v>1</v>
      </c>
      <c r="B10">
        <v>1</v>
      </c>
      <c r="C10">
        <v>1985</v>
      </c>
      <c r="D10">
        <v>9890582.7136229407</v>
      </c>
      <c r="E10">
        <v>980467.92421331408</v>
      </c>
      <c r="F10">
        <v>353793.78872006241</v>
      </c>
      <c r="G10">
        <v>334441.78997204523</v>
      </c>
      <c r="H10">
        <v>205994.60280597021</v>
      </c>
      <c r="I10">
        <v>196177.92713818941</v>
      </c>
      <c r="J10">
        <v>219423.58317382119</v>
      </c>
      <c r="K10">
        <v>73817.596216324833</v>
      </c>
      <c r="L10">
        <v>42620.635628999153</v>
      </c>
      <c r="M10">
        <v>32165.604520043318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 t="s">
        <v>1</v>
      </c>
      <c r="B11">
        <v>1</v>
      </c>
      <c r="C11">
        <v>1986</v>
      </c>
      <c r="D11">
        <v>3300546.372412255</v>
      </c>
      <c r="E11">
        <v>2459100.9580887421</v>
      </c>
      <c r="F11">
        <v>485701.89239621122</v>
      </c>
      <c r="G11">
        <v>202089.25674522331</v>
      </c>
      <c r="H11">
        <v>171043.43483370691</v>
      </c>
      <c r="I11">
        <v>91009.986351410684</v>
      </c>
      <c r="J11">
        <v>86612.44008111622</v>
      </c>
      <c r="K11">
        <v>96297.074088811365</v>
      </c>
      <c r="L11">
        <v>32694.869417924689</v>
      </c>
      <c r="M11">
        <v>33309.772380757277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 t="s">
        <v>1</v>
      </c>
      <c r="B12">
        <v>1</v>
      </c>
      <c r="C12">
        <v>1987</v>
      </c>
      <c r="D12">
        <v>1524375.481843967</v>
      </c>
      <c r="E12">
        <v>821489.31888531579</v>
      </c>
      <c r="F12">
        <v>1227686.2344996361</v>
      </c>
      <c r="G12">
        <v>291758.45328767732</v>
      </c>
      <c r="H12">
        <v>124889.5207037486</v>
      </c>
      <c r="I12">
        <v>102042.006832468</v>
      </c>
      <c r="J12">
        <v>55666.359615981622</v>
      </c>
      <c r="K12">
        <v>52859.346173046157</v>
      </c>
      <c r="L12">
        <v>59342.64673050744</v>
      </c>
      <c r="M12">
        <v>40875.798904308147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 t="s">
        <v>1</v>
      </c>
      <c r="B13">
        <v>1</v>
      </c>
      <c r="C13">
        <v>1988</v>
      </c>
      <c r="D13">
        <v>2962147.8598253019</v>
      </c>
      <c r="E13">
        <v>379488.87026970281</v>
      </c>
      <c r="F13">
        <v>410750.65550872538</v>
      </c>
      <c r="G13">
        <v>744819.30938133388</v>
      </c>
      <c r="H13">
        <v>187159.3744565277</v>
      </c>
      <c r="I13">
        <v>79052.406100447377</v>
      </c>
      <c r="J13">
        <v>66557.105799442113</v>
      </c>
      <c r="K13">
        <v>36255.087125084152</v>
      </c>
      <c r="L13">
        <v>34765.947600926673</v>
      </c>
      <c r="M13">
        <v>66304.729108488071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 t="s">
        <v>1</v>
      </c>
      <c r="B14">
        <v>1</v>
      </c>
      <c r="C14">
        <v>1989</v>
      </c>
      <c r="D14">
        <v>7538339.706583281</v>
      </c>
      <c r="E14">
        <v>737474.42200568749</v>
      </c>
      <c r="F14">
        <v>189853.08894760851</v>
      </c>
      <c r="G14">
        <v>250098.613603356</v>
      </c>
      <c r="H14">
        <v>484328.88340551202</v>
      </c>
      <c r="I14">
        <v>121050.207997134</v>
      </c>
      <c r="J14">
        <v>52783.085400348049</v>
      </c>
      <c r="K14">
        <v>44386.654151620744</v>
      </c>
      <c r="L14">
        <v>24417.37944624943</v>
      </c>
      <c r="M14">
        <v>68303.617991718173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 t="s">
        <v>1</v>
      </c>
      <c r="B15">
        <v>1</v>
      </c>
      <c r="C15">
        <v>1990</v>
      </c>
      <c r="D15">
        <v>5689738.3529057037</v>
      </c>
      <c r="E15">
        <v>1876661.8530803311</v>
      </c>
      <c r="F15">
        <v>368762.66379277222</v>
      </c>
      <c r="G15">
        <v>115221.71332706411</v>
      </c>
      <c r="H15">
        <v>160647.93982350951</v>
      </c>
      <c r="I15">
        <v>307215.4917260058</v>
      </c>
      <c r="J15">
        <v>79135.730281951954</v>
      </c>
      <c r="K15">
        <v>34456.726527176033</v>
      </c>
      <c r="L15">
        <v>29261.013338727709</v>
      </c>
      <c r="M15">
        <v>61284.462358767923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">
      <c r="A16" t="s">
        <v>1</v>
      </c>
      <c r="B16">
        <v>1</v>
      </c>
      <c r="C16">
        <v>1991</v>
      </c>
      <c r="D16">
        <v>2416929.9092582911</v>
      </c>
      <c r="E16">
        <v>1416387.946976338</v>
      </c>
      <c r="F16">
        <v>938073.58798574749</v>
      </c>
      <c r="G16">
        <v>223304.64032444611</v>
      </c>
      <c r="H16">
        <v>73395.011380649215</v>
      </c>
      <c r="I16">
        <v>100557.5695439667</v>
      </c>
      <c r="J16">
        <v>197968.05305232399</v>
      </c>
      <c r="K16">
        <v>50912.498298922648</v>
      </c>
      <c r="L16">
        <v>22385.85540671365</v>
      </c>
      <c r="M16">
        <v>59014.775040362212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">
      <c r="A17" t="s">
        <v>1</v>
      </c>
      <c r="B17">
        <v>1</v>
      </c>
      <c r="C17">
        <v>1992</v>
      </c>
      <c r="D17">
        <v>1907506.343535522</v>
      </c>
      <c r="E17">
        <v>601580.42219561338</v>
      </c>
      <c r="F17">
        <v>707281.58812497347</v>
      </c>
      <c r="G17">
        <v>564329.22932934028</v>
      </c>
      <c r="H17">
        <v>138769.6231046677</v>
      </c>
      <c r="I17">
        <v>44174.308154080398</v>
      </c>
      <c r="J17">
        <v>62097.791334196678</v>
      </c>
      <c r="K17">
        <v>121995.0880814291</v>
      </c>
      <c r="L17">
        <v>31680.38713589422</v>
      </c>
      <c r="M17">
        <v>50789.536346597983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">
      <c r="A18" t="s">
        <v>1</v>
      </c>
      <c r="B18">
        <v>1</v>
      </c>
      <c r="C18">
        <v>1993</v>
      </c>
      <c r="D18">
        <v>1436937.74945817</v>
      </c>
      <c r="E18">
        <v>474802.19817068352</v>
      </c>
      <c r="F18">
        <v>300489.13816887501</v>
      </c>
      <c r="G18">
        <v>426282.42984051461</v>
      </c>
      <c r="H18">
        <v>353161.00722276652</v>
      </c>
      <c r="I18">
        <v>84455.406992659264</v>
      </c>
      <c r="J18">
        <v>27610.435163109902</v>
      </c>
      <c r="K18">
        <v>38737.014854853762</v>
      </c>
      <c r="L18">
        <v>76845.672284872388</v>
      </c>
      <c r="M18">
        <v>52146.995176086253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">
      <c r="A19" t="s">
        <v>1</v>
      </c>
      <c r="B19">
        <v>1</v>
      </c>
      <c r="C19">
        <v>1994</v>
      </c>
      <c r="D19">
        <v>1486116.1846738909</v>
      </c>
      <c r="E19">
        <v>357664.60303372459</v>
      </c>
      <c r="F19">
        <v>237128.6539282235</v>
      </c>
      <c r="G19">
        <v>180934.2425253134</v>
      </c>
      <c r="H19">
        <v>265818.00423367968</v>
      </c>
      <c r="I19">
        <v>213717.91936003289</v>
      </c>
      <c r="J19">
        <v>52463.310894849979</v>
      </c>
      <c r="K19">
        <v>17116.581584655709</v>
      </c>
      <c r="L19">
        <v>24248.942498019929</v>
      </c>
      <c r="M19">
        <v>81228.263484355324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">
      <c r="A20" t="s">
        <v>1</v>
      </c>
      <c r="B20">
        <v>1</v>
      </c>
      <c r="C20">
        <v>1995</v>
      </c>
      <c r="D20">
        <v>5222979.400862081</v>
      </c>
      <c r="E20">
        <v>369905.52904059278</v>
      </c>
      <c r="F20">
        <v>178627.22598332621</v>
      </c>
      <c r="G20">
        <v>142783.64628203091</v>
      </c>
      <c r="H20">
        <v>112828.0068106494</v>
      </c>
      <c r="I20">
        <v>160867.07529573471</v>
      </c>
      <c r="J20">
        <v>132765.4281431979</v>
      </c>
      <c r="K20">
        <v>32524.863907530082</v>
      </c>
      <c r="L20">
        <v>10715.18621911323</v>
      </c>
      <c r="M20">
        <v>66179.855510306865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">
      <c r="A21" t="s">
        <v>1</v>
      </c>
      <c r="B21">
        <v>1</v>
      </c>
      <c r="C21">
        <v>1996</v>
      </c>
      <c r="D21">
        <v>2343119.901229965</v>
      </c>
      <c r="E21">
        <v>1300251.769000605</v>
      </c>
      <c r="F21">
        <v>184961.85303225799</v>
      </c>
      <c r="G21">
        <v>108394.7801296383</v>
      </c>
      <c r="H21">
        <v>91671.003207568501</v>
      </c>
      <c r="I21">
        <v>71513.137878161142</v>
      </c>
      <c r="J21">
        <v>105078.0298718874</v>
      </c>
      <c r="K21">
        <v>86595.980133787103</v>
      </c>
      <c r="L21">
        <v>21423.250228422119</v>
      </c>
      <c r="M21">
        <v>50718.121140964198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">
      <c r="A22" t="s">
        <v>1</v>
      </c>
      <c r="B22">
        <v>1</v>
      </c>
      <c r="C22">
        <v>1997</v>
      </c>
      <c r="D22">
        <v>996266.68467779271</v>
      </c>
      <c r="E22">
        <v>583343.03258382808</v>
      </c>
      <c r="F22">
        <v>650380.71966905997</v>
      </c>
      <c r="G22">
        <v>112488.25779637411</v>
      </c>
      <c r="H22">
        <v>70175.856723083794</v>
      </c>
      <c r="I22">
        <v>58878.236705444862</v>
      </c>
      <c r="J22">
        <v>47388.791458379259</v>
      </c>
      <c r="K22">
        <v>69541.163881734392</v>
      </c>
      <c r="L22">
        <v>57875.494689544073</v>
      </c>
      <c r="M22">
        <v>48357.567612517007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">
      <c r="A23" t="s">
        <v>1</v>
      </c>
      <c r="B23">
        <v>1</v>
      </c>
      <c r="C23">
        <v>1998</v>
      </c>
      <c r="D23">
        <v>958998.12747529917</v>
      </c>
      <c r="E23">
        <v>247939.1787764586</v>
      </c>
      <c r="F23">
        <v>291001.25815808191</v>
      </c>
      <c r="G23">
        <v>388702.80085839733</v>
      </c>
      <c r="H23">
        <v>68203.110214281711</v>
      </c>
      <c r="I23">
        <v>40617.340562141901</v>
      </c>
      <c r="J23">
        <v>34848.762991843723</v>
      </c>
      <c r="K23">
        <v>27975.690875850021</v>
      </c>
      <c r="L23">
        <v>41451.192798961689</v>
      </c>
      <c r="M23">
        <v>63665.535206428642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">
      <c r="A24" t="s">
        <v>1</v>
      </c>
      <c r="B24">
        <v>1</v>
      </c>
      <c r="C24">
        <v>1999</v>
      </c>
      <c r="D24">
        <v>1181253.2049300771</v>
      </c>
      <c r="E24">
        <v>238566.63628479929</v>
      </c>
      <c r="F24">
        <v>123315.48501204309</v>
      </c>
      <c r="G24">
        <v>170582.2915012395</v>
      </c>
      <c r="H24">
        <v>219123.61654697961</v>
      </c>
      <c r="I24">
        <v>35167.464026236441</v>
      </c>
      <c r="J24">
        <v>21206.70667926193</v>
      </c>
      <c r="K24">
        <v>18121.388454927299</v>
      </c>
      <c r="L24">
        <v>14685.51730563795</v>
      </c>
      <c r="M24">
        <v>55394.086667948461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">
      <c r="A25" t="s">
        <v>1</v>
      </c>
      <c r="B25">
        <v>1</v>
      </c>
      <c r="C25">
        <v>2000</v>
      </c>
      <c r="D25">
        <v>4364413.2987653865</v>
      </c>
      <c r="E25">
        <v>293896.4623605042</v>
      </c>
      <c r="F25">
        <v>118772.663514884</v>
      </c>
      <c r="G25">
        <v>72756.244008828333</v>
      </c>
      <c r="H25">
        <v>98533.664485044676</v>
      </c>
      <c r="I25">
        <v>117439.526648303</v>
      </c>
      <c r="J25">
        <v>19148.028637742129</v>
      </c>
      <c r="K25">
        <v>11505.60431631346</v>
      </c>
      <c r="L25">
        <v>9925.6880784358837</v>
      </c>
      <c r="M25">
        <v>38463.013849693431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">
      <c r="A26" t="s">
        <v>1</v>
      </c>
      <c r="B26">
        <v>1</v>
      </c>
      <c r="C26">
        <v>2001</v>
      </c>
      <c r="D26">
        <v>4624210.2223676089</v>
      </c>
      <c r="E26">
        <v>1086044.974765056</v>
      </c>
      <c r="F26">
        <v>146493.0913500165</v>
      </c>
      <c r="G26">
        <v>70617.404491894442</v>
      </c>
      <c r="H26">
        <v>43260.275429483459</v>
      </c>
      <c r="I26">
        <v>55291.016542259204</v>
      </c>
      <c r="J26">
        <v>67211.661065808381</v>
      </c>
      <c r="K26">
        <v>10925.92121913192</v>
      </c>
      <c r="L26">
        <v>6628.4255560301544</v>
      </c>
      <c r="M26">
        <v>27932.716556543572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">
      <c r="A27" t="s">
        <v>1</v>
      </c>
      <c r="B27">
        <v>1</v>
      </c>
      <c r="C27">
        <v>2002</v>
      </c>
      <c r="D27">
        <v>698175.03123825788</v>
      </c>
      <c r="E27">
        <v>1150529.7387202231</v>
      </c>
      <c r="F27">
        <v>540778.99561190407</v>
      </c>
      <c r="G27">
        <v>86515.169702271683</v>
      </c>
      <c r="H27">
        <v>40940.291208553041</v>
      </c>
      <c r="I27">
        <v>23320.35593659728</v>
      </c>
      <c r="J27">
        <v>30295.18120874916</v>
      </c>
      <c r="K27">
        <v>36698.511841528081</v>
      </c>
      <c r="L27">
        <v>6022.8096206448618</v>
      </c>
      <c r="M27">
        <v>19086.87626602994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">
      <c r="A28" t="s">
        <v>1</v>
      </c>
      <c r="B28">
        <v>1</v>
      </c>
      <c r="C28">
        <v>2003</v>
      </c>
      <c r="D28">
        <v>566379.2834183285</v>
      </c>
      <c r="E28">
        <v>173732.0774014467</v>
      </c>
      <c r="F28">
        <v>573422.87374096422</v>
      </c>
      <c r="G28">
        <v>321306.5205987849</v>
      </c>
      <c r="H28">
        <v>51309.769522924333</v>
      </c>
      <c r="I28">
        <v>22880.076604450311</v>
      </c>
      <c r="J28">
        <v>13287.75448695761</v>
      </c>
      <c r="K28">
        <v>17209.628276853149</v>
      </c>
      <c r="L28">
        <v>21047.97575066402</v>
      </c>
      <c r="M28">
        <v>14435.185049330739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">
      <c r="A29" t="s">
        <v>1</v>
      </c>
      <c r="B29">
        <v>1</v>
      </c>
      <c r="C29">
        <v>2004</v>
      </c>
      <c r="D29">
        <v>514506.98969467753</v>
      </c>
      <c r="E29">
        <v>140957.3969283936</v>
      </c>
      <c r="F29">
        <v>86682.413245685835</v>
      </c>
      <c r="G29">
        <v>343118.4707347721</v>
      </c>
      <c r="H29">
        <v>195689.8340979784</v>
      </c>
      <c r="I29">
        <v>29910.320170522678</v>
      </c>
      <c r="J29">
        <v>13647.45471512266</v>
      </c>
      <c r="K29">
        <v>7906.008818741504</v>
      </c>
      <c r="L29">
        <v>10338.85297721642</v>
      </c>
      <c r="M29">
        <v>21442.906466023349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">
      <c r="A30" t="s">
        <v>1</v>
      </c>
      <c r="B30">
        <v>1</v>
      </c>
      <c r="C30">
        <v>2005</v>
      </c>
      <c r="D30">
        <v>1390155.7830131771</v>
      </c>
      <c r="E30">
        <v>128046.5081151662</v>
      </c>
      <c r="F30">
        <v>70324.918458578657</v>
      </c>
      <c r="G30">
        <v>51845.162098577654</v>
      </c>
      <c r="H30">
        <v>208627.46961274859</v>
      </c>
      <c r="I30">
        <v>113774.4043084022</v>
      </c>
      <c r="J30">
        <v>17789.872940221328</v>
      </c>
      <c r="K30">
        <v>8096.560818054103</v>
      </c>
      <c r="L30">
        <v>4735.8663081248087</v>
      </c>
      <c r="M30">
        <v>19099.224366461181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">
      <c r="A31" t="s">
        <v>1</v>
      </c>
      <c r="B31">
        <v>1</v>
      </c>
      <c r="C31">
        <v>2006</v>
      </c>
      <c r="D31">
        <v>4111597.4337341199</v>
      </c>
      <c r="E31">
        <v>345909.62916406611</v>
      </c>
      <c r="F31">
        <v>63800.508739483492</v>
      </c>
      <c r="G31">
        <v>41708.701737538562</v>
      </c>
      <c r="H31">
        <v>30540.391028785249</v>
      </c>
      <c r="I31">
        <v>115348.0405304725</v>
      </c>
      <c r="J31">
        <v>64075.902443847357</v>
      </c>
      <c r="K31">
        <v>9987.2495751979495</v>
      </c>
      <c r="L31">
        <v>4589.1222458570837</v>
      </c>
      <c r="M31">
        <v>13535.816037361519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">
      <c r="A32" t="s">
        <v>1</v>
      </c>
      <c r="B32">
        <v>1</v>
      </c>
      <c r="C32">
        <v>2007</v>
      </c>
      <c r="D32">
        <v>3853037.6763053248</v>
      </c>
      <c r="E32">
        <v>1023026.8302989081</v>
      </c>
      <c r="F32">
        <v>172287.1089991403</v>
      </c>
      <c r="G32">
        <v>37745.439381115662</v>
      </c>
      <c r="H32">
        <v>24341.263622443668</v>
      </c>
      <c r="I32">
        <v>16637.43874233219</v>
      </c>
      <c r="J32">
        <v>63927.089717208037</v>
      </c>
      <c r="K32">
        <v>35392.531666441413</v>
      </c>
      <c r="L32">
        <v>5569.392568905856</v>
      </c>
      <c r="M32">
        <v>10132.414888836091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2">
      <c r="A33" t="s">
        <v>1</v>
      </c>
      <c r="B33">
        <v>1</v>
      </c>
      <c r="C33">
        <v>2008</v>
      </c>
      <c r="D33">
        <v>4890270.9399834555</v>
      </c>
      <c r="E33">
        <v>958830.08240193594</v>
      </c>
      <c r="F33">
        <v>510070.38586376561</v>
      </c>
      <c r="G33">
        <v>102618.89634522281</v>
      </c>
      <c r="H33">
        <v>22595.070353537569</v>
      </c>
      <c r="I33">
        <v>13805.84646423298</v>
      </c>
      <c r="J33">
        <v>9633.0475957558774</v>
      </c>
      <c r="K33">
        <v>36908.31559403475</v>
      </c>
      <c r="L33">
        <v>20631.262336873409</v>
      </c>
      <c r="M33">
        <v>9185.1176156921902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2">
      <c r="A34" t="s">
        <v>1</v>
      </c>
      <c r="B34">
        <v>1</v>
      </c>
      <c r="C34">
        <v>2009</v>
      </c>
      <c r="D34">
        <v>2224758.7203865852</v>
      </c>
      <c r="E34">
        <v>1217070.740134072</v>
      </c>
      <c r="F34">
        <v>478420.84783765051</v>
      </c>
      <c r="G34">
        <v>305289.82327691262</v>
      </c>
      <c r="H34">
        <v>62560.678615832119</v>
      </c>
      <c r="I34">
        <v>13191.97276808714</v>
      </c>
      <c r="J34">
        <v>8248.7833882044597</v>
      </c>
      <c r="K34">
        <v>5741.3041557161796</v>
      </c>
      <c r="L34">
        <v>22210.963366591739</v>
      </c>
      <c r="M34">
        <v>18067.051897139099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">
      <c r="A35" t="s">
        <v>1</v>
      </c>
      <c r="B35">
        <v>1</v>
      </c>
      <c r="C35">
        <v>2010</v>
      </c>
      <c r="D35">
        <v>1139677.631091835</v>
      </c>
      <c r="E35">
        <v>553847.74927620997</v>
      </c>
      <c r="F35">
        <v>608548.23853544926</v>
      </c>
      <c r="G35">
        <v>290263.2544343833</v>
      </c>
      <c r="H35">
        <v>195870.81751875021</v>
      </c>
      <c r="I35">
        <v>39609.601482894497</v>
      </c>
      <c r="J35">
        <v>8606.8551657258504</v>
      </c>
      <c r="K35">
        <v>5373.8646426643709</v>
      </c>
      <c r="L35">
        <v>3777.1455327707799</v>
      </c>
      <c r="M35">
        <v>26644.59686330902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">
      <c r="A36" t="s">
        <v>1</v>
      </c>
      <c r="B36">
        <v>1</v>
      </c>
      <c r="C36">
        <v>2011</v>
      </c>
      <c r="D36">
        <v>3406509.4081291901</v>
      </c>
      <c r="E36">
        <v>283687.87269430858</v>
      </c>
      <c r="F36">
        <v>276702.65519445803</v>
      </c>
      <c r="G36">
        <v>367256.22087744821</v>
      </c>
      <c r="H36">
        <v>182545.86282036951</v>
      </c>
      <c r="I36">
        <v>120142.9681418259</v>
      </c>
      <c r="J36">
        <v>24968.323556212199</v>
      </c>
      <c r="K36">
        <v>5415.3003515365572</v>
      </c>
      <c r="L36">
        <v>3414.2682511792632</v>
      </c>
      <c r="M36">
        <v>19351.74247988121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">
      <c r="A37" t="s">
        <v>1</v>
      </c>
      <c r="B37">
        <v>1</v>
      </c>
      <c r="C37">
        <v>2012</v>
      </c>
      <c r="D37">
        <v>1005381.000079068</v>
      </c>
      <c r="E37">
        <v>847943.14551192557</v>
      </c>
      <c r="F37">
        <v>141726.79520075061</v>
      </c>
      <c r="G37">
        <v>166959.62365581069</v>
      </c>
      <c r="H37">
        <v>230814.58819822731</v>
      </c>
      <c r="I37">
        <v>111852.83868203319</v>
      </c>
      <c r="J37">
        <v>75647.563184678322</v>
      </c>
      <c r="K37">
        <v>15691.679043462709</v>
      </c>
      <c r="L37">
        <v>3436.6449867600809</v>
      </c>
      <c r="M37">
        <v>14468.935472118639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">
      <c r="A38" t="s">
        <v>1</v>
      </c>
      <c r="B38">
        <v>1</v>
      </c>
      <c r="C38">
        <v>2013</v>
      </c>
      <c r="D38">
        <v>22521156.62990211</v>
      </c>
      <c r="E38">
        <v>250238.55897237739</v>
      </c>
      <c r="F38">
        <v>423382.01609499101</v>
      </c>
      <c r="G38">
        <v>85203.926659546647</v>
      </c>
      <c r="H38">
        <v>103496.4014436841</v>
      </c>
      <c r="I38">
        <v>138371.9464457937</v>
      </c>
      <c r="J38">
        <v>68777.010426045483</v>
      </c>
      <c r="K38">
        <v>46414.694205131127</v>
      </c>
      <c r="L38">
        <v>9721.7819495866934</v>
      </c>
      <c r="M38">
        <v>11114.31983901485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">
      <c r="A39" t="s">
        <v>1</v>
      </c>
      <c r="B39">
        <v>1</v>
      </c>
      <c r="C39">
        <v>2014</v>
      </c>
      <c r="D39">
        <v>1407793.613458616</v>
      </c>
      <c r="E39">
        <v>5605613.9870496206</v>
      </c>
      <c r="F39">
        <v>124964.09902223349</v>
      </c>
      <c r="G39">
        <v>254778.89074460621</v>
      </c>
      <c r="H39">
        <v>53010.924341963502</v>
      </c>
      <c r="I39">
        <v>62407.44053828092</v>
      </c>
      <c r="J39">
        <v>85622.184944492459</v>
      </c>
      <c r="K39">
        <v>42469.538661458697</v>
      </c>
      <c r="L39">
        <v>28940.761794504029</v>
      </c>
      <c r="M39">
        <v>13052.239694273339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">
      <c r="A40" t="s">
        <v>1</v>
      </c>
      <c r="B40">
        <v>1</v>
      </c>
      <c r="C40">
        <v>2015</v>
      </c>
      <c r="D40">
        <v>2093568.1764796299</v>
      </c>
      <c r="E40">
        <v>350232.52289668442</v>
      </c>
      <c r="F40">
        <v>2789217.0739828078</v>
      </c>
      <c r="G40">
        <v>73457.066024680753</v>
      </c>
      <c r="H40">
        <v>145138.20479834601</v>
      </c>
      <c r="I40">
        <v>27791.859616609629</v>
      </c>
      <c r="J40">
        <v>33176.408960649853</v>
      </c>
      <c r="K40">
        <v>45343.211940702509</v>
      </c>
      <c r="L40">
        <v>22704.928834596329</v>
      </c>
      <c r="M40">
        <v>22604.015739612722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">
      <c r="A41" t="s">
        <v>1</v>
      </c>
      <c r="B41">
        <v>1</v>
      </c>
      <c r="C41">
        <v>2016</v>
      </c>
      <c r="D41">
        <v>1411505.8386743469</v>
      </c>
      <c r="E41">
        <v>520773.70125912857</v>
      </c>
      <c r="F41">
        <v>174104.31085187741</v>
      </c>
      <c r="G41">
        <v>1629671.6005708061</v>
      </c>
      <c r="H41">
        <v>40903.546505754217</v>
      </c>
      <c r="I41">
        <v>73390.178878786159</v>
      </c>
      <c r="J41">
        <v>14206.09688112159</v>
      </c>
      <c r="K41">
        <v>16885.829382028682</v>
      </c>
      <c r="L41">
        <v>23296.74082908966</v>
      </c>
      <c r="M41">
        <v>23394.423009852311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2">
      <c r="A42" t="s">
        <v>1</v>
      </c>
      <c r="B42">
        <v>1</v>
      </c>
      <c r="C42">
        <v>2017</v>
      </c>
      <c r="D42">
        <v>3129668.4360790839</v>
      </c>
      <c r="E42">
        <v>351155.46964323981</v>
      </c>
      <c r="F42">
        <v>259121.1621039834</v>
      </c>
      <c r="G42">
        <v>102334.8553986984</v>
      </c>
      <c r="H42">
        <v>928088.90984007088</v>
      </c>
      <c r="I42">
        <v>21434.27363700392</v>
      </c>
      <c r="J42">
        <v>38995.013634315401</v>
      </c>
      <c r="K42">
        <v>7519.2808344569503</v>
      </c>
      <c r="L42">
        <v>9022.7766859441926</v>
      </c>
      <c r="M42">
        <v>25072.19804390219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">
      <c r="A43" t="s">
        <v>1</v>
      </c>
      <c r="B43">
        <v>1</v>
      </c>
      <c r="C43">
        <v>2018</v>
      </c>
      <c r="D43">
        <v>2669021.7738942909</v>
      </c>
      <c r="E43">
        <v>778563.27537905902</v>
      </c>
      <c r="F43">
        <v>174662.0202246978</v>
      </c>
      <c r="G43">
        <v>151954.71295137281</v>
      </c>
      <c r="H43">
        <v>57775.356028269591</v>
      </c>
      <c r="I43">
        <v>479682.67604129598</v>
      </c>
      <c r="J43">
        <v>11219.817907733701</v>
      </c>
      <c r="K43">
        <v>20330.187177167991</v>
      </c>
      <c r="L43">
        <v>3957.443138605011</v>
      </c>
      <c r="M43">
        <v>17990.671086675349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">
      <c r="A44" t="s">
        <v>2</v>
      </c>
      <c r="B44">
        <v>2</v>
      </c>
      <c r="C44">
        <v>1977</v>
      </c>
      <c r="D44">
        <v>161921.3301462029</v>
      </c>
      <c r="E44">
        <v>15372.561776584111</v>
      </c>
      <c r="F44">
        <v>12280.284221892571</v>
      </c>
      <c r="G44">
        <v>21387.934224564131</v>
      </c>
      <c r="H44">
        <v>4790.0842273971639</v>
      </c>
      <c r="I44">
        <v>1560.208066184684</v>
      </c>
      <c r="J44">
        <v>886.36848202344311</v>
      </c>
      <c r="K44">
        <v>620.5108836805573</v>
      </c>
      <c r="L44">
        <v>471.79851998360891</v>
      </c>
      <c r="M44">
        <v>370.65272103555372</v>
      </c>
      <c r="N44">
        <v>295.81834254714909</v>
      </c>
      <c r="O44">
        <v>364.28926376150741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2">
      <c r="A45" t="s">
        <v>2</v>
      </c>
      <c r="B45">
        <v>2</v>
      </c>
      <c r="C45">
        <v>1978</v>
      </c>
      <c r="D45">
        <v>136288.7266372742</v>
      </c>
      <c r="E45">
        <v>106375.4149217215</v>
      </c>
      <c r="F45">
        <v>10097.855495206401</v>
      </c>
      <c r="G45">
        <v>8061.300375480846</v>
      </c>
      <c r="H45">
        <v>13979.545848743481</v>
      </c>
      <c r="I45">
        <v>3046.9214100615732</v>
      </c>
      <c r="J45">
        <v>939.93781884662474</v>
      </c>
      <c r="K45">
        <v>521.78966903712603</v>
      </c>
      <c r="L45">
        <v>362.95221950541651</v>
      </c>
      <c r="M45">
        <v>275.50600755357237</v>
      </c>
      <c r="N45">
        <v>216.35207393176711</v>
      </c>
      <c r="O45">
        <v>385.2637367814491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">
      <c r="A46" t="s">
        <v>2</v>
      </c>
      <c r="B46">
        <v>2</v>
      </c>
      <c r="C46">
        <v>1979</v>
      </c>
      <c r="D46">
        <v>101525.0283388438</v>
      </c>
      <c r="E46">
        <v>89523.443355983589</v>
      </c>
      <c r="F46">
        <v>69832.167889444958</v>
      </c>
      <c r="G46">
        <v>6607.9344982287739</v>
      </c>
      <c r="H46">
        <v>5167.5392433687139</v>
      </c>
      <c r="I46">
        <v>7872.738212416547</v>
      </c>
      <c r="J46">
        <v>1324.392206847635</v>
      </c>
      <c r="K46">
        <v>365.69218416276902</v>
      </c>
      <c r="L46">
        <v>196.82043063339989</v>
      </c>
      <c r="M46">
        <v>135.80227492932181</v>
      </c>
      <c r="N46">
        <v>102.8755609453728</v>
      </c>
      <c r="O46">
        <v>224.51775631750911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2">
      <c r="A47" t="s">
        <v>2</v>
      </c>
      <c r="B47">
        <v>2</v>
      </c>
      <c r="C47">
        <v>1980</v>
      </c>
      <c r="D47">
        <v>117690.0743734977</v>
      </c>
      <c r="E47">
        <v>66686.558838116631</v>
      </c>
      <c r="F47">
        <v>58762.281163451778</v>
      </c>
      <c r="G47">
        <v>45668.997207678927</v>
      </c>
      <c r="H47">
        <v>4219.0619137172334</v>
      </c>
      <c r="I47">
        <v>2837.0504532109562</v>
      </c>
      <c r="J47">
        <v>3196.0855734132629</v>
      </c>
      <c r="K47">
        <v>472.7458419241604</v>
      </c>
      <c r="L47">
        <v>125.94899204997419</v>
      </c>
      <c r="M47">
        <v>67.157177714496896</v>
      </c>
      <c r="N47">
        <v>46.229476663464553</v>
      </c>
      <c r="O47">
        <v>111.3758923276531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2">
      <c r="A48" t="s">
        <v>2</v>
      </c>
      <c r="B48">
        <v>2</v>
      </c>
      <c r="C48">
        <v>1981</v>
      </c>
      <c r="D48">
        <v>194204.2530836518</v>
      </c>
      <c r="E48">
        <v>77253.417061231681</v>
      </c>
      <c r="F48">
        <v>43641.534513219427</v>
      </c>
      <c r="G48">
        <v>37831.761532203949</v>
      </c>
      <c r="H48">
        <v>26332.189386302111</v>
      </c>
      <c r="I48">
        <v>1196.883844687115</v>
      </c>
      <c r="J48">
        <v>195.37646036690739</v>
      </c>
      <c r="K48">
        <v>122.8223925923516</v>
      </c>
      <c r="L48">
        <v>15.54850032464622</v>
      </c>
      <c r="M48">
        <v>3.9800323708990768</v>
      </c>
      <c r="N48">
        <v>2.1012716614040969</v>
      </c>
      <c r="O48">
        <v>4.9172310596937283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">
      <c r="A49" t="s">
        <v>2</v>
      </c>
      <c r="B49">
        <v>2</v>
      </c>
      <c r="C49">
        <v>1982</v>
      </c>
      <c r="D49">
        <v>90406.809465552724</v>
      </c>
      <c r="E49">
        <v>127483.14310303191</v>
      </c>
      <c r="F49">
        <v>50569.085028398542</v>
      </c>
      <c r="G49">
        <v>28154.620552079861</v>
      </c>
      <c r="H49">
        <v>22255.541671554922</v>
      </c>
      <c r="I49">
        <v>8766.5535852672147</v>
      </c>
      <c r="J49">
        <v>127.43720252874169</v>
      </c>
      <c r="K49">
        <v>12.601034761751009</v>
      </c>
      <c r="L49">
        <v>6.8573035622838914</v>
      </c>
      <c r="M49">
        <v>0.83556543875330458</v>
      </c>
      <c r="N49">
        <v>0.21185097319137219</v>
      </c>
      <c r="O49">
        <v>0.37255453470424799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2">
      <c r="A50" t="s">
        <v>2</v>
      </c>
      <c r="B50">
        <v>2</v>
      </c>
      <c r="C50">
        <v>1983</v>
      </c>
      <c r="D50">
        <v>136665.29675253271</v>
      </c>
      <c r="E50">
        <v>59374.827340516487</v>
      </c>
      <c r="F50">
        <v>83622.608129531582</v>
      </c>
      <c r="G50">
        <v>32954.339657555312</v>
      </c>
      <c r="H50">
        <v>17561.546347753861</v>
      </c>
      <c r="I50">
        <v>10490.60202450016</v>
      </c>
      <c r="J50">
        <v>2361.9769689899299</v>
      </c>
      <c r="K50">
        <v>27.214748525519578</v>
      </c>
      <c r="L50">
        <v>2.527553856305869</v>
      </c>
      <c r="M50">
        <v>1.353397502782389</v>
      </c>
      <c r="N50">
        <v>0.16425198507950731</v>
      </c>
      <c r="O50">
        <v>0.1147491191057347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2">
      <c r="A51" t="s">
        <v>2</v>
      </c>
      <c r="B51">
        <v>2</v>
      </c>
      <c r="C51">
        <v>1984</v>
      </c>
      <c r="D51">
        <v>237290.12294672531</v>
      </c>
      <c r="E51">
        <v>89750.552513048082</v>
      </c>
      <c r="F51">
        <v>38938.841540288937</v>
      </c>
      <c r="G51">
        <v>54449.089097907017</v>
      </c>
      <c r="H51">
        <v>20490.202067584669</v>
      </c>
      <c r="I51">
        <v>8190.7541660684274</v>
      </c>
      <c r="J51">
        <v>2752.359121674936</v>
      </c>
      <c r="K51">
        <v>483.08166256801229</v>
      </c>
      <c r="L51">
        <v>5.1874573718696251</v>
      </c>
      <c r="M51">
        <v>0.47293950490056991</v>
      </c>
      <c r="N51">
        <v>0.25207077768914571</v>
      </c>
      <c r="O51">
        <v>5.1898942805320328E-2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2">
      <c r="A52" t="s">
        <v>2</v>
      </c>
      <c r="B52">
        <v>2</v>
      </c>
      <c r="C52">
        <v>1985</v>
      </c>
      <c r="D52">
        <v>395385.12514094863</v>
      </c>
      <c r="E52">
        <v>155848.6253349139</v>
      </c>
      <c r="F52">
        <v>58888.873435003217</v>
      </c>
      <c r="G52">
        <v>25428.905748429479</v>
      </c>
      <c r="H52">
        <v>34611.841272291567</v>
      </c>
      <c r="I52">
        <v>11175.045771430359</v>
      </c>
      <c r="J52">
        <v>3280.0724209000691</v>
      </c>
      <c r="K52">
        <v>945.11642358877486</v>
      </c>
      <c r="L52">
        <v>157.8144662277864</v>
      </c>
      <c r="M52">
        <v>1.6715151202801579</v>
      </c>
      <c r="N52">
        <v>0.15186181623201761</v>
      </c>
      <c r="O52">
        <v>9.751762453230646E-2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2">
      <c r="A53" t="s">
        <v>2</v>
      </c>
      <c r="B53">
        <v>2</v>
      </c>
      <c r="C53">
        <v>1986</v>
      </c>
      <c r="D53">
        <v>243144.68729454841</v>
      </c>
      <c r="E53">
        <v>259731.44761704229</v>
      </c>
      <c r="F53">
        <v>102340.06449922831</v>
      </c>
      <c r="G53">
        <v>38600.285364580413</v>
      </c>
      <c r="H53">
        <v>16493.33854835794</v>
      </c>
      <c r="I53">
        <v>21122.814852097941</v>
      </c>
      <c r="J53">
        <v>6032.7808240036393</v>
      </c>
      <c r="K53">
        <v>1668.4173568927979</v>
      </c>
      <c r="L53">
        <v>471.74716753307689</v>
      </c>
      <c r="M53">
        <v>78.365817608332122</v>
      </c>
      <c r="N53">
        <v>0.8289394496710083</v>
      </c>
      <c r="O53">
        <v>0.12362869763180891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2">
      <c r="A54" t="s">
        <v>2</v>
      </c>
      <c r="B54">
        <v>2</v>
      </c>
      <c r="C54">
        <v>1987</v>
      </c>
      <c r="D54">
        <v>181675.48027791621</v>
      </c>
      <c r="E54">
        <v>159723.1191733595</v>
      </c>
      <c r="F54">
        <v>170552.09791947639</v>
      </c>
      <c r="G54">
        <v>67065.752258967157</v>
      </c>
      <c r="H54">
        <v>24973.877258225839</v>
      </c>
      <c r="I54">
        <v>9860.9891982372628</v>
      </c>
      <c r="J54">
        <v>10782.198108691749</v>
      </c>
      <c r="K54">
        <v>2872.4492306799912</v>
      </c>
      <c r="L54">
        <v>778.63222332728128</v>
      </c>
      <c r="M54">
        <v>218.9936427673301</v>
      </c>
      <c r="N54">
        <v>36.330563702700807</v>
      </c>
      <c r="O54">
        <v>0.44146353894652152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2">
      <c r="A55" t="s">
        <v>2</v>
      </c>
      <c r="B55">
        <v>2</v>
      </c>
      <c r="C55">
        <v>1988</v>
      </c>
      <c r="D55">
        <v>308388.04581333633</v>
      </c>
      <c r="E55">
        <v>119319.34916323111</v>
      </c>
      <c r="F55">
        <v>104797.4786133929</v>
      </c>
      <c r="G55">
        <v>111431.8514191615</v>
      </c>
      <c r="H55">
        <v>42999.595812875887</v>
      </c>
      <c r="I55">
        <v>14720.39418647887</v>
      </c>
      <c r="J55">
        <v>4881.8675531136623</v>
      </c>
      <c r="K55">
        <v>4727.0300379348928</v>
      </c>
      <c r="L55">
        <v>1198.2120997465429</v>
      </c>
      <c r="M55">
        <v>320.08624146874712</v>
      </c>
      <c r="N55">
        <v>89.686615848931595</v>
      </c>
      <c r="O55">
        <v>15.045422237177061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2">
      <c r="A56" t="s">
        <v>2</v>
      </c>
      <c r="B56">
        <v>2</v>
      </c>
      <c r="C56">
        <v>1989</v>
      </c>
      <c r="D56">
        <v>231416.68452490779</v>
      </c>
      <c r="E56">
        <v>202539.3414566858</v>
      </c>
      <c r="F56">
        <v>78286.764669903889</v>
      </c>
      <c r="G56">
        <v>68476.709337423337</v>
      </c>
      <c r="H56">
        <v>71585.681952910978</v>
      </c>
      <c r="I56">
        <v>25773.188667751208</v>
      </c>
      <c r="J56">
        <v>7623.5756973394818</v>
      </c>
      <c r="K56">
        <v>2255.209463639922</v>
      </c>
      <c r="L56">
        <v>2077.353208573712</v>
      </c>
      <c r="M56">
        <v>518.78956813600587</v>
      </c>
      <c r="N56">
        <v>138.05392120410951</v>
      </c>
      <c r="O56">
        <v>45.126172679706002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2">
      <c r="A57" t="s">
        <v>2</v>
      </c>
      <c r="B57">
        <v>2</v>
      </c>
      <c r="C57">
        <v>1990</v>
      </c>
      <c r="D57">
        <v>259180.40470059999</v>
      </c>
      <c r="E57">
        <v>151985.00962513941</v>
      </c>
      <c r="F57">
        <v>132881.57881242101</v>
      </c>
      <c r="G57">
        <v>51145.405538411527</v>
      </c>
      <c r="H57">
        <v>43978.527839366332</v>
      </c>
      <c r="I57">
        <v>43154.106367471308</v>
      </c>
      <c r="J57">
        <v>13590.82086816119</v>
      </c>
      <c r="K57">
        <v>3578.224077589954</v>
      </c>
      <c r="L57">
        <v>1005.12484308169</v>
      </c>
      <c r="M57">
        <v>911.62480040481285</v>
      </c>
      <c r="N57">
        <v>226.75206988907601</v>
      </c>
      <c r="O57">
        <v>79.979048872633683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2">
      <c r="A58" t="s">
        <v>2</v>
      </c>
      <c r="B58">
        <v>2</v>
      </c>
      <c r="C58">
        <v>1991</v>
      </c>
      <c r="D58">
        <v>297837.69711620657</v>
      </c>
      <c r="E58">
        <v>170202.5028996183</v>
      </c>
      <c r="F58">
        <v>99674.544683404485</v>
      </c>
      <c r="G58">
        <v>86673.529053403516</v>
      </c>
      <c r="H58">
        <v>32638.22293398164</v>
      </c>
      <c r="I58">
        <v>25672.443405990121</v>
      </c>
      <c r="J58">
        <v>20849.921188128959</v>
      </c>
      <c r="K58">
        <v>5654.9754203621451</v>
      </c>
      <c r="L58">
        <v>1392.8978892511241</v>
      </c>
      <c r="M58">
        <v>383.53577795754512</v>
      </c>
      <c r="N58">
        <v>346.06110105292879</v>
      </c>
      <c r="O58">
        <v>116.2778887891044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2">
      <c r="A59" t="s">
        <v>2</v>
      </c>
      <c r="B59">
        <v>2</v>
      </c>
      <c r="C59">
        <v>1992</v>
      </c>
      <c r="D59">
        <v>162345.90765381849</v>
      </c>
      <c r="E59">
        <v>195588.91555229321</v>
      </c>
      <c r="F59">
        <v>111622.6381298833</v>
      </c>
      <c r="G59">
        <v>65014.898558209847</v>
      </c>
      <c r="H59">
        <v>55307.393992811267</v>
      </c>
      <c r="I59">
        <v>18830.827086752139</v>
      </c>
      <c r="J59">
        <v>11953.166542872799</v>
      </c>
      <c r="K59">
        <v>8359.7870980616208</v>
      </c>
      <c r="L59">
        <v>2121.7060260898738</v>
      </c>
      <c r="M59">
        <v>512.32303181695124</v>
      </c>
      <c r="N59">
        <v>140.3431101783637</v>
      </c>
      <c r="O59">
        <v>168.94771065803161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2">
      <c r="A60" t="s">
        <v>2</v>
      </c>
      <c r="B60">
        <v>2</v>
      </c>
      <c r="C60">
        <v>1993</v>
      </c>
      <c r="D60">
        <v>163225.6760365284</v>
      </c>
      <c r="E60">
        <v>106608.5007350526</v>
      </c>
      <c r="F60">
        <v>128253.22090391831</v>
      </c>
      <c r="G60">
        <v>72756.123496476328</v>
      </c>
      <c r="H60">
        <v>41305.917912931633</v>
      </c>
      <c r="I60">
        <v>30989.552506208642</v>
      </c>
      <c r="J60">
        <v>8097.1658327886908</v>
      </c>
      <c r="K60">
        <v>4339.3005070620193</v>
      </c>
      <c r="L60">
        <v>2823.7869808523778</v>
      </c>
      <c r="M60">
        <v>701.52173209327623</v>
      </c>
      <c r="N60">
        <v>168.46034974935719</v>
      </c>
      <c r="O60">
        <v>101.540960206995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2">
      <c r="A61" t="s">
        <v>2</v>
      </c>
      <c r="B61">
        <v>2</v>
      </c>
      <c r="C61">
        <v>1994</v>
      </c>
      <c r="D61">
        <v>185629.96886146389</v>
      </c>
      <c r="E61">
        <v>107200.8492834504</v>
      </c>
      <c r="F61">
        <v>69945.53131731473</v>
      </c>
      <c r="G61">
        <v>83794.138890364789</v>
      </c>
      <c r="H61">
        <v>46709.095746161322</v>
      </c>
      <c r="I61">
        <v>24269.454106427729</v>
      </c>
      <c r="J61">
        <v>15090.79114085855</v>
      </c>
      <c r="K61">
        <v>3506.7123453177878</v>
      </c>
      <c r="L61">
        <v>1786.2357379249299</v>
      </c>
      <c r="M61">
        <v>1144.9567125830549</v>
      </c>
      <c r="N61">
        <v>283.33362162606568</v>
      </c>
      <c r="O61">
        <v>108.9330114627024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2">
      <c r="A62" t="s">
        <v>2</v>
      </c>
      <c r="B62">
        <v>2</v>
      </c>
      <c r="C62">
        <v>1995</v>
      </c>
      <c r="D62">
        <v>159825.8084185383</v>
      </c>
      <c r="E62">
        <v>121924.7803847122</v>
      </c>
      <c r="F62">
        <v>70356.797959019605</v>
      </c>
      <c r="G62">
        <v>45759.701972424533</v>
      </c>
      <c r="H62">
        <v>54097.857531699272</v>
      </c>
      <c r="I62">
        <v>28131.586246767019</v>
      </c>
      <c r="J62">
        <v>12611.55799300925</v>
      </c>
      <c r="K62">
        <v>7174.8591252870392</v>
      </c>
      <c r="L62">
        <v>1604.081836274391</v>
      </c>
      <c r="M62">
        <v>807.73442854863322</v>
      </c>
      <c r="N62">
        <v>516.20715523813669</v>
      </c>
      <c r="O62">
        <v>176.71411815152399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2">
      <c r="A63" t="s">
        <v>2</v>
      </c>
      <c r="B63">
        <v>2</v>
      </c>
      <c r="C63">
        <v>1996</v>
      </c>
      <c r="D63">
        <v>174485.324097556</v>
      </c>
      <c r="E63">
        <v>104969.34762266881</v>
      </c>
      <c r="F63">
        <v>79998.774292531278</v>
      </c>
      <c r="G63">
        <v>45976.897527313551</v>
      </c>
      <c r="H63">
        <v>29396.926507655939</v>
      </c>
      <c r="I63">
        <v>31532.76430740497</v>
      </c>
      <c r="J63">
        <v>13337.85434703391</v>
      </c>
      <c r="K63">
        <v>5337.3769894858324</v>
      </c>
      <c r="L63">
        <v>2891.9072638579041</v>
      </c>
      <c r="M63">
        <v>637.23927150348788</v>
      </c>
      <c r="N63">
        <v>319.67922138548261</v>
      </c>
      <c r="O63">
        <v>273.96662101831168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2">
      <c r="A64" t="s">
        <v>2</v>
      </c>
      <c r="B64">
        <v>2</v>
      </c>
      <c r="C64">
        <v>1997</v>
      </c>
      <c r="D64">
        <v>131752.60499205731</v>
      </c>
      <c r="E64">
        <v>114591.8294752978</v>
      </c>
      <c r="F64">
        <v>68860.404563603399</v>
      </c>
      <c r="G64">
        <v>52237.187533650264</v>
      </c>
      <c r="H64">
        <v>29448.491349508789</v>
      </c>
      <c r="I64">
        <v>17071.22720624716</v>
      </c>
      <c r="J64">
        <v>14875.06861940929</v>
      </c>
      <c r="K64">
        <v>5529.4262313732161</v>
      </c>
      <c r="L64">
        <v>2092.072229032111</v>
      </c>
      <c r="M64">
        <v>1114.7661579990049</v>
      </c>
      <c r="N64">
        <v>244.58138656120161</v>
      </c>
      <c r="O64">
        <v>227.57598432380601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2">
      <c r="A65" t="s">
        <v>2</v>
      </c>
      <c r="B65">
        <v>2</v>
      </c>
      <c r="C65">
        <v>1998</v>
      </c>
      <c r="D65">
        <v>126448.39010174399</v>
      </c>
      <c r="E65">
        <v>86520.122143787754</v>
      </c>
      <c r="F65">
        <v>75146.681455798651</v>
      </c>
      <c r="G65">
        <v>44899.305984395658</v>
      </c>
      <c r="H65">
        <v>33253.755385563309</v>
      </c>
      <c r="I65">
        <v>16692.882161866379</v>
      </c>
      <c r="J65">
        <v>7571.3601852599304</v>
      </c>
      <c r="K65">
        <v>5621.2040574190951</v>
      </c>
      <c r="L65">
        <v>1949.863531052614</v>
      </c>
      <c r="M65">
        <v>722.70706365525587</v>
      </c>
      <c r="N65">
        <v>383.04849042068241</v>
      </c>
      <c r="O65">
        <v>161.9983487116894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2">
      <c r="A66" t="s">
        <v>2</v>
      </c>
      <c r="B66">
        <v>2</v>
      </c>
      <c r="C66">
        <v>1999</v>
      </c>
      <c r="D66">
        <v>211804.75855751921</v>
      </c>
      <c r="E66">
        <v>83034.080570675156</v>
      </c>
      <c r="F66">
        <v>56729.945241989313</v>
      </c>
      <c r="G66">
        <v>48969.4905216146</v>
      </c>
      <c r="H66">
        <v>28510.43868312694</v>
      </c>
      <c r="I66">
        <v>18481.5429973399</v>
      </c>
      <c r="J66">
        <v>6996.3328721162052</v>
      </c>
      <c r="K66">
        <v>2669.7278608731258</v>
      </c>
      <c r="L66">
        <v>1839.806658579897</v>
      </c>
      <c r="M66">
        <v>624.2061514681086</v>
      </c>
      <c r="N66">
        <v>230.03533354975801</v>
      </c>
      <c r="O66">
        <v>173.22046624378859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2">
      <c r="A67" t="s">
        <v>2</v>
      </c>
      <c r="B67">
        <v>2</v>
      </c>
      <c r="C67">
        <v>2000</v>
      </c>
      <c r="D67">
        <v>191309.37407670281</v>
      </c>
      <c r="E67">
        <v>139074.86576537479</v>
      </c>
      <c r="F67">
        <v>54428.391109353302</v>
      </c>
      <c r="G67">
        <v>36921.078587883283</v>
      </c>
      <c r="H67">
        <v>30903.448071465609</v>
      </c>
      <c r="I67">
        <v>14803.04296765909</v>
      </c>
      <c r="J67">
        <v>6341.387836065368</v>
      </c>
      <c r="K67">
        <v>1960.1500911322601</v>
      </c>
      <c r="L67">
        <v>686.60652880506677</v>
      </c>
      <c r="M67">
        <v>461.32720291343418</v>
      </c>
      <c r="N67">
        <v>155.4956390290381</v>
      </c>
      <c r="O67">
        <v>100.2734616713165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2">
      <c r="A68" t="s">
        <v>2</v>
      </c>
      <c r="B68">
        <v>2</v>
      </c>
      <c r="C68">
        <v>2001</v>
      </c>
      <c r="D68">
        <v>166266.42822765611</v>
      </c>
      <c r="E68">
        <v>125628.29607261271</v>
      </c>
      <c r="F68">
        <v>91195.050524497376</v>
      </c>
      <c r="G68">
        <v>35472.047778027219</v>
      </c>
      <c r="H68">
        <v>23414.424401135431</v>
      </c>
      <c r="I68">
        <v>16159.44949104224</v>
      </c>
      <c r="J68">
        <v>5142.0706253992184</v>
      </c>
      <c r="K68">
        <v>1846.6680472608271</v>
      </c>
      <c r="L68">
        <v>530.92626450364719</v>
      </c>
      <c r="M68">
        <v>182.0541280158601</v>
      </c>
      <c r="N68">
        <v>121.65008785809771</v>
      </c>
      <c r="O68">
        <v>67.343964813758603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2">
      <c r="A69" t="s">
        <v>2</v>
      </c>
      <c r="B69">
        <v>2</v>
      </c>
      <c r="C69">
        <v>2002</v>
      </c>
      <c r="D69">
        <v>89114.375880747102</v>
      </c>
      <c r="E69">
        <v>109183.22159150981</v>
      </c>
      <c r="F69">
        <v>82378.14180890219</v>
      </c>
      <c r="G69">
        <v>59436.906416809681</v>
      </c>
      <c r="H69">
        <v>22509.97017880746</v>
      </c>
      <c r="I69">
        <v>12857.252555062551</v>
      </c>
      <c r="J69">
        <v>6546.1936961877691</v>
      </c>
      <c r="K69">
        <v>1750.7687953806519</v>
      </c>
      <c r="L69">
        <v>584.95960275855009</v>
      </c>
      <c r="M69">
        <v>164.636446767226</v>
      </c>
      <c r="N69">
        <v>56.143969930570023</v>
      </c>
      <c r="O69">
        <v>58.197331248224252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2">
      <c r="A70" t="s">
        <v>2</v>
      </c>
      <c r="B70">
        <v>2</v>
      </c>
      <c r="C70">
        <v>2003</v>
      </c>
      <c r="D70">
        <v>129843.85091079889</v>
      </c>
      <c r="E70">
        <v>58524.433184040303</v>
      </c>
      <c r="F70">
        <v>71619.006980695034</v>
      </c>
      <c r="G70">
        <v>53754.612578262597</v>
      </c>
      <c r="H70">
        <v>37819.701033599129</v>
      </c>
      <c r="I70">
        <v>12236.113842935471</v>
      </c>
      <c r="J70">
        <v>5034.4139950300314</v>
      </c>
      <c r="K70">
        <v>2192.7440419281888</v>
      </c>
      <c r="L70">
        <v>552.40974375730286</v>
      </c>
      <c r="M70">
        <v>181.40594587252249</v>
      </c>
      <c r="N70">
        <v>50.830287976007817</v>
      </c>
      <c r="O70">
        <v>35.258165582592461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2">
      <c r="A71" t="s">
        <v>2</v>
      </c>
      <c r="B71">
        <v>2</v>
      </c>
      <c r="C71">
        <v>2004</v>
      </c>
      <c r="D71">
        <v>94997.502010418379</v>
      </c>
      <c r="E71">
        <v>85274.727941526435</v>
      </c>
      <c r="F71">
        <v>38392.898458806623</v>
      </c>
      <c r="G71">
        <v>46755.234393078303</v>
      </c>
      <c r="H71">
        <v>34293.477015800629</v>
      </c>
      <c r="I71">
        <v>19686.708162705479</v>
      </c>
      <c r="J71">
        <v>4138.4554344494372</v>
      </c>
      <c r="K71">
        <v>1474.246458503932</v>
      </c>
      <c r="L71">
        <v>607.097556632948</v>
      </c>
      <c r="M71">
        <v>150.47474469777291</v>
      </c>
      <c r="N71">
        <v>49.207958187925243</v>
      </c>
      <c r="O71">
        <v>23.325479981491281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2">
      <c r="A72" t="s">
        <v>2</v>
      </c>
      <c r="B72">
        <v>2</v>
      </c>
      <c r="C72">
        <v>2005</v>
      </c>
      <c r="D72">
        <v>240563.77957945081</v>
      </c>
      <c r="E72">
        <v>62391.845544516589</v>
      </c>
      <c r="F72">
        <v>55950.300240441436</v>
      </c>
      <c r="G72">
        <v>25080.53607745549</v>
      </c>
      <c r="H72">
        <v>29911.21580263941</v>
      </c>
      <c r="I72">
        <v>17915.136858932648</v>
      </c>
      <c r="J72">
        <v>6687.6209827391885</v>
      </c>
      <c r="K72">
        <v>1234.405254511064</v>
      </c>
      <c r="L72">
        <v>418.23729167271381</v>
      </c>
      <c r="M72">
        <v>169.74942223305641</v>
      </c>
      <c r="N72">
        <v>41.917274463789298</v>
      </c>
      <c r="O72">
        <v>20.18518120142345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2">
      <c r="A73" t="s">
        <v>2</v>
      </c>
      <c r="B73">
        <v>2</v>
      </c>
      <c r="C73">
        <v>2006</v>
      </c>
      <c r="D73">
        <v>238006.46998727671</v>
      </c>
      <c r="E73">
        <v>158005.1959568114</v>
      </c>
      <c r="F73">
        <v>40946.680277568521</v>
      </c>
      <c r="G73">
        <v>36592.334370195851</v>
      </c>
      <c r="H73">
        <v>16144.32256129748</v>
      </c>
      <c r="I73">
        <v>16279.63612798577</v>
      </c>
      <c r="J73">
        <v>6811.0881215971431</v>
      </c>
      <c r="K73">
        <v>2298.1749141384389</v>
      </c>
      <c r="L73">
        <v>407.39611599422477</v>
      </c>
      <c r="M73">
        <v>136.41196899341429</v>
      </c>
      <c r="N73">
        <v>55.19704616913512</v>
      </c>
      <c r="O73">
        <v>20.177192522332899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2">
      <c r="A74" t="s">
        <v>2</v>
      </c>
      <c r="B74">
        <v>2</v>
      </c>
      <c r="C74">
        <v>2007</v>
      </c>
      <c r="D74">
        <v>305730.20828001958</v>
      </c>
      <c r="E74">
        <v>156325.886739988</v>
      </c>
      <c r="F74">
        <v>103696.00115087981</v>
      </c>
      <c r="G74">
        <v>26776.603535269442</v>
      </c>
      <c r="H74">
        <v>23513.295284122869</v>
      </c>
      <c r="I74">
        <v>8551.7192094700094</v>
      </c>
      <c r="J74">
        <v>5716.4452695641166</v>
      </c>
      <c r="K74">
        <v>2147.3377834675298</v>
      </c>
      <c r="L74">
        <v>695.66734011030098</v>
      </c>
      <c r="M74">
        <v>121.88419394129281</v>
      </c>
      <c r="N74">
        <v>40.688990220473819</v>
      </c>
      <c r="O74">
        <v>22.46473129658807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2">
      <c r="A75" t="s">
        <v>2</v>
      </c>
      <c r="B75">
        <v>2</v>
      </c>
      <c r="C75">
        <v>2008</v>
      </c>
      <c r="D75">
        <v>196464.7468843596</v>
      </c>
      <c r="E75">
        <v>200784.49129228061</v>
      </c>
      <c r="F75">
        <v>102544.0628731085</v>
      </c>
      <c r="G75">
        <v>67665.525726102118</v>
      </c>
      <c r="H75">
        <v>17026.170473513252</v>
      </c>
      <c r="I75">
        <v>11253.72620041771</v>
      </c>
      <c r="J75">
        <v>2237.0332680826541</v>
      </c>
      <c r="K75">
        <v>1276.28869340658</v>
      </c>
      <c r="L75">
        <v>451.82532616948941</v>
      </c>
      <c r="M75">
        <v>143.9032810707437</v>
      </c>
      <c r="N75">
        <v>25.102550538263891</v>
      </c>
      <c r="O75">
        <v>12.991403824001059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2">
      <c r="A76" t="s">
        <v>2</v>
      </c>
      <c r="B76">
        <v>2</v>
      </c>
      <c r="C76">
        <v>2009</v>
      </c>
      <c r="D76">
        <v>227545.43263847701</v>
      </c>
      <c r="E76">
        <v>128986.4578269293</v>
      </c>
      <c r="F76">
        <v>131541.40254281191</v>
      </c>
      <c r="G76">
        <v>66555.684597668369</v>
      </c>
      <c r="H76">
        <v>41993.182281108071</v>
      </c>
      <c r="I76">
        <v>6840.9674970676706</v>
      </c>
      <c r="J76">
        <v>1795.9187011559809</v>
      </c>
      <c r="K76">
        <v>270.21920687224508</v>
      </c>
      <c r="L76">
        <v>138.4973610557071</v>
      </c>
      <c r="M76">
        <v>47.532229397395419</v>
      </c>
      <c r="N76">
        <v>15.018423994319139</v>
      </c>
      <c r="O76">
        <v>3.96712282477958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2">
      <c r="A77" t="s">
        <v>2</v>
      </c>
      <c r="B77">
        <v>2</v>
      </c>
      <c r="C77">
        <v>2010</v>
      </c>
      <c r="D77">
        <v>158484.44120406761</v>
      </c>
      <c r="E77">
        <v>149427.54524457891</v>
      </c>
      <c r="F77">
        <v>84584.486110811951</v>
      </c>
      <c r="G77">
        <v>85696.989144116698</v>
      </c>
      <c r="H77">
        <v>41872.398476514492</v>
      </c>
      <c r="I77">
        <v>18320.918946229969</v>
      </c>
      <c r="J77">
        <v>1378.861959814476</v>
      </c>
      <c r="K77">
        <v>294.68238085006851</v>
      </c>
      <c r="L77">
        <v>41.275459672358501</v>
      </c>
      <c r="M77">
        <v>20.732859861739669</v>
      </c>
      <c r="N77">
        <v>7.0790086271750043</v>
      </c>
      <c r="O77">
        <v>2.8237404681059242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2">
      <c r="A78" t="s">
        <v>2</v>
      </c>
      <c r="B78">
        <v>2</v>
      </c>
      <c r="C78">
        <v>2011</v>
      </c>
      <c r="D78">
        <v>201354.88009158219</v>
      </c>
      <c r="E78">
        <v>104065.6200679141</v>
      </c>
      <c r="F78">
        <v>97951.194594355955</v>
      </c>
      <c r="G78">
        <v>55023.205596314219</v>
      </c>
      <c r="H78">
        <v>53637.625145604557</v>
      </c>
      <c r="I78">
        <v>17581.468164042621</v>
      </c>
      <c r="J78">
        <v>3301.6479319034461</v>
      </c>
      <c r="K78">
        <v>196.696981465379</v>
      </c>
      <c r="L78">
        <v>38.575381463709768</v>
      </c>
      <c r="M78">
        <v>5.2719752845012753</v>
      </c>
      <c r="N78">
        <v>2.6315165046578821</v>
      </c>
      <c r="O78">
        <v>1.2548028697429381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2">
      <c r="A79" t="s">
        <v>2</v>
      </c>
      <c r="B79">
        <v>2</v>
      </c>
      <c r="C79">
        <v>2012</v>
      </c>
      <c r="D79">
        <v>224390.74656187449</v>
      </c>
      <c r="E79">
        <v>132237.35663228421</v>
      </c>
      <c r="F79">
        <v>68261.754189259038</v>
      </c>
      <c r="G79">
        <v>63893.790162813137</v>
      </c>
      <c r="H79">
        <v>34831.055551164471</v>
      </c>
      <c r="I79">
        <v>22783.227674335481</v>
      </c>
      <c r="J79">
        <v>3197.2081336179231</v>
      </c>
      <c r="K79">
        <v>503.5219755808024</v>
      </c>
      <c r="L79">
        <v>28.231262024069132</v>
      </c>
      <c r="M79">
        <v>5.4430077567432047</v>
      </c>
      <c r="N79">
        <v>0.74065416668214401</v>
      </c>
      <c r="O79">
        <v>0.54535018866254792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2">
      <c r="A80" t="s">
        <v>2</v>
      </c>
      <c r="B80">
        <v>2</v>
      </c>
      <c r="C80">
        <v>2013</v>
      </c>
      <c r="D80">
        <v>146658.05007596471</v>
      </c>
      <c r="E80">
        <v>147355.29757445541</v>
      </c>
      <c r="F80">
        <v>86716.519326708367</v>
      </c>
      <c r="G80">
        <v>44481.430880729778</v>
      </c>
      <c r="H80">
        <v>40330.88741788402</v>
      </c>
      <c r="I80">
        <v>15594.073152995101</v>
      </c>
      <c r="J80">
        <v>4920.5987175541213</v>
      </c>
      <c r="K80">
        <v>569.32397728690489</v>
      </c>
      <c r="L80">
        <v>83.512606888297867</v>
      </c>
      <c r="M80">
        <v>4.588129597539476</v>
      </c>
      <c r="N80">
        <v>0.87999974625020894</v>
      </c>
      <c r="O80">
        <v>0.20761814840827461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2">
      <c r="A81" t="s">
        <v>2</v>
      </c>
      <c r="B81">
        <v>2</v>
      </c>
      <c r="C81">
        <v>2014</v>
      </c>
      <c r="D81">
        <v>60925.735183632532</v>
      </c>
      <c r="E81">
        <v>96303.984582811754</v>
      </c>
      <c r="F81">
        <v>96611.287525060165</v>
      </c>
      <c r="G81">
        <v>56470.570217949702</v>
      </c>
      <c r="H81">
        <v>28052.39271890177</v>
      </c>
      <c r="I81">
        <v>18574.90207622022</v>
      </c>
      <c r="J81">
        <v>3680.1453421317169</v>
      </c>
      <c r="K81">
        <v>950.13365417934688</v>
      </c>
      <c r="L81">
        <v>101.6703450981673</v>
      </c>
      <c r="M81">
        <v>14.579272437540761</v>
      </c>
      <c r="N81">
        <v>0.79631517552459374</v>
      </c>
      <c r="O81">
        <v>0.18848004843075411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2">
      <c r="A82" t="s">
        <v>2</v>
      </c>
      <c r="B82">
        <v>2</v>
      </c>
      <c r="C82">
        <v>2015</v>
      </c>
      <c r="D82">
        <v>32432.115694619661</v>
      </c>
      <c r="E82">
        <v>39998.117548802948</v>
      </c>
      <c r="F82">
        <v>63080.024509369861</v>
      </c>
      <c r="G82">
        <v>62654.541762023779</v>
      </c>
      <c r="H82">
        <v>34927.203715808573</v>
      </c>
      <c r="I82">
        <v>10859.66954053428</v>
      </c>
      <c r="J82">
        <v>2654.5626838903572</v>
      </c>
      <c r="K82">
        <v>391.32549840163369</v>
      </c>
      <c r="L82">
        <v>90.096997128299776</v>
      </c>
      <c r="M82">
        <v>9.3260007032170957</v>
      </c>
      <c r="N82">
        <v>1.3259500574153471</v>
      </c>
      <c r="O82">
        <v>8.9365684457518108E-2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2">
      <c r="A83" t="s">
        <v>2</v>
      </c>
      <c r="B83">
        <v>2</v>
      </c>
      <c r="C83">
        <v>2016</v>
      </c>
      <c r="D83">
        <v>26874.592458827548</v>
      </c>
      <c r="E83">
        <v>21290.3105851494</v>
      </c>
      <c r="F83">
        <v>26190.976024226729</v>
      </c>
      <c r="G83">
        <v>40851.399295663701</v>
      </c>
      <c r="H83">
        <v>38475.863321719728</v>
      </c>
      <c r="I83">
        <v>11493.92516805891</v>
      </c>
      <c r="J83">
        <v>943.00696853860939</v>
      </c>
      <c r="K83">
        <v>165.7666567113676</v>
      </c>
      <c r="L83">
        <v>21.531710121345359</v>
      </c>
      <c r="M83">
        <v>4.7791604486839097</v>
      </c>
      <c r="N83">
        <v>0.49006134738951568</v>
      </c>
      <c r="O83">
        <v>7.4195268505527823E-2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2">
      <c r="A84" t="s">
        <v>2</v>
      </c>
      <c r="B84">
        <v>2</v>
      </c>
      <c r="C84">
        <v>2017</v>
      </c>
      <c r="D84">
        <v>62497.851857165297</v>
      </c>
      <c r="E84">
        <v>17645.988189138719</v>
      </c>
      <c r="F84">
        <v>13954.12635594317</v>
      </c>
      <c r="G84">
        <v>17032.247570956559</v>
      </c>
      <c r="H84">
        <v>25603.96313671166</v>
      </c>
      <c r="I84">
        <v>14615.619252746819</v>
      </c>
      <c r="J84">
        <v>1490.163043207069</v>
      </c>
      <c r="K84">
        <v>97.006358403871374</v>
      </c>
      <c r="L84">
        <v>15.57685704814177</v>
      </c>
      <c r="M84">
        <v>1.9707802783898709</v>
      </c>
      <c r="N84">
        <v>0.43448163032331982</v>
      </c>
      <c r="O84">
        <v>5.1208402383064608E-2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2">
      <c r="A85" t="s">
        <v>2</v>
      </c>
      <c r="B85">
        <v>2</v>
      </c>
      <c r="C85">
        <v>2018</v>
      </c>
      <c r="D85">
        <v>94212.905779477529</v>
      </c>
      <c r="E85">
        <v>41039.38319783863</v>
      </c>
      <c r="F85">
        <v>11569.096017368831</v>
      </c>
      <c r="G85">
        <v>9086.7882555352189</v>
      </c>
      <c r="H85">
        <v>10746.433420984669</v>
      </c>
      <c r="I85">
        <v>11316.24339752623</v>
      </c>
      <c r="J85">
        <v>3016.4467399655009</v>
      </c>
      <c r="K85">
        <v>251.97494036338659</v>
      </c>
      <c r="L85">
        <v>15.16048680194641</v>
      </c>
      <c r="M85">
        <v>2.3791624619544378</v>
      </c>
      <c r="N85">
        <v>0.29923679109615542</v>
      </c>
      <c r="O85">
        <v>7.363433072846505E-2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2">
      <c r="A86" t="s">
        <v>3</v>
      </c>
      <c r="B86">
        <v>3</v>
      </c>
      <c r="C86">
        <v>1977</v>
      </c>
      <c r="D86">
        <v>132492.25184941871</v>
      </c>
      <c r="E86">
        <v>80955.65111147784</v>
      </c>
      <c r="F86">
        <v>65765.285816890915</v>
      </c>
      <c r="G86">
        <v>56307.131300046232</v>
      </c>
      <c r="H86">
        <v>48416.363886390369</v>
      </c>
      <c r="I86">
        <v>49015.182277268214</v>
      </c>
      <c r="J86">
        <v>56170.718139351018</v>
      </c>
      <c r="K86">
        <v>28649.464385366002</v>
      </c>
      <c r="L86">
        <v>15816.450721344199</v>
      </c>
      <c r="M86">
        <v>10226.981549359531</v>
      </c>
      <c r="N86">
        <v>7558.3053584817881</v>
      </c>
      <c r="O86">
        <v>6480.767026473909</v>
      </c>
      <c r="P86">
        <v>5979.182249599382</v>
      </c>
      <c r="Q86">
        <v>5383.6458175879634</v>
      </c>
      <c r="R86">
        <v>4661.6673224884307</v>
      </c>
      <c r="S86">
        <v>3951.1833665482541</v>
      </c>
      <c r="T86">
        <v>3298.1724044042221</v>
      </c>
      <c r="U86">
        <v>2746.2777595814059</v>
      </c>
      <c r="V86">
        <v>2306.2308573574091</v>
      </c>
      <c r="W86">
        <v>1930.161315059453</v>
      </c>
      <c r="X86">
        <v>5443.8229295405145</v>
      </c>
    </row>
    <row r="87" spans="1:24" x14ac:dyDescent="0.2">
      <c r="A87" t="s">
        <v>3</v>
      </c>
      <c r="B87">
        <v>3</v>
      </c>
      <c r="C87">
        <v>1978</v>
      </c>
      <c r="D87">
        <v>149253.24300604439</v>
      </c>
      <c r="E87">
        <v>101189.1866379499</v>
      </c>
      <c r="F87">
        <v>62163.257050262153</v>
      </c>
      <c r="G87">
        <v>50741.156734478544</v>
      </c>
      <c r="H87">
        <v>43577.225708417347</v>
      </c>
      <c r="I87">
        <v>37495.637687389572</v>
      </c>
      <c r="J87">
        <v>37975.62411501391</v>
      </c>
      <c r="K87">
        <v>43600.30342416068</v>
      </c>
      <c r="L87">
        <v>22194.308835211508</v>
      </c>
      <c r="M87">
        <v>12129.076601857791</v>
      </c>
      <c r="N87">
        <v>7651.3787175055249</v>
      </c>
      <c r="O87">
        <v>5463.9094774254727</v>
      </c>
      <c r="P87">
        <v>4621.0662117360362</v>
      </c>
      <c r="Q87">
        <v>4332.0012746645161</v>
      </c>
      <c r="R87">
        <v>4002.7003310517789</v>
      </c>
      <c r="S87">
        <v>3518.7789140899872</v>
      </c>
      <c r="T87">
        <v>3006.9100504286648</v>
      </c>
      <c r="U87">
        <v>2512.6806187876618</v>
      </c>
      <c r="V87">
        <v>2081.1401125559869</v>
      </c>
      <c r="W87">
        <v>1736.311252402425</v>
      </c>
      <c r="X87">
        <v>5561.6587352890328</v>
      </c>
    </row>
    <row r="88" spans="1:24" x14ac:dyDescent="0.2">
      <c r="A88" t="s">
        <v>3</v>
      </c>
      <c r="B88">
        <v>3</v>
      </c>
      <c r="C88">
        <v>1979</v>
      </c>
      <c r="D88">
        <v>381704.00211367442</v>
      </c>
      <c r="E88">
        <v>113990.5702083199</v>
      </c>
      <c r="F88">
        <v>77701.13209252352</v>
      </c>
      <c r="G88">
        <v>47965.080018819252</v>
      </c>
      <c r="H88">
        <v>39278.561976820267</v>
      </c>
      <c r="I88">
        <v>33766.753995297462</v>
      </c>
      <c r="J88">
        <v>29076.2079530747</v>
      </c>
      <c r="K88">
        <v>29508.876054843218</v>
      </c>
      <c r="L88">
        <v>33828.510870854429</v>
      </c>
      <c r="M88">
        <v>17064.16412880407</v>
      </c>
      <c r="N88">
        <v>9117.2826217272013</v>
      </c>
      <c r="O88">
        <v>5573.0013612914072</v>
      </c>
      <c r="P88">
        <v>3930.3571626891562</v>
      </c>
      <c r="Q88">
        <v>3374.1593347272478</v>
      </c>
      <c r="R88">
        <v>3240.2134768100859</v>
      </c>
      <c r="S88">
        <v>3036.5856854120361</v>
      </c>
      <c r="T88">
        <v>2690.0503335232929</v>
      </c>
      <c r="U88">
        <v>2301.3187739930149</v>
      </c>
      <c r="V88">
        <v>1913.842470221218</v>
      </c>
      <c r="W88">
        <v>1575.7653706081951</v>
      </c>
      <c r="X88">
        <v>5535.7882500061314</v>
      </c>
    </row>
    <row r="89" spans="1:24" x14ac:dyDescent="0.2">
      <c r="A89" t="s">
        <v>3</v>
      </c>
      <c r="B89">
        <v>3</v>
      </c>
      <c r="C89">
        <v>1980</v>
      </c>
      <c r="D89">
        <v>132714.68245482401</v>
      </c>
      <c r="E89">
        <v>291523.73736248497</v>
      </c>
      <c r="F89">
        <v>87532.864877801083</v>
      </c>
      <c r="G89">
        <v>59959.254547828103</v>
      </c>
      <c r="H89">
        <v>37141.039651501596</v>
      </c>
      <c r="I89">
        <v>30458.660144440601</v>
      </c>
      <c r="J89">
        <v>26215.785322558851</v>
      </c>
      <c r="K89">
        <v>22626.50252936628</v>
      </c>
      <c r="L89">
        <v>22942.879737424752</v>
      </c>
      <c r="M89">
        <v>26100.221203693862</v>
      </c>
      <c r="N89">
        <v>12908.723590960781</v>
      </c>
      <c r="O89">
        <v>6708.5503151432576</v>
      </c>
      <c r="P89">
        <v>4056.6118864985328</v>
      </c>
      <c r="Q89">
        <v>2900.0974288567099</v>
      </c>
      <c r="R89">
        <v>2544.316176304781</v>
      </c>
      <c r="S89">
        <v>2474.8601042744449</v>
      </c>
      <c r="T89">
        <v>2335.7142941280499</v>
      </c>
      <c r="U89">
        <v>2071.5993314132011</v>
      </c>
      <c r="V89">
        <v>1764.944731113791</v>
      </c>
      <c r="W89">
        <v>1460.238648131605</v>
      </c>
      <c r="X89">
        <v>5435.9574049203438</v>
      </c>
    </row>
    <row r="90" spans="1:24" x14ac:dyDescent="0.2">
      <c r="A90" t="s">
        <v>3</v>
      </c>
      <c r="B90">
        <v>3</v>
      </c>
      <c r="C90">
        <v>1981</v>
      </c>
      <c r="D90">
        <v>147060.7085188959</v>
      </c>
      <c r="E90">
        <v>101359.94824787151</v>
      </c>
      <c r="F90">
        <v>223860.26003956859</v>
      </c>
      <c r="G90">
        <v>67546.621025599758</v>
      </c>
      <c r="H90">
        <v>46429.924563421402</v>
      </c>
      <c r="I90">
        <v>28803.191448266109</v>
      </c>
      <c r="J90">
        <v>23650.16028559551</v>
      </c>
      <c r="K90">
        <v>20403.439222395151</v>
      </c>
      <c r="L90">
        <v>17595.415564266761</v>
      </c>
      <c r="M90">
        <v>17707.424135833829</v>
      </c>
      <c r="N90">
        <v>19756.421233387398</v>
      </c>
      <c r="O90">
        <v>9507.6142693398706</v>
      </c>
      <c r="P90">
        <v>4888.7570842127643</v>
      </c>
      <c r="Q90">
        <v>2996.28293913788</v>
      </c>
      <c r="R90">
        <v>2188.5529061359321</v>
      </c>
      <c r="S90">
        <v>1944.6060399684329</v>
      </c>
      <c r="T90">
        <v>1904.765461083125</v>
      </c>
      <c r="U90">
        <v>1799.798927679645</v>
      </c>
      <c r="V90">
        <v>1589.8185024998711</v>
      </c>
      <c r="W90">
        <v>1347.625265976232</v>
      </c>
      <c r="X90">
        <v>5275.2809722666289</v>
      </c>
    </row>
    <row r="91" spans="1:24" x14ac:dyDescent="0.2">
      <c r="A91" t="s">
        <v>3</v>
      </c>
      <c r="B91">
        <v>3</v>
      </c>
      <c r="C91">
        <v>1982</v>
      </c>
      <c r="D91">
        <v>222294.71797020329</v>
      </c>
      <c r="E91">
        <v>112317.0183201436</v>
      </c>
      <c r="F91">
        <v>77835.194305107769</v>
      </c>
      <c r="G91">
        <v>172757.47347752351</v>
      </c>
      <c r="H91">
        <v>52317.016897223257</v>
      </c>
      <c r="I91">
        <v>36026.507845315893</v>
      </c>
      <c r="J91">
        <v>22384.171738429952</v>
      </c>
      <c r="K91">
        <v>18426.207514443919</v>
      </c>
      <c r="L91">
        <v>15890.73381136488</v>
      </c>
      <c r="M91">
        <v>13614.924056932879</v>
      </c>
      <c r="N91">
        <v>13465.88823629969</v>
      </c>
      <c r="O91">
        <v>14659.49706328512</v>
      </c>
      <c r="P91">
        <v>6988.7304270550776</v>
      </c>
      <c r="Q91">
        <v>3638.6897780634058</v>
      </c>
      <c r="R91">
        <v>2274.5609126869199</v>
      </c>
      <c r="S91">
        <v>1680.9989430289529</v>
      </c>
      <c r="T91">
        <v>1503.379967267605</v>
      </c>
      <c r="U91">
        <v>1474.3786565291209</v>
      </c>
      <c r="V91">
        <v>1388.178929606707</v>
      </c>
      <c r="W91">
        <v>1220.7168584720141</v>
      </c>
      <c r="X91">
        <v>5094.6854315327764</v>
      </c>
    </row>
    <row r="92" spans="1:24" x14ac:dyDescent="0.2">
      <c r="A92" t="s">
        <v>3</v>
      </c>
      <c r="B92">
        <v>3</v>
      </c>
      <c r="C92">
        <v>1983</v>
      </c>
      <c r="D92">
        <v>121983.7660817146</v>
      </c>
      <c r="E92">
        <v>169778.92390836001</v>
      </c>
      <c r="F92">
        <v>86254.175982866422</v>
      </c>
      <c r="G92">
        <v>60081.38365496607</v>
      </c>
      <c r="H92">
        <v>133920.62908976121</v>
      </c>
      <c r="I92">
        <v>40679.092942427087</v>
      </c>
      <c r="J92">
        <v>28090.36543925307</v>
      </c>
      <c r="K92">
        <v>17510.485740607499</v>
      </c>
      <c r="L92">
        <v>14433.835614917731</v>
      </c>
      <c r="M92">
        <v>12415.837500330759</v>
      </c>
      <c r="N92">
        <v>10538.1187092328</v>
      </c>
      <c r="O92">
        <v>10277.94383235138</v>
      </c>
      <c r="P92">
        <v>11136.26311508415</v>
      </c>
      <c r="Q92">
        <v>5355.5431571424897</v>
      </c>
      <c r="R92">
        <v>2825.1315193602209</v>
      </c>
      <c r="S92">
        <v>1780.2754992180951</v>
      </c>
      <c r="T92">
        <v>1321.9327014752971</v>
      </c>
      <c r="U92">
        <v>1183.8745179829259</v>
      </c>
      <c r="V92">
        <v>1159.106277867859</v>
      </c>
      <c r="W92">
        <v>1088.8186700811771</v>
      </c>
      <c r="X92">
        <v>4962.6849555631752</v>
      </c>
    </row>
    <row r="93" spans="1:24" x14ac:dyDescent="0.2">
      <c r="A93" t="s">
        <v>3</v>
      </c>
      <c r="B93">
        <v>3</v>
      </c>
      <c r="C93">
        <v>1984</v>
      </c>
      <c r="D93">
        <v>269930.53359047201</v>
      </c>
      <c r="E93">
        <v>93165.039503009088</v>
      </c>
      <c r="F93">
        <v>130377.3731445934</v>
      </c>
      <c r="G93">
        <v>66569.726526335973</v>
      </c>
      <c r="H93">
        <v>46549.022715857303</v>
      </c>
      <c r="I93">
        <v>103989.9524986477</v>
      </c>
      <c r="J93">
        <v>31650.389478798392</v>
      </c>
      <c r="K93">
        <v>21916.942664225611</v>
      </c>
      <c r="L93">
        <v>13665.47312842748</v>
      </c>
      <c r="M93">
        <v>11206.976379508729</v>
      </c>
      <c r="N93">
        <v>9500.9559715331343</v>
      </c>
      <c r="O93">
        <v>7897.8604503323631</v>
      </c>
      <c r="P93">
        <v>7643.4169397101514</v>
      </c>
      <c r="Q93">
        <v>8374.5687433719559</v>
      </c>
      <c r="R93">
        <v>4098.0411541518333</v>
      </c>
      <c r="S93">
        <v>2184.446608326823</v>
      </c>
      <c r="T93">
        <v>1384.6590362570701</v>
      </c>
      <c r="U93">
        <v>1029.480730043641</v>
      </c>
      <c r="V93">
        <v>919.30504908391435</v>
      </c>
      <c r="W93">
        <v>896.72461573448447</v>
      </c>
      <c r="X93">
        <v>4690.4036643419422</v>
      </c>
    </row>
    <row r="94" spans="1:24" x14ac:dyDescent="0.2">
      <c r="A94" t="s">
        <v>3</v>
      </c>
      <c r="B94">
        <v>3</v>
      </c>
      <c r="C94">
        <v>1985</v>
      </c>
      <c r="D94">
        <v>472414.83281945827</v>
      </c>
      <c r="E94">
        <v>206161.9805568181</v>
      </c>
      <c r="F94">
        <v>71547.745391233228</v>
      </c>
      <c r="G94">
        <v>100647.10055757999</v>
      </c>
      <c r="H94">
        <v>51619.374867317863</v>
      </c>
      <c r="I94">
        <v>36219.632316455878</v>
      </c>
      <c r="J94">
        <v>81172.874508111141</v>
      </c>
      <c r="K94">
        <v>24792.979944927622</v>
      </c>
      <c r="L94">
        <v>17201.701829821712</v>
      </c>
      <c r="M94">
        <v>10712.232523666151</v>
      </c>
      <c r="N94">
        <v>8726.1919934018624</v>
      </c>
      <c r="O94">
        <v>7321.1127510287006</v>
      </c>
      <c r="P94">
        <v>6066.7311592183487</v>
      </c>
      <c r="Q94">
        <v>5915.1499881089903</v>
      </c>
      <c r="R94">
        <v>6551.7450698619004</v>
      </c>
      <c r="S94">
        <v>3227.9507099978441</v>
      </c>
      <c r="T94">
        <v>1727.7577469106659</v>
      </c>
      <c r="U94">
        <v>1096.7334157732839</v>
      </c>
      <c r="V94">
        <v>814.57616148574471</v>
      </c>
      <c r="W94">
        <v>726.25589055356591</v>
      </c>
      <c r="X94">
        <v>4422.1937738191964</v>
      </c>
    </row>
    <row r="95" spans="1:24" x14ac:dyDescent="0.2">
      <c r="A95" t="s">
        <v>3</v>
      </c>
      <c r="B95">
        <v>3</v>
      </c>
      <c r="C95">
        <v>1986</v>
      </c>
      <c r="D95">
        <v>164108.48231782499</v>
      </c>
      <c r="E95">
        <v>360814.62440532591</v>
      </c>
      <c r="F95">
        <v>158332.17292486539</v>
      </c>
      <c r="G95">
        <v>55241.889072709899</v>
      </c>
      <c r="H95">
        <v>78090.743064485912</v>
      </c>
      <c r="I95">
        <v>40223.972466825799</v>
      </c>
      <c r="J95">
        <v>28338.527212012708</v>
      </c>
      <c r="K95">
        <v>63767.694591462103</v>
      </c>
      <c r="L95">
        <v>19538.450505532252</v>
      </c>
      <c r="M95">
        <v>13577.056057270771</v>
      </c>
      <c r="N95">
        <v>8445.6666117462337</v>
      </c>
      <c r="O95">
        <v>6859.5651457580807</v>
      </c>
      <c r="P95">
        <v>5756.001615967919</v>
      </c>
      <c r="Q95">
        <v>4792.656861919897</v>
      </c>
      <c r="R95">
        <v>4701.8536700893364</v>
      </c>
      <c r="S95">
        <v>5229.8138555959813</v>
      </c>
      <c r="T95">
        <v>2584.0433916684801</v>
      </c>
      <c r="U95">
        <v>1385.21829852882</v>
      </c>
      <c r="V95">
        <v>879.5760747658336</v>
      </c>
      <c r="W95">
        <v>653.26850347335471</v>
      </c>
      <c r="X95">
        <v>4136.7913390071817</v>
      </c>
    </row>
    <row r="96" spans="1:24" x14ac:dyDescent="0.2">
      <c r="A96" t="s">
        <v>3</v>
      </c>
      <c r="B96">
        <v>3</v>
      </c>
      <c r="C96">
        <v>1987</v>
      </c>
      <c r="D96">
        <v>234938.61287529301</v>
      </c>
      <c r="E96">
        <v>125340.7832723179</v>
      </c>
      <c r="F96">
        <v>277107.36864565132</v>
      </c>
      <c r="G96">
        <v>122251.92814014151</v>
      </c>
      <c r="H96">
        <v>42866.366548810533</v>
      </c>
      <c r="I96">
        <v>60868.583349392182</v>
      </c>
      <c r="J96">
        <v>31485.521561933961</v>
      </c>
      <c r="K96">
        <v>22274.23529005919</v>
      </c>
      <c r="L96">
        <v>50291.959640741152</v>
      </c>
      <c r="M96">
        <v>15441.538726207449</v>
      </c>
      <c r="N96">
        <v>10729.74503320411</v>
      </c>
      <c r="O96">
        <v>6664.2661947657261</v>
      </c>
      <c r="P96">
        <v>5417.0150523824223</v>
      </c>
      <c r="Q96">
        <v>4565.0186451313721</v>
      </c>
      <c r="R96">
        <v>3821.140369883748</v>
      </c>
      <c r="S96">
        <v>3762.6760241151092</v>
      </c>
      <c r="T96">
        <v>4196.1751057555139</v>
      </c>
      <c r="U96">
        <v>2076.5304985174262</v>
      </c>
      <c r="V96">
        <v>1113.792457165257</v>
      </c>
      <c r="W96">
        <v>707.41575982899587</v>
      </c>
      <c r="X96">
        <v>3859.857888229199</v>
      </c>
    </row>
    <row r="97" spans="1:24" x14ac:dyDescent="0.2">
      <c r="A97" t="s">
        <v>3</v>
      </c>
      <c r="B97">
        <v>3</v>
      </c>
      <c r="C97">
        <v>1988</v>
      </c>
      <c r="D97">
        <v>447907.0402245319</v>
      </c>
      <c r="E97">
        <v>179435.6170300596</v>
      </c>
      <c r="F97">
        <v>96255.445587857757</v>
      </c>
      <c r="G97">
        <v>213897.17817785041</v>
      </c>
      <c r="H97">
        <v>94763.616522622935</v>
      </c>
      <c r="I97">
        <v>33326.119656849361</v>
      </c>
      <c r="J97">
        <v>47449.633302214846</v>
      </c>
      <c r="K97">
        <v>24623.57778939874</v>
      </c>
      <c r="L97">
        <v>17441.416591531961</v>
      </c>
      <c r="M97">
        <v>39268.998072153001</v>
      </c>
      <c r="N97">
        <v>11937.89467840121</v>
      </c>
      <c r="O97">
        <v>8174.1783134638727</v>
      </c>
      <c r="P97">
        <v>5051.5052480510103</v>
      </c>
      <c r="Q97">
        <v>4143.0695755518627</v>
      </c>
      <c r="R97">
        <v>3539.0356239955959</v>
      </c>
      <c r="S97">
        <v>2987.018467099299</v>
      </c>
      <c r="T97">
        <v>2955.5994933153161</v>
      </c>
      <c r="U97">
        <v>3300.6012935959689</v>
      </c>
      <c r="V97">
        <v>1630.4228366929799</v>
      </c>
      <c r="W97">
        <v>872.36620055691662</v>
      </c>
      <c r="X97">
        <v>3584.041330678418</v>
      </c>
    </row>
    <row r="98" spans="1:24" x14ac:dyDescent="0.2">
      <c r="A98" t="s">
        <v>3</v>
      </c>
      <c r="B98">
        <v>3</v>
      </c>
      <c r="C98">
        <v>1989</v>
      </c>
      <c r="D98">
        <v>230530.09446980551</v>
      </c>
      <c r="E98">
        <v>342091.85235783859</v>
      </c>
      <c r="F98">
        <v>137798.38465432389</v>
      </c>
      <c r="G98">
        <v>74300.719000245954</v>
      </c>
      <c r="H98">
        <v>165817.0688576359</v>
      </c>
      <c r="I98">
        <v>73689.038369775866</v>
      </c>
      <c r="J98">
        <v>25987.966748890551</v>
      </c>
      <c r="K98">
        <v>37123.938503496967</v>
      </c>
      <c r="L98">
        <v>19292.491797117109</v>
      </c>
      <c r="M98">
        <v>13632.251932016001</v>
      </c>
      <c r="N98">
        <v>30414.267607883248</v>
      </c>
      <c r="O98">
        <v>9121.0774713682185</v>
      </c>
      <c r="P98">
        <v>6217.071239712106</v>
      </c>
      <c r="Q98">
        <v>3875.1430058888291</v>
      </c>
      <c r="R98">
        <v>3219.3821028011098</v>
      </c>
      <c r="S98">
        <v>2771.8702295472281</v>
      </c>
      <c r="T98">
        <v>2350.443862231502</v>
      </c>
      <c r="U98">
        <v>2328.921892383365</v>
      </c>
      <c r="V98">
        <v>2596.6280535411438</v>
      </c>
      <c r="W98">
        <v>1279.8157903792601</v>
      </c>
      <c r="X98">
        <v>3504.5856021117729</v>
      </c>
    </row>
    <row r="99" spans="1:24" x14ac:dyDescent="0.2">
      <c r="A99" t="s">
        <v>3</v>
      </c>
      <c r="B99">
        <v>3</v>
      </c>
      <c r="C99">
        <v>1990</v>
      </c>
      <c r="D99">
        <v>202634.56987072539</v>
      </c>
      <c r="E99">
        <v>176070.83732605871</v>
      </c>
      <c r="F99">
        <v>262724.04078912211</v>
      </c>
      <c r="G99">
        <v>106390.3025293191</v>
      </c>
      <c r="H99">
        <v>57641.998858157807</v>
      </c>
      <c r="I99">
        <v>129173.72148310411</v>
      </c>
      <c r="J99">
        <v>57628.077840904043</v>
      </c>
      <c r="K99">
        <v>20403.984294106958</v>
      </c>
      <c r="L99">
        <v>29232.28380449862</v>
      </c>
      <c r="M99">
        <v>15206.4883748844</v>
      </c>
      <c r="N99">
        <v>10721.16553829632</v>
      </c>
      <c r="O99">
        <v>23813.495295416618</v>
      </c>
      <c r="P99">
        <v>7138.018613309252</v>
      </c>
      <c r="Q99">
        <v>4891.311585018504</v>
      </c>
      <c r="R99">
        <v>3070.537449161423</v>
      </c>
      <c r="S99">
        <v>2563.009887826197</v>
      </c>
      <c r="T99">
        <v>2213.6214206179461</v>
      </c>
      <c r="U99">
        <v>1879.8954869486629</v>
      </c>
      <c r="V99">
        <v>1862.7723823422259</v>
      </c>
      <c r="W99">
        <v>2076.1970430434849</v>
      </c>
      <c r="X99">
        <v>3832.3167014426331</v>
      </c>
    </row>
    <row r="100" spans="1:24" x14ac:dyDescent="0.2">
      <c r="A100" t="s">
        <v>3</v>
      </c>
      <c r="B100">
        <v>3</v>
      </c>
      <c r="C100">
        <v>1991</v>
      </c>
      <c r="D100">
        <v>363408.88062450051</v>
      </c>
      <c r="E100">
        <v>154762.47966302859</v>
      </c>
      <c r="F100">
        <v>135210.72244387621</v>
      </c>
      <c r="G100">
        <v>202776.85752573999</v>
      </c>
      <c r="H100">
        <v>82442.457320150905</v>
      </c>
      <c r="I100">
        <v>44778.903248752358</v>
      </c>
      <c r="J100">
        <v>100573.67650422209</v>
      </c>
      <c r="K100">
        <v>45001.460598486403</v>
      </c>
      <c r="L100">
        <v>15942.97573524717</v>
      </c>
      <c r="M100">
        <v>22743.534831407189</v>
      </c>
      <c r="N100">
        <v>11679.81999619313</v>
      </c>
      <c r="O100">
        <v>8082.9894819334677</v>
      </c>
      <c r="P100">
        <v>17832.677766101671</v>
      </c>
      <c r="Q100">
        <v>5400.9257193364438</v>
      </c>
      <c r="R100">
        <v>3760.6145879394298</v>
      </c>
      <c r="S100">
        <v>2383.6406115816908</v>
      </c>
      <c r="T100">
        <v>2000.6278933445201</v>
      </c>
      <c r="U100">
        <v>1730.1599237760649</v>
      </c>
      <c r="V100">
        <v>1465.666669798723</v>
      </c>
      <c r="W100">
        <v>1447.5825573085201</v>
      </c>
      <c r="X100">
        <v>4599.4102411449494</v>
      </c>
    </row>
    <row r="101" spans="1:24" x14ac:dyDescent="0.2">
      <c r="A101" t="s">
        <v>3</v>
      </c>
      <c r="B101">
        <v>3</v>
      </c>
      <c r="C101">
        <v>1992</v>
      </c>
      <c r="D101">
        <v>229033.2973239726</v>
      </c>
      <c r="E101">
        <v>277551.65132062428</v>
      </c>
      <c r="F101">
        <v>118842.7133801642</v>
      </c>
      <c r="G101">
        <v>104342.0765435863</v>
      </c>
      <c r="H101">
        <v>157042.3234233589</v>
      </c>
      <c r="I101">
        <v>63955.107270168141</v>
      </c>
      <c r="J101">
        <v>34786.869903915511</v>
      </c>
      <c r="K101">
        <v>78323.533167917267</v>
      </c>
      <c r="L101">
        <v>35025.988947731013</v>
      </c>
      <c r="M101">
        <v>12323.07961395938</v>
      </c>
      <c r="N101">
        <v>17261.971307819578</v>
      </c>
      <c r="O101">
        <v>8639.5755563572475</v>
      </c>
      <c r="P101">
        <v>5919.9710144598739</v>
      </c>
      <c r="Q101">
        <v>13230.144962623021</v>
      </c>
      <c r="R101">
        <v>4089.804805054865</v>
      </c>
      <c r="S101">
        <v>2882.4751471199729</v>
      </c>
      <c r="T101">
        <v>1839.3307157614529</v>
      </c>
      <c r="U101">
        <v>1545.6409951910689</v>
      </c>
      <c r="V101">
        <v>1331.6543782892361</v>
      </c>
      <c r="W101">
        <v>1122.745879670292</v>
      </c>
      <c r="X101">
        <v>4640.580029266991</v>
      </c>
    </row>
    <row r="102" spans="1:24" x14ac:dyDescent="0.2">
      <c r="A102" t="s">
        <v>3</v>
      </c>
      <c r="B102">
        <v>3</v>
      </c>
      <c r="C102">
        <v>1993</v>
      </c>
      <c r="D102">
        <v>179036.14550304599</v>
      </c>
      <c r="E102">
        <v>174919.17252690971</v>
      </c>
      <c r="F102">
        <v>213112.70373915651</v>
      </c>
      <c r="G102">
        <v>91674.439952005938</v>
      </c>
      <c r="H102">
        <v>80694.120727916481</v>
      </c>
      <c r="I102">
        <v>121406.3167678638</v>
      </c>
      <c r="J102">
        <v>49412.526421413837</v>
      </c>
      <c r="K102">
        <v>26909.869398131461</v>
      </c>
      <c r="L102">
        <v>60381.009423694282</v>
      </c>
      <c r="M102">
        <v>26640.728721051841</v>
      </c>
      <c r="N102">
        <v>9083.045460866806</v>
      </c>
      <c r="O102">
        <v>12184.5322746853</v>
      </c>
      <c r="P102">
        <v>5991.4153588754207</v>
      </c>
      <c r="Q102">
        <v>4184.7475278413267</v>
      </c>
      <c r="R102">
        <v>9651.1179927856956</v>
      </c>
      <c r="S102">
        <v>3038.375679357528</v>
      </c>
      <c r="T102">
        <v>2162.2279361511819</v>
      </c>
      <c r="U102">
        <v>1381.057667370352</v>
      </c>
      <c r="V102">
        <v>1152.5446350405709</v>
      </c>
      <c r="W102">
        <v>984.70430762029457</v>
      </c>
      <c r="X102">
        <v>4269.6516603201999</v>
      </c>
    </row>
    <row r="103" spans="1:24" x14ac:dyDescent="0.2">
      <c r="A103" t="s">
        <v>3</v>
      </c>
      <c r="B103">
        <v>3</v>
      </c>
      <c r="C103">
        <v>1994</v>
      </c>
      <c r="D103">
        <v>222362.34370396141</v>
      </c>
      <c r="E103">
        <v>136735.2970558427</v>
      </c>
      <c r="F103">
        <v>134309.84990228151</v>
      </c>
      <c r="G103">
        <v>164401.43693956739</v>
      </c>
      <c r="H103">
        <v>70909.438707073336</v>
      </c>
      <c r="I103">
        <v>62408.695802751979</v>
      </c>
      <c r="J103">
        <v>93861.310895355404</v>
      </c>
      <c r="K103">
        <v>38254.28828447908</v>
      </c>
      <c r="L103">
        <v>20768.957491025489</v>
      </c>
      <c r="M103">
        <v>46013.914228657188</v>
      </c>
      <c r="N103">
        <v>19704.866985488628</v>
      </c>
      <c r="O103">
        <v>6447.2202712803301</v>
      </c>
      <c r="P103">
        <v>8504.9189773296112</v>
      </c>
      <c r="Q103">
        <v>4259.7130309031991</v>
      </c>
      <c r="R103">
        <v>3066.2989961499238</v>
      </c>
      <c r="S103">
        <v>7196.6877371694427</v>
      </c>
      <c r="T103">
        <v>2286.8647924932479</v>
      </c>
      <c r="U103">
        <v>1629.0309845618481</v>
      </c>
      <c r="V103">
        <v>1033.7118884709109</v>
      </c>
      <c r="W103">
        <v>855.8513575212387</v>
      </c>
      <c r="X103">
        <v>3909.0217287765449</v>
      </c>
    </row>
    <row r="104" spans="1:24" x14ac:dyDescent="0.2">
      <c r="A104" t="s">
        <v>3</v>
      </c>
      <c r="B104">
        <v>3</v>
      </c>
      <c r="C104">
        <v>1995</v>
      </c>
      <c r="D104">
        <v>210479.6592549069</v>
      </c>
      <c r="E104">
        <v>169820.57308014901</v>
      </c>
      <c r="F104">
        <v>104979.3227775905</v>
      </c>
      <c r="G104">
        <v>103563.4708491365</v>
      </c>
      <c r="H104">
        <v>126956.9986520704</v>
      </c>
      <c r="I104">
        <v>54624.969225302622</v>
      </c>
      <c r="J104">
        <v>47947.620639533117</v>
      </c>
      <c r="K104">
        <v>72110.41352464915</v>
      </c>
      <c r="L104">
        <v>29203.04326910483</v>
      </c>
      <c r="M104">
        <v>15538.191911190201</v>
      </c>
      <c r="N104">
        <v>32912.556165275309</v>
      </c>
      <c r="O104">
        <v>13256.936909226901</v>
      </c>
      <c r="P104">
        <v>4227.690980011901</v>
      </c>
      <c r="Q104">
        <v>5721.2891776588012</v>
      </c>
      <c r="R104">
        <v>2990.6420450102892</v>
      </c>
      <c r="S104">
        <v>2206.1987370537258</v>
      </c>
      <c r="T104">
        <v>5244.1703676768302</v>
      </c>
      <c r="U104">
        <v>1667.5959887583981</v>
      </c>
      <c r="V104">
        <v>1175.9170481730521</v>
      </c>
      <c r="W104">
        <v>737.21923307687189</v>
      </c>
      <c r="X104">
        <v>3404.549866986913</v>
      </c>
    </row>
    <row r="105" spans="1:24" x14ac:dyDescent="0.2">
      <c r="A105" t="s">
        <v>3</v>
      </c>
      <c r="B105">
        <v>3</v>
      </c>
      <c r="C105">
        <v>1996</v>
      </c>
      <c r="D105">
        <v>221874.13550509099</v>
      </c>
      <c r="E105">
        <v>160748.76046575699</v>
      </c>
      <c r="F105">
        <v>130391.7798872056</v>
      </c>
      <c r="G105">
        <v>80975.949118451274</v>
      </c>
      <c r="H105">
        <v>80076.565555467445</v>
      </c>
      <c r="I105">
        <v>98101.965350978018</v>
      </c>
      <c r="J105">
        <v>42172.569461729639</v>
      </c>
      <c r="K105">
        <v>37056.823151729906</v>
      </c>
      <c r="L105">
        <v>55519.067791557973</v>
      </c>
      <c r="M105">
        <v>22163.314577495941</v>
      </c>
      <c r="N105">
        <v>11407.39843692965</v>
      </c>
      <c r="O105">
        <v>23084.490311801172</v>
      </c>
      <c r="P105">
        <v>9125.6275318057433</v>
      </c>
      <c r="Q105">
        <v>2968.9540935770451</v>
      </c>
      <c r="R105">
        <v>4152.4624858268644</v>
      </c>
      <c r="S105">
        <v>2212.3925895157149</v>
      </c>
      <c r="T105">
        <v>1648.5940839227001</v>
      </c>
      <c r="U105">
        <v>3922.3599114690501</v>
      </c>
      <c r="V105">
        <v>1238.1500695893651</v>
      </c>
      <c r="W105">
        <v>865.3872460905626</v>
      </c>
      <c r="X105">
        <v>3053.7365856742131</v>
      </c>
    </row>
    <row r="106" spans="1:24" x14ac:dyDescent="0.2">
      <c r="A106" t="s">
        <v>3</v>
      </c>
      <c r="B106">
        <v>3</v>
      </c>
      <c r="C106">
        <v>1997</v>
      </c>
      <c r="D106">
        <v>286533.91109975951</v>
      </c>
      <c r="E106">
        <v>169448.7108695608</v>
      </c>
      <c r="F106">
        <v>123418.934450851</v>
      </c>
      <c r="G106">
        <v>100552.9917129637</v>
      </c>
      <c r="H106">
        <v>62556.346152997241</v>
      </c>
      <c r="I106">
        <v>61743.698570098262</v>
      </c>
      <c r="J106">
        <v>75480.459073498307</v>
      </c>
      <c r="K106">
        <v>32457.72786235913</v>
      </c>
      <c r="L106">
        <v>28361.205051130972</v>
      </c>
      <c r="M106">
        <v>41715.130504941473</v>
      </c>
      <c r="N106">
        <v>15977.182147591189</v>
      </c>
      <c r="O106">
        <v>7771.078292692654</v>
      </c>
      <c r="P106">
        <v>15359.45033852025</v>
      </c>
      <c r="Q106">
        <v>6218.5288551784424</v>
      </c>
      <c r="R106">
        <v>2105.3026216865451</v>
      </c>
      <c r="S106">
        <v>3012.6938348498779</v>
      </c>
      <c r="T106">
        <v>1624.3618800446729</v>
      </c>
      <c r="U106">
        <v>1211.348593686226</v>
      </c>
      <c r="V106">
        <v>2855.3816214579301</v>
      </c>
      <c r="W106">
        <v>891.37437087470903</v>
      </c>
      <c r="X106">
        <v>2826.637160150387</v>
      </c>
    </row>
    <row r="107" spans="1:24" x14ac:dyDescent="0.2">
      <c r="A107" t="s">
        <v>3</v>
      </c>
      <c r="B107">
        <v>3</v>
      </c>
      <c r="C107">
        <v>1998</v>
      </c>
      <c r="D107">
        <v>339704.62355919962</v>
      </c>
      <c r="E107">
        <v>218834.75785433641</v>
      </c>
      <c r="F107">
        <v>130109.8778265471</v>
      </c>
      <c r="G107">
        <v>95210.431734907412</v>
      </c>
      <c r="H107">
        <v>77781.061832652151</v>
      </c>
      <c r="I107">
        <v>48387.23535346998</v>
      </c>
      <c r="J107">
        <v>47744.922918614211</v>
      </c>
      <c r="K107">
        <v>58450.301174856431</v>
      </c>
      <c r="L107">
        <v>25059.765929946669</v>
      </c>
      <c r="M107">
        <v>21625.974461397731</v>
      </c>
      <c r="N107">
        <v>30888.574514176151</v>
      </c>
      <c r="O107">
        <v>11360.66166558186</v>
      </c>
      <c r="P107">
        <v>5435.3993646626941</v>
      </c>
      <c r="Q107">
        <v>10939.910551170569</v>
      </c>
      <c r="R107">
        <v>4562.9004795299934</v>
      </c>
      <c r="S107">
        <v>1571.7309114538409</v>
      </c>
      <c r="T107">
        <v>2269.9405565738789</v>
      </c>
      <c r="U107">
        <v>1225.1101720436</v>
      </c>
      <c r="V107">
        <v>907.76310057995443</v>
      </c>
      <c r="W107">
        <v>2123.144296910647</v>
      </c>
      <c r="X107">
        <v>2769.5709436739589</v>
      </c>
    </row>
    <row r="108" spans="1:24" x14ac:dyDescent="0.2">
      <c r="A108" t="s">
        <v>3</v>
      </c>
      <c r="B108">
        <v>3</v>
      </c>
      <c r="C108">
        <v>1999</v>
      </c>
      <c r="D108">
        <v>266344.75617741043</v>
      </c>
      <c r="E108">
        <v>259445.9871269351</v>
      </c>
      <c r="F108">
        <v>168039.37980584201</v>
      </c>
      <c r="G108">
        <v>100394.06755131111</v>
      </c>
      <c r="H108">
        <v>73705.937400323819</v>
      </c>
      <c r="I108">
        <v>60278.014040968897</v>
      </c>
      <c r="J108">
        <v>37529.747524388877</v>
      </c>
      <c r="K108">
        <v>37109.266534292423</v>
      </c>
      <c r="L108">
        <v>45366.30878535076</v>
      </c>
      <c r="M108">
        <v>19278.731337664209</v>
      </c>
      <c r="N108">
        <v>16273.563731814909</v>
      </c>
      <c r="O108">
        <v>22537.081156490989</v>
      </c>
      <c r="P108">
        <v>8188.5486989043511</v>
      </c>
      <c r="Q108">
        <v>3975.8462211065939</v>
      </c>
      <c r="R108">
        <v>8194.0252424285864</v>
      </c>
      <c r="S108">
        <v>3465.5649179965212</v>
      </c>
      <c r="T108">
        <v>1202.8176712708359</v>
      </c>
      <c r="U108">
        <v>1739.11364390465</v>
      </c>
      <c r="V108">
        <v>934.22518185270314</v>
      </c>
      <c r="W108">
        <v>688.22179356584036</v>
      </c>
      <c r="X108">
        <v>3715.4559869424638</v>
      </c>
    </row>
    <row r="109" spans="1:24" x14ac:dyDescent="0.2">
      <c r="A109" t="s">
        <v>3</v>
      </c>
      <c r="B109">
        <v>3</v>
      </c>
      <c r="C109">
        <v>2000</v>
      </c>
      <c r="D109">
        <v>708187.45321758499</v>
      </c>
      <c r="E109">
        <v>203416.01504376161</v>
      </c>
      <c r="F109">
        <v>199215.0200184187</v>
      </c>
      <c r="G109">
        <v>129636.36442225199</v>
      </c>
      <c r="H109">
        <v>77666.442359098408</v>
      </c>
      <c r="I109">
        <v>57026.289357040507</v>
      </c>
      <c r="J109">
        <v>46630.830064780552</v>
      </c>
      <c r="K109">
        <v>29076.869551815638</v>
      </c>
      <c r="L109">
        <v>28671.79952560478</v>
      </c>
      <c r="M109">
        <v>34634.776786013892</v>
      </c>
      <c r="N109">
        <v>14306.812041872799</v>
      </c>
      <c r="O109">
        <v>11612.380816029039</v>
      </c>
      <c r="P109">
        <v>15828.42092131012</v>
      </c>
      <c r="Q109">
        <v>5853.6945404169674</v>
      </c>
      <c r="R109">
        <v>2925.5488914797879</v>
      </c>
      <c r="S109">
        <v>6131.7594018476448</v>
      </c>
      <c r="T109">
        <v>2616.7407345906299</v>
      </c>
      <c r="U109">
        <v>909.13298982445826</v>
      </c>
      <c r="V109">
        <v>1306.3805502561099</v>
      </c>
      <c r="W109">
        <v>696.50497806241594</v>
      </c>
      <c r="X109">
        <v>3289.3420080650681</v>
      </c>
    </row>
    <row r="110" spans="1:24" x14ac:dyDescent="0.2">
      <c r="A110" t="s">
        <v>3</v>
      </c>
      <c r="B110">
        <v>3</v>
      </c>
      <c r="C110">
        <v>2001</v>
      </c>
      <c r="D110">
        <v>172980.56975993331</v>
      </c>
      <c r="E110">
        <v>540849.62108024082</v>
      </c>
      <c r="F110">
        <v>156172.64614337249</v>
      </c>
      <c r="G110">
        <v>153605.59350201301</v>
      </c>
      <c r="H110">
        <v>100098.7631464438</v>
      </c>
      <c r="I110">
        <v>59813.72391298796</v>
      </c>
      <c r="J110">
        <v>43793.238162936897</v>
      </c>
      <c r="K110">
        <v>35805.691631786853</v>
      </c>
      <c r="L110">
        <v>22180.119027192981</v>
      </c>
      <c r="M110">
        <v>21423.10271507753</v>
      </c>
      <c r="N110">
        <v>24715.496450442512</v>
      </c>
      <c r="O110">
        <v>9589.3446975814604</v>
      </c>
      <c r="P110">
        <v>7581.5694253239599</v>
      </c>
      <c r="Q110">
        <v>10606.81393670748</v>
      </c>
      <c r="R110">
        <v>4097.5017849661835</v>
      </c>
      <c r="S110">
        <v>2099.6858942096101</v>
      </c>
      <c r="T110">
        <v>4458.0880336899309</v>
      </c>
      <c r="U110">
        <v>1903.8025055486401</v>
      </c>
      <c r="V110">
        <v>654.60085278194322</v>
      </c>
      <c r="W110">
        <v>929.05806788534869</v>
      </c>
      <c r="X110">
        <v>2839.9258572146241</v>
      </c>
    </row>
    <row r="111" spans="1:24" x14ac:dyDescent="0.2">
      <c r="A111" t="s">
        <v>3</v>
      </c>
      <c r="B111">
        <v>3</v>
      </c>
      <c r="C111">
        <v>2002</v>
      </c>
      <c r="D111">
        <v>336269.35657794838</v>
      </c>
      <c r="E111">
        <v>132108.40117149131</v>
      </c>
      <c r="F111">
        <v>415257.34549903689</v>
      </c>
      <c r="G111">
        <v>120441.8573085213</v>
      </c>
      <c r="H111">
        <v>118691.9197429371</v>
      </c>
      <c r="I111">
        <v>77224.745182049592</v>
      </c>
      <c r="J111">
        <v>46061.645730750388</v>
      </c>
      <c r="K111">
        <v>33741.32820098658</v>
      </c>
      <c r="L111">
        <v>27445.754329502721</v>
      </c>
      <c r="M111">
        <v>16708.491398224862</v>
      </c>
      <c r="N111">
        <v>15516.30378651996</v>
      </c>
      <c r="O111">
        <v>16963.925924341482</v>
      </c>
      <c r="P111">
        <v>6436.4691061196881</v>
      </c>
      <c r="Q111">
        <v>5206.5776346052598</v>
      </c>
      <c r="R111">
        <v>7566.5523967478548</v>
      </c>
      <c r="S111">
        <v>2987.7539753894021</v>
      </c>
      <c r="T111">
        <v>1548.6213645633261</v>
      </c>
      <c r="U111">
        <v>3290.7247389088639</v>
      </c>
      <c r="V111">
        <v>1392.981076441049</v>
      </c>
      <c r="W111">
        <v>473.9393825158906</v>
      </c>
      <c r="X111">
        <v>2733.7206905114408</v>
      </c>
    </row>
    <row r="112" spans="1:24" x14ac:dyDescent="0.2">
      <c r="A112" t="s">
        <v>3</v>
      </c>
      <c r="B112">
        <v>3</v>
      </c>
      <c r="C112">
        <v>2003</v>
      </c>
      <c r="D112">
        <v>258812.2586721218</v>
      </c>
      <c r="E112">
        <v>256812.9874301721</v>
      </c>
      <c r="F112">
        <v>101427.63831135001</v>
      </c>
      <c r="G112">
        <v>320204.57260552549</v>
      </c>
      <c r="H112">
        <v>93018.517290204603</v>
      </c>
      <c r="I112">
        <v>91455.110458605835</v>
      </c>
      <c r="J112">
        <v>59352.170892793023</v>
      </c>
      <c r="K112">
        <v>35403.347091765427</v>
      </c>
      <c r="L112">
        <v>25774.267547365551</v>
      </c>
      <c r="M112">
        <v>20555.391968822001</v>
      </c>
      <c r="N112">
        <v>11974.434474264061</v>
      </c>
      <c r="O112">
        <v>10471.51528564963</v>
      </c>
      <c r="P112">
        <v>11164.33375498537</v>
      </c>
      <c r="Q112">
        <v>4343.7706090907895</v>
      </c>
      <c r="R112">
        <v>3664.4976959176511</v>
      </c>
      <c r="S112">
        <v>5455.4407696514108</v>
      </c>
      <c r="T112">
        <v>2181.2490699281561</v>
      </c>
      <c r="U112">
        <v>1131.4074013116499</v>
      </c>
      <c r="V112">
        <v>2380.417211064706</v>
      </c>
      <c r="W112">
        <v>995.77511217654944</v>
      </c>
      <c r="X112">
        <v>2297.358390061213</v>
      </c>
    </row>
    <row r="113" spans="1:24" x14ac:dyDescent="0.2">
      <c r="A113" t="s">
        <v>3</v>
      </c>
      <c r="B113">
        <v>3</v>
      </c>
      <c r="C113">
        <v>2004</v>
      </c>
      <c r="D113">
        <v>367653.79312910768</v>
      </c>
      <c r="E113">
        <v>197649.9090978509</v>
      </c>
      <c r="F113">
        <v>197135.48288346059</v>
      </c>
      <c r="G113">
        <v>78152.103712193028</v>
      </c>
      <c r="H113">
        <v>246636.29563947371</v>
      </c>
      <c r="I113">
        <v>71207.464591862285</v>
      </c>
      <c r="J113">
        <v>69565.796643663387</v>
      </c>
      <c r="K113">
        <v>45044.90664285377</v>
      </c>
      <c r="L113">
        <v>26559.792867893731</v>
      </c>
      <c r="M113">
        <v>18725.591968774668</v>
      </c>
      <c r="N113">
        <v>13939.090023153851</v>
      </c>
      <c r="O113">
        <v>7397.5703066534807</v>
      </c>
      <c r="P113">
        <v>6216.741209714578</v>
      </c>
      <c r="Q113">
        <v>6877.3007312953723</v>
      </c>
      <c r="R113">
        <v>2849.124988131437</v>
      </c>
      <c r="S113">
        <v>2490.7904746734289</v>
      </c>
      <c r="T113">
        <v>3775.774756163572</v>
      </c>
      <c r="U113">
        <v>1510.054238611227</v>
      </c>
      <c r="V113">
        <v>770.93201942865505</v>
      </c>
      <c r="W113">
        <v>1591.953564351689</v>
      </c>
      <c r="X113">
        <v>2206.2118859765101</v>
      </c>
    </row>
    <row r="114" spans="1:24" x14ac:dyDescent="0.2">
      <c r="A114" t="s">
        <v>3</v>
      </c>
      <c r="B114">
        <v>3</v>
      </c>
      <c r="C114">
        <v>2005</v>
      </c>
      <c r="D114">
        <v>316737.3624588399</v>
      </c>
      <c r="E114">
        <v>280786.05897468532</v>
      </c>
      <c r="F114">
        <v>151758.186217868</v>
      </c>
      <c r="G114">
        <v>152054.29816331301</v>
      </c>
      <c r="H114">
        <v>60419.056548092252</v>
      </c>
      <c r="I114">
        <v>190510.26252715249</v>
      </c>
      <c r="J114">
        <v>54942.823783545602</v>
      </c>
      <c r="K114">
        <v>53726.293657931892</v>
      </c>
      <c r="L114">
        <v>34645.546687196533</v>
      </c>
      <c r="M114">
        <v>20122.717102645081</v>
      </c>
      <c r="N114">
        <v>13704.63214904449</v>
      </c>
      <c r="O114">
        <v>9728.0940763315084</v>
      </c>
      <c r="P114">
        <v>5062.723619433963</v>
      </c>
      <c r="Q114">
        <v>4343.375403836335</v>
      </c>
      <c r="R114">
        <v>4971.6754142051077</v>
      </c>
      <c r="S114">
        <v>2100.7032627990852</v>
      </c>
      <c r="T114">
        <v>1855.660532333786</v>
      </c>
      <c r="U114">
        <v>2815.5130623825089</v>
      </c>
      <c r="V114">
        <v>1117.4044378398301</v>
      </c>
      <c r="W114">
        <v>565.21999284140861</v>
      </c>
      <c r="X114">
        <v>2789.2516802007931</v>
      </c>
    </row>
    <row r="115" spans="1:24" x14ac:dyDescent="0.2">
      <c r="A115" t="s">
        <v>3</v>
      </c>
      <c r="B115">
        <v>3</v>
      </c>
      <c r="C115">
        <v>2006</v>
      </c>
      <c r="D115">
        <v>393030.98563431442</v>
      </c>
      <c r="E115">
        <v>241896.31457458169</v>
      </c>
      <c r="F115">
        <v>215577.0754945713</v>
      </c>
      <c r="G115">
        <v>117021.9060065331</v>
      </c>
      <c r="H115">
        <v>117437.8024623317</v>
      </c>
      <c r="I115">
        <v>46558.905127560523</v>
      </c>
      <c r="J115">
        <v>146441.82966358209</v>
      </c>
      <c r="K115">
        <v>42237.41991454464</v>
      </c>
      <c r="L115">
        <v>41051.346487015253</v>
      </c>
      <c r="M115">
        <v>25959.352704590729</v>
      </c>
      <c r="N115">
        <v>14433.1319535899</v>
      </c>
      <c r="O115">
        <v>9261.0053351271672</v>
      </c>
      <c r="P115">
        <v>6412.0683506302794</v>
      </c>
      <c r="Q115">
        <v>3421.3019448468808</v>
      </c>
      <c r="R115">
        <v>3060.1569339900129</v>
      </c>
      <c r="S115">
        <v>3587.6865492589791</v>
      </c>
      <c r="T115">
        <v>1534.861124029577</v>
      </c>
      <c r="U115">
        <v>1356.8106722160289</v>
      </c>
      <c r="V115">
        <v>2038.4697390700469</v>
      </c>
      <c r="W115">
        <v>799.56866262017445</v>
      </c>
      <c r="X115">
        <v>2404.8351160765142</v>
      </c>
    </row>
    <row r="116" spans="1:24" x14ac:dyDescent="0.2">
      <c r="A116" t="s">
        <v>3</v>
      </c>
      <c r="B116">
        <v>3</v>
      </c>
      <c r="C116">
        <v>2007</v>
      </c>
      <c r="D116">
        <v>135250.59545725051</v>
      </c>
      <c r="E116">
        <v>300153.94679684151</v>
      </c>
      <c r="F116">
        <v>185695.3377672928</v>
      </c>
      <c r="G116">
        <v>166144.82928159571</v>
      </c>
      <c r="H116">
        <v>90209.653622358863</v>
      </c>
      <c r="I116">
        <v>90080.716763707649</v>
      </c>
      <c r="J116">
        <v>35527.753931755462</v>
      </c>
      <c r="K116">
        <v>111572.9879310392</v>
      </c>
      <c r="L116">
        <v>31862.687307753411</v>
      </c>
      <c r="M116">
        <v>30103.968471619279</v>
      </c>
      <c r="N116">
        <v>17904.531077448901</v>
      </c>
      <c r="O116">
        <v>9161.4234925768651</v>
      </c>
      <c r="P116">
        <v>5674.5483259073853</v>
      </c>
      <c r="Q116">
        <v>4061.9434314399718</v>
      </c>
      <c r="R116">
        <v>2293.0967187300321</v>
      </c>
      <c r="S116">
        <v>2117.958112620659</v>
      </c>
      <c r="T116">
        <v>2524.0518013102619</v>
      </c>
      <c r="U116">
        <v>1080.2541086425781</v>
      </c>
      <c r="V116">
        <v>941.62113518584499</v>
      </c>
      <c r="W116">
        <v>1391.4041078433829</v>
      </c>
      <c r="X116">
        <v>2191.182871134185</v>
      </c>
    </row>
    <row r="117" spans="1:24" x14ac:dyDescent="0.2">
      <c r="A117" t="s">
        <v>3</v>
      </c>
      <c r="B117">
        <v>3</v>
      </c>
      <c r="C117">
        <v>2008</v>
      </c>
      <c r="D117">
        <v>300623.95105863223</v>
      </c>
      <c r="E117">
        <v>103290.78209763049</v>
      </c>
      <c r="F117">
        <v>230429.5026176711</v>
      </c>
      <c r="G117">
        <v>143145.67833639699</v>
      </c>
      <c r="H117">
        <v>128175.32393905291</v>
      </c>
      <c r="I117">
        <v>69324.179078906032</v>
      </c>
      <c r="J117">
        <v>68941.195286872433</v>
      </c>
      <c r="K117">
        <v>27166.269637173758</v>
      </c>
      <c r="L117">
        <v>84602.359225327426</v>
      </c>
      <c r="M117">
        <v>23569.264449704311</v>
      </c>
      <c r="N117">
        <v>21093.29081371853</v>
      </c>
      <c r="O117">
        <v>11655.204610622681</v>
      </c>
      <c r="P117">
        <v>5781.0586147695494</v>
      </c>
      <c r="Q117">
        <v>3689.5840386739969</v>
      </c>
      <c r="R117">
        <v>2777.8076748371532</v>
      </c>
      <c r="S117">
        <v>1614.0021764703031</v>
      </c>
      <c r="T117">
        <v>1512.924402737907</v>
      </c>
      <c r="U117">
        <v>1803.96838239508</v>
      </c>
      <c r="V117">
        <v>762.59221904869958</v>
      </c>
      <c r="W117">
        <v>655.06361671174398</v>
      </c>
      <c r="X117">
        <v>2496.485847583212</v>
      </c>
    </row>
    <row r="118" spans="1:24" x14ac:dyDescent="0.2">
      <c r="A118" t="s">
        <v>3</v>
      </c>
      <c r="B118">
        <v>3</v>
      </c>
      <c r="C118">
        <v>2009</v>
      </c>
      <c r="D118">
        <v>117052.17287235751</v>
      </c>
      <c r="E118">
        <v>229584.18728878189</v>
      </c>
      <c r="F118">
        <v>79293.615733841274</v>
      </c>
      <c r="G118">
        <v>177599.94314585999</v>
      </c>
      <c r="H118">
        <v>110366.4762002663</v>
      </c>
      <c r="I118">
        <v>98357.234677799992</v>
      </c>
      <c r="J118">
        <v>52933.689493291102</v>
      </c>
      <c r="K118">
        <v>52567.61221955924</v>
      </c>
      <c r="L118">
        <v>20516.731384942788</v>
      </c>
      <c r="M118">
        <v>62159.683950466722</v>
      </c>
      <c r="N118">
        <v>16312.65277580683</v>
      </c>
      <c r="O118">
        <v>13463.56734568156</v>
      </c>
      <c r="P118">
        <v>7187.9778914445233</v>
      </c>
      <c r="Q118">
        <v>3683.2815605650212</v>
      </c>
      <c r="R118">
        <v>2483.8954931873341</v>
      </c>
      <c r="S118">
        <v>1929.682692837478</v>
      </c>
      <c r="T118">
        <v>1139.319406014012</v>
      </c>
      <c r="U118">
        <v>1068.4258672010669</v>
      </c>
      <c r="V118">
        <v>1256.6613937474699</v>
      </c>
      <c r="W118">
        <v>522.70996790899744</v>
      </c>
      <c r="X118">
        <v>2164.1736609118789</v>
      </c>
    </row>
    <row r="119" spans="1:24" x14ac:dyDescent="0.2">
      <c r="A119" t="s">
        <v>3</v>
      </c>
      <c r="B119">
        <v>3</v>
      </c>
      <c r="C119">
        <v>2010</v>
      </c>
      <c r="D119">
        <v>149999.1866071164</v>
      </c>
      <c r="E119">
        <v>89393.753686646465</v>
      </c>
      <c r="F119">
        <v>176262.1857101584</v>
      </c>
      <c r="G119">
        <v>61138.125489160142</v>
      </c>
      <c r="H119">
        <v>137121.40461685849</v>
      </c>
      <c r="I119">
        <v>84978.405184245305</v>
      </c>
      <c r="J119">
        <v>75506.763661830482</v>
      </c>
      <c r="K119">
        <v>40627.925318726753</v>
      </c>
      <c r="L119">
        <v>40074.524640462143</v>
      </c>
      <c r="M119">
        <v>15313.968309000989</v>
      </c>
      <c r="N119">
        <v>44274.253836554817</v>
      </c>
      <c r="O119">
        <v>10901.05153388401</v>
      </c>
      <c r="P119">
        <v>8759.5092011535471</v>
      </c>
      <c r="Q119">
        <v>4801.8604776125367</v>
      </c>
      <c r="R119">
        <v>2572.085122446133</v>
      </c>
      <c r="S119">
        <v>1779.1457207083729</v>
      </c>
      <c r="T119">
        <v>1400.4349115419309</v>
      </c>
      <c r="U119">
        <v>827.39582233926808</v>
      </c>
      <c r="V119">
        <v>767.73743496271209</v>
      </c>
      <c r="W119">
        <v>891.68138443381144</v>
      </c>
      <c r="X119">
        <v>1910.0526705698751</v>
      </c>
    </row>
    <row r="120" spans="1:24" x14ac:dyDescent="0.2">
      <c r="A120" t="s">
        <v>3</v>
      </c>
      <c r="B120">
        <v>3</v>
      </c>
      <c r="C120">
        <v>2011</v>
      </c>
      <c r="D120">
        <v>224451.73597373729</v>
      </c>
      <c r="E120">
        <v>114556.4607402447</v>
      </c>
      <c r="F120">
        <v>68633.694861313081</v>
      </c>
      <c r="G120">
        <v>135921.27131277029</v>
      </c>
      <c r="H120">
        <v>47224.629325704533</v>
      </c>
      <c r="I120">
        <v>105693.6906198103</v>
      </c>
      <c r="J120">
        <v>65348.832976488207</v>
      </c>
      <c r="K120">
        <v>58075.841679268953</v>
      </c>
      <c r="L120">
        <v>31065.890226038671</v>
      </c>
      <c r="M120">
        <v>30064.299512823742</v>
      </c>
      <c r="N120">
        <v>11008.72464000975</v>
      </c>
      <c r="O120">
        <v>30026.269314113899</v>
      </c>
      <c r="P120">
        <v>7215.339152041016</v>
      </c>
      <c r="Q120">
        <v>5941.5120230461698</v>
      </c>
      <c r="R120">
        <v>3392.8887510891709</v>
      </c>
      <c r="S120">
        <v>1860.5329271050589</v>
      </c>
      <c r="T120">
        <v>1302.7398280608361</v>
      </c>
      <c r="U120">
        <v>1026.2038993237329</v>
      </c>
      <c r="V120">
        <v>600.50244620156184</v>
      </c>
      <c r="W120">
        <v>550.85037187566297</v>
      </c>
      <c r="X120">
        <v>2013.7328507006409</v>
      </c>
    </row>
    <row r="121" spans="1:24" x14ac:dyDescent="0.2">
      <c r="A121" t="s">
        <v>3</v>
      </c>
      <c r="B121">
        <v>3</v>
      </c>
      <c r="C121">
        <v>2012</v>
      </c>
      <c r="D121">
        <v>361860.21937995631</v>
      </c>
      <c r="E121">
        <v>171412.4567867002</v>
      </c>
      <c r="F121">
        <v>87942.877874823142</v>
      </c>
      <c r="G121">
        <v>52900.601747502667</v>
      </c>
      <c r="H121">
        <v>104812.3211834183</v>
      </c>
      <c r="I121">
        <v>36251.926805986492</v>
      </c>
      <c r="J121">
        <v>80751.657417130729</v>
      </c>
      <c r="K121">
        <v>49864.237018874439</v>
      </c>
      <c r="L121">
        <v>43905.490578398283</v>
      </c>
      <c r="M121">
        <v>22864.37523979634</v>
      </c>
      <c r="N121">
        <v>20873.353676955609</v>
      </c>
      <c r="O121">
        <v>7062.0597442361977</v>
      </c>
      <c r="P121">
        <v>18626.363150022811</v>
      </c>
      <c r="Q121">
        <v>4620.9750937365234</v>
      </c>
      <c r="R121">
        <v>4015.9705089264889</v>
      </c>
      <c r="S121">
        <v>2364.8670420665412</v>
      </c>
      <c r="T121">
        <v>1317.3297579090661</v>
      </c>
      <c r="U121">
        <v>922.80959318149178</v>
      </c>
      <c r="V121">
        <v>717.29295067748285</v>
      </c>
      <c r="W121">
        <v>413.16691921431431</v>
      </c>
      <c r="X121">
        <v>1767.7639085056969</v>
      </c>
    </row>
    <row r="122" spans="1:24" x14ac:dyDescent="0.2">
      <c r="A122" t="s">
        <v>3</v>
      </c>
      <c r="B122">
        <v>3</v>
      </c>
      <c r="C122">
        <v>2013</v>
      </c>
      <c r="D122">
        <v>367146.11126911861</v>
      </c>
      <c r="E122">
        <v>276359.02460275288</v>
      </c>
      <c r="F122">
        <v>131607.86601785311</v>
      </c>
      <c r="G122">
        <v>67821.534791467551</v>
      </c>
      <c r="H122">
        <v>40874.738612064517</v>
      </c>
      <c r="I122">
        <v>80852.234497263446</v>
      </c>
      <c r="J122">
        <v>27912.156591789459</v>
      </c>
      <c r="K122">
        <v>62203.268318875023</v>
      </c>
      <c r="L122">
        <v>38210.176310447263</v>
      </c>
      <c r="M122">
        <v>33057.343607270668</v>
      </c>
      <c r="N122">
        <v>16544.643156492399</v>
      </c>
      <c r="O122">
        <v>14305.307093354</v>
      </c>
      <c r="P122">
        <v>4731.838706587163</v>
      </c>
      <c r="Q122">
        <v>12771.68042918038</v>
      </c>
      <c r="R122">
        <v>3292.50639806459</v>
      </c>
      <c r="S122">
        <v>2925.3725385633611</v>
      </c>
      <c r="T122">
        <v>1742.624514063619</v>
      </c>
      <c r="U122">
        <v>971.49407589497275</v>
      </c>
      <c r="V122">
        <v>674.51928327498752</v>
      </c>
      <c r="W122">
        <v>518.74176758651299</v>
      </c>
      <c r="X122">
        <v>1580.1696197085989</v>
      </c>
    </row>
    <row r="123" spans="1:24" x14ac:dyDescent="0.2">
      <c r="A123" t="s">
        <v>3</v>
      </c>
      <c r="B123">
        <v>3</v>
      </c>
      <c r="C123">
        <v>2014</v>
      </c>
      <c r="D123">
        <v>282001.81607275229</v>
      </c>
      <c r="E123">
        <v>280394.78607136611</v>
      </c>
      <c r="F123">
        <v>212180.3887503533</v>
      </c>
      <c r="G123">
        <v>101488.28205158901</v>
      </c>
      <c r="H123">
        <v>52389.549369148393</v>
      </c>
      <c r="I123">
        <v>31510.0421951635</v>
      </c>
      <c r="J123">
        <v>62187.189998850707</v>
      </c>
      <c r="K123">
        <v>21473.383791585518</v>
      </c>
      <c r="L123">
        <v>47578.574671710543</v>
      </c>
      <c r="M123">
        <v>28681.099975652629</v>
      </c>
      <c r="N123">
        <v>23787.175847113129</v>
      </c>
      <c r="O123">
        <v>11237.97623698248</v>
      </c>
      <c r="P123">
        <v>9485.9097324421909</v>
      </c>
      <c r="Q123">
        <v>3214.7693936890801</v>
      </c>
      <c r="R123">
        <v>9035.4742889470017</v>
      </c>
      <c r="S123">
        <v>2384.1450983917812</v>
      </c>
      <c r="T123">
        <v>2144.0671930507501</v>
      </c>
      <c r="U123">
        <v>1278.171643045491</v>
      </c>
      <c r="V123">
        <v>705.83298028551474</v>
      </c>
      <c r="W123">
        <v>484.53858288992132</v>
      </c>
      <c r="X123">
        <v>1510.4677418007891</v>
      </c>
    </row>
    <row r="124" spans="1:24" x14ac:dyDescent="0.2">
      <c r="A124" t="s">
        <v>3</v>
      </c>
      <c r="B124">
        <v>3</v>
      </c>
      <c r="C124">
        <v>2015</v>
      </c>
      <c r="D124">
        <v>119818.64814530039</v>
      </c>
      <c r="E124">
        <v>215356.69158570541</v>
      </c>
      <c r="F124">
        <v>215225.9393301029</v>
      </c>
      <c r="G124">
        <v>163453.0413082575</v>
      </c>
      <c r="H124">
        <v>78108.939881163402</v>
      </c>
      <c r="I124">
        <v>40027.791522185398</v>
      </c>
      <c r="J124">
        <v>23894.89073811052</v>
      </c>
      <c r="K124">
        <v>47019.805782542338</v>
      </c>
      <c r="L124">
        <v>16023.434644448291</v>
      </c>
      <c r="M124">
        <v>34256.83267543088</v>
      </c>
      <c r="N124">
        <v>19133.179480806972</v>
      </c>
      <c r="O124">
        <v>14315.199005617211</v>
      </c>
      <c r="P124">
        <v>6471.0480848417737</v>
      </c>
      <c r="Q124">
        <v>5687.4160412235296</v>
      </c>
      <c r="R124">
        <v>2064.9908155078888</v>
      </c>
      <c r="S124">
        <v>6035.0668889799508</v>
      </c>
      <c r="T124">
        <v>1624.1874094973689</v>
      </c>
      <c r="U124">
        <v>1460.8073161182949</v>
      </c>
      <c r="V124">
        <v>855.63645834539466</v>
      </c>
      <c r="W124">
        <v>462.80771851801308</v>
      </c>
      <c r="X124">
        <v>1310.4728921981359</v>
      </c>
    </row>
    <row r="125" spans="1:24" x14ac:dyDescent="0.2">
      <c r="A125" t="s">
        <v>3</v>
      </c>
      <c r="B125">
        <v>3</v>
      </c>
      <c r="C125">
        <v>2016</v>
      </c>
      <c r="D125">
        <v>566384.69242197229</v>
      </c>
      <c r="E125">
        <v>91507.49401985787</v>
      </c>
      <c r="F125">
        <v>165346.6454748151</v>
      </c>
      <c r="G125">
        <v>165978.304824928</v>
      </c>
      <c r="H125">
        <v>126284.74587455561</v>
      </c>
      <c r="I125">
        <v>60240.918438545807</v>
      </c>
      <c r="J125">
        <v>30809.377802631949</v>
      </c>
      <c r="K125">
        <v>18399.00398687445</v>
      </c>
      <c r="L125">
        <v>36010.114583108982</v>
      </c>
      <c r="M125">
        <v>12052.867536641819</v>
      </c>
      <c r="N125">
        <v>24745.241961521599</v>
      </c>
      <c r="O125">
        <v>13076.37154033455</v>
      </c>
      <c r="P125">
        <v>9560.7349693320393</v>
      </c>
      <c r="Q125">
        <v>4424.3616921360608</v>
      </c>
      <c r="R125">
        <v>4043.4028794063579</v>
      </c>
      <c r="S125">
        <v>1501.4297101613461</v>
      </c>
      <c r="T125">
        <v>4439.678303499405</v>
      </c>
      <c r="U125">
        <v>1195.7703177993369</v>
      </c>
      <c r="V125">
        <v>1065.7620837088309</v>
      </c>
      <c r="W125">
        <v>617.49812645432166</v>
      </c>
      <c r="X125">
        <v>1282.0396995473541</v>
      </c>
    </row>
    <row r="126" spans="1:24" x14ac:dyDescent="0.2">
      <c r="A126" t="s">
        <v>3</v>
      </c>
      <c r="B126">
        <v>3</v>
      </c>
      <c r="C126">
        <v>2017</v>
      </c>
      <c r="D126">
        <v>211320.356852344</v>
      </c>
      <c r="E126">
        <v>432555.4777916458</v>
      </c>
      <c r="F126">
        <v>70256.293802660148</v>
      </c>
      <c r="G126">
        <v>127501.95772258411</v>
      </c>
      <c r="H126">
        <v>128198.6525485084</v>
      </c>
      <c r="I126">
        <v>97327.490658020048</v>
      </c>
      <c r="J126">
        <v>46315.561045984468</v>
      </c>
      <c r="K126">
        <v>23690.688992259689</v>
      </c>
      <c r="L126">
        <v>14063.372878773251</v>
      </c>
      <c r="M126">
        <v>26997.977456762361</v>
      </c>
      <c r="N126">
        <v>8654.4151240242736</v>
      </c>
      <c r="O126">
        <v>16750.945361318911</v>
      </c>
      <c r="P126">
        <v>8636.5445066916454</v>
      </c>
      <c r="Q126">
        <v>6472.6170561466797</v>
      </c>
      <c r="R126">
        <v>3121.5523924286499</v>
      </c>
      <c r="S126">
        <v>2921.2159672610992</v>
      </c>
      <c r="T126">
        <v>1098.1622130440589</v>
      </c>
      <c r="U126">
        <v>3249.6255847027769</v>
      </c>
      <c r="V126">
        <v>866.77509222180606</v>
      </c>
      <c r="W126">
        <v>763.61809787784659</v>
      </c>
      <c r="X126">
        <v>1363.3742803810701</v>
      </c>
    </row>
    <row r="127" spans="1:24" x14ac:dyDescent="0.2">
      <c r="A127" t="s">
        <v>3</v>
      </c>
      <c r="B127">
        <v>3</v>
      </c>
      <c r="C127">
        <v>2018</v>
      </c>
      <c r="D127">
        <v>198477.6398627231</v>
      </c>
      <c r="E127">
        <v>161382.4735817883</v>
      </c>
      <c r="F127">
        <v>332050.25924207037</v>
      </c>
      <c r="G127">
        <v>54141.318417059607</v>
      </c>
      <c r="H127">
        <v>98255.672179219357</v>
      </c>
      <c r="I127">
        <v>98254.880505847425</v>
      </c>
      <c r="J127">
        <v>74171.987908605879</v>
      </c>
      <c r="K127">
        <v>35231.81566293817</v>
      </c>
      <c r="L127">
        <v>17831.335907877699</v>
      </c>
      <c r="M127">
        <v>10273.97329123835</v>
      </c>
      <c r="N127">
        <v>18492.865744895029</v>
      </c>
      <c r="O127">
        <v>5433.1256842936364</v>
      </c>
      <c r="P127">
        <v>10132.759165182841</v>
      </c>
      <c r="Q127">
        <v>5409.1596972287907</v>
      </c>
      <c r="R127">
        <v>4300.214457719082</v>
      </c>
      <c r="S127">
        <v>2144.6110177213909</v>
      </c>
      <c r="T127">
        <v>2041.5229829537759</v>
      </c>
      <c r="U127">
        <v>767.72366719407034</v>
      </c>
      <c r="V127">
        <v>2238.464227509915</v>
      </c>
      <c r="W127">
        <v>586.7379240818625</v>
      </c>
      <c r="X127">
        <v>1442.2510787109261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control</vt:lpstr>
      <vt:lpstr>jnll_comp</vt:lpstr>
      <vt:lpstr>srv_control</vt:lpstr>
      <vt:lpstr>srv_biom_hat</vt:lpstr>
      <vt:lpstr>srv_comp_hat</vt:lpstr>
      <vt:lpstr>fsh_control</vt:lpstr>
      <vt:lpstr>fsh_biom_hat</vt:lpstr>
      <vt:lpstr>fsh_comp_hat</vt:lpstr>
      <vt:lpstr>NByage</vt:lpstr>
      <vt:lpstr>Recruitment</vt:lpstr>
      <vt:lpstr>Biomass</vt:lpstr>
      <vt:lpstr>SSB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2019-05-28T21:36:13Z</dcterms:created>
  <dcterms:modified xsi:type="dcterms:W3CDTF">2019-05-28T23:05:39Z</dcterms:modified>
</cp:coreProperties>
</file>