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Data\"/>
    </mc:Choice>
  </mc:AlternateContent>
  <bookViews>
    <workbookView xWindow="0" yWindow="0" windowWidth="15195" windowHeight="6945"/>
  </bookViews>
  <sheets>
    <sheet name="params" sheetId="1" r:id="rId1"/>
    <sheet name="gant sel" sheetId="3" r:id="rId2"/>
    <sheet name="ll" sheetId="4" r:id="rId3"/>
    <sheet name="SAFE_SE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B2" i="3"/>
</calcChain>
</file>

<file path=xl/sharedStrings.xml><?xml version="1.0" encoding="utf-8"?>
<sst xmlns="http://schemas.openxmlformats.org/spreadsheetml/2006/main" count="29" uniqueCount="18">
  <si>
    <t># log_slp1_fsh_mean:</t>
  </si>
  <si>
    <t># inf1_fsh_mean:</t>
  </si>
  <si>
    <t># log_slp2_fsh_mean:</t>
  </si>
  <si>
    <t># inf2_fsh_mean:</t>
  </si>
  <si>
    <t>slp1_fsh_dev:</t>
  </si>
  <si>
    <t>inf1_fsh_dev: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</si>
  <si>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</si>
  <si>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</si>
  <si>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</si>
  <si>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</si>
  <si>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</si>
  <si>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</si>
  <si>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</si>
  <si>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</si>
  <si>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</si>
  <si>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</si>
  <si>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Year</t>
  </si>
  <si>
    <t>sel_pen_devs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</si>
</sst>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B1" workbookViewId="0">
      <selection activeCell="P6" sqref="P6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>
        <v>0.77114281751699998</v>
      </c>
    </row>
    <row r="3" spans="1:16" x14ac:dyDescent="0.25">
      <c r="A3" t="s">
        <v>1</v>
      </c>
    </row>
    <row r="4" spans="1:16" x14ac:dyDescent="0.25">
      <c r="A4">
        <v>3.7953913733100002</v>
      </c>
      <c r="D4" t="s">
        <v>4</v>
      </c>
      <c r="E4" t="s">
        <v>5</v>
      </c>
    </row>
    <row r="5" spans="1:16" x14ac:dyDescent="0.25">
      <c r="A5" t="s">
        <v>2</v>
      </c>
      <c r="D5">
        <v>0.138145888355</v>
      </c>
      <c r="E5">
        <v>1.8358843925699999E-2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</row>
    <row r="6" spans="1:16" x14ac:dyDescent="0.25">
      <c r="A6">
        <v>0.89565270366100003</v>
      </c>
      <c r="D6">
        <v>0.13814539464700001</v>
      </c>
      <c r="E6">
        <v>1.8371902301300001E-2</v>
      </c>
    </row>
    <row r="7" spans="1:16" x14ac:dyDescent="0.25">
      <c r="A7" t="s">
        <v>3</v>
      </c>
      <c r="D7">
        <v>0.138141905427</v>
      </c>
      <c r="E7">
        <v>1.83377706886E-2</v>
      </c>
    </row>
    <row r="8" spans="1:16" x14ac:dyDescent="0.25">
      <c r="A8">
        <v>9.7411876703200004</v>
      </c>
      <c r="D8">
        <v>0.13813018691599999</v>
      </c>
      <c r="E8">
        <v>1.7674532841400001E-2</v>
      </c>
    </row>
    <row r="9" spans="1:16" x14ac:dyDescent="0.25">
      <c r="D9">
        <v>0.13805783085000001</v>
      </c>
      <c r="E9">
        <v>1.5701993330999999E-2</v>
      </c>
    </row>
    <row r="10" spans="1:16" x14ac:dyDescent="0.25">
      <c r="D10">
        <v>0.13784941579000001</v>
      </c>
      <c r="E10">
        <v>1.0042743784699999E-2</v>
      </c>
    </row>
    <row r="11" spans="1:16" x14ac:dyDescent="0.25">
      <c r="D11">
        <v>0.137923923393</v>
      </c>
      <c r="E11">
        <v>6.5034118104299998E-3</v>
      </c>
    </row>
    <row r="12" spans="1:16" x14ac:dyDescent="0.25">
      <c r="D12">
        <v>0.13797164164100001</v>
      </c>
      <c r="E12">
        <v>2.0257588519199999E-2</v>
      </c>
    </row>
    <row r="13" spans="1:16" x14ac:dyDescent="0.25">
      <c r="D13">
        <v>0.13505238837799999</v>
      </c>
      <c r="E13">
        <v>-1.16060510975E-2</v>
      </c>
    </row>
    <row r="14" spans="1:16" x14ac:dyDescent="0.25">
      <c r="D14">
        <v>0.13146040291</v>
      </c>
      <c r="E14">
        <v>-3.6752950005500003E-2</v>
      </c>
    </row>
    <row r="15" spans="1:16" x14ac:dyDescent="0.25">
      <c r="D15">
        <v>9.9271810524299994E-2</v>
      </c>
      <c r="E15">
        <v>0.12940020260900001</v>
      </c>
    </row>
    <row r="16" spans="1:16" x14ac:dyDescent="0.25">
      <c r="D16">
        <v>6.5945375592099995E-2</v>
      </c>
      <c r="E16">
        <v>0.11349353015999999</v>
      </c>
    </row>
    <row r="17" spans="4:5" x14ac:dyDescent="0.25">
      <c r="D17">
        <v>1.8695537911499999E-2</v>
      </c>
      <c r="E17">
        <v>-7.11688393517E-2</v>
      </c>
    </row>
    <row r="18" spans="4:5" x14ac:dyDescent="0.25">
      <c r="D18">
        <v>-1.01659029819E-2</v>
      </c>
      <c r="E18">
        <v>-0.197787348999</v>
      </c>
    </row>
    <row r="19" spans="4:5" x14ac:dyDescent="0.25">
      <c r="D19">
        <v>-3.4385671798300002E-2</v>
      </c>
      <c r="E19">
        <v>-0.20267326466899999</v>
      </c>
    </row>
    <row r="20" spans="4:5" x14ac:dyDescent="0.25">
      <c r="D20">
        <v>-5.51348699542E-2</v>
      </c>
      <c r="E20">
        <v>4.9383540639099999E-2</v>
      </c>
    </row>
    <row r="21" spans="4:5" x14ac:dyDescent="0.25">
      <c r="D21">
        <v>-8.2306474378899999E-2</v>
      </c>
      <c r="E21">
        <v>-1.3150148825300001E-2</v>
      </c>
    </row>
    <row r="22" spans="4:5" x14ac:dyDescent="0.25">
      <c r="D22">
        <v>-9.7429245454100005E-2</v>
      </c>
      <c r="E22">
        <v>9.6459877249600007E-2</v>
      </c>
    </row>
    <row r="23" spans="4:5" x14ac:dyDescent="0.25">
      <c r="D23">
        <v>-0.112509704973</v>
      </c>
      <c r="E23">
        <v>0.13661225775499999</v>
      </c>
    </row>
    <row r="24" spans="4:5" x14ac:dyDescent="0.25">
      <c r="D24">
        <v>-0.111909649725</v>
      </c>
      <c r="E24">
        <v>0.265633553262</v>
      </c>
    </row>
    <row r="25" spans="4:5" x14ac:dyDescent="0.25">
      <c r="D25">
        <v>-0.106041393916</v>
      </c>
      <c r="E25">
        <v>0.58512588692599998</v>
      </c>
    </row>
    <row r="26" spans="4:5" x14ac:dyDescent="0.25">
      <c r="D26">
        <v>-0.113687700822</v>
      </c>
      <c r="E26">
        <v>0.77555804447099996</v>
      </c>
    </row>
    <row r="27" spans="4:5" x14ac:dyDescent="0.25">
      <c r="D27">
        <v>-0.12353700207399999</v>
      </c>
      <c r="E27">
        <v>0.75544789162399995</v>
      </c>
    </row>
    <row r="28" spans="4:5" x14ac:dyDescent="0.25">
      <c r="D28">
        <v>-0.142469589935</v>
      </c>
      <c r="E28">
        <v>0.640267831871</v>
      </c>
    </row>
    <row r="29" spans="4:5" x14ac:dyDescent="0.25">
      <c r="D29">
        <v>-0.14788941361899999</v>
      </c>
      <c r="E29">
        <v>0.62154192087799998</v>
      </c>
    </row>
    <row r="30" spans="4:5" x14ac:dyDescent="0.25">
      <c r="D30">
        <v>-0.14688493126999999</v>
      </c>
      <c r="E30">
        <v>0.61620203217199998</v>
      </c>
    </row>
    <row r="31" spans="4:5" x14ac:dyDescent="0.25">
      <c r="D31">
        <v>-0.14897273533399999</v>
      </c>
      <c r="E31">
        <v>0.62200941542699995</v>
      </c>
    </row>
    <row r="32" spans="4:5" x14ac:dyDescent="0.25">
      <c r="D32">
        <v>-0.15094590547600001</v>
      </c>
      <c r="E32">
        <v>0.60207334414299996</v>
      </c>
    </row>
    <row r="33" spans="4:5" x14ac:dyDescent="0.25">
      <c r="D33">
        <v>-0.151748987797</v>
      </c>
      <c r="E33">
        <v>0.48742968018499999</v>
      </c>
    </row>
    <row r="34" spans="4:5" x14ac:dyDescent="0.25">
      <c r="D34">
        <v>-0.141911992821</v>
      </c>
      <c r="E34">
        <v>0.45565434089899998</v>
      </c>
    </row>
    <row r="35" spans="4:5" x14ac:dyDescent="0.25">
      <c r="D35">
        <v>-0.13675865386899999</v>
      </c>
      <c r="E35">
        <v>0.38191361187099998</v>
      </c>
    </row>
    <row r="36" spans="4:5" x14ac:dyDescent="0.25">
      <c r="D36">
        <v>-0.151106811245</v>
      </c>
      <c r="E36">
        <v>4.5990994180499997E-2</v>
      </c>
    </row>
    <row r="37" spans="4:5" x14ac:dyDescent="0.25">
      <c r="D37">
        <v>-0.15789408481200001</v>
      </c>
      <c r="E37">
        <v>-0.25115357039800001</v>
      </c>
    </row>
    <row r="38" spans="4:5" x14ac:dyDescent="0.25">
      <c r="D38">
        <v>-0.14727194050699999</v>
      </c>
      <c r="E38">
        <v>-0.47207731926300001</v>
      </c>
    </row>
    <row r="39" spans="4:5" x14ac:dyDescent="0.25">
      <c r="D39">
        <v>-0.132475194076</v>
      </c>
      <c r="E39">
        <v>-0.71957451646299997</v>
      </c>
    </row>
    <row r="40" spans="4:5" x14ac:dyDescent="0.25">
      <c r="D40">
        <v>-9.3880896416099993E-2</v>
      </c>
      <c r="E40">
        <v>-0.66078571313699996</v>
      </c>
    </row>
    <row r="41" spans="4:5" x14ac:dyDescent="0.25">
      <c r="D41">
        <v>-6.6130938071500001E-2</v>
      </c>
      <c r="E41">
        <v>-0.685117638488</v>
      </c>
    </row>
    <row r="42" spans="4:5" x14ac:dyDescent="0.25">
      <c r="D42">
        <v>-4.1873181846000002E-2</v>
      </c>
      <c r="E42">
        <v>-0.78381610165399995</v>
      </c>
    </row>
    <row r="43" spans="4:5" x14ac:dyDescent="0.25">
      <c r="D43">
        <v>7.26810840143E-3</v>
      </c>
      <c r="E43">
        <v>-0.67333260438499998</v>
      </c>
    </row>
    <row r="44" spans="4:5" x14ac:dyDescent="0.25">
      <c r="D44">
        <v>2.7909426371199999E-2</v>
      </c>
      <c r="E44">
        <v>-0.70514650127800005</v>
      </c>
    </row>
    <row r="45" spans="4:5" x14ac:dyDescent="0.25">
      <c r="D45">
        <v>5.14507050154E-2</v>
      </c>
      <c r="E45">
        <v>-0.65938558788799995</v>
      </c>
    </row>
    <row r="46" spans="4:5" x14ac:dyDescent="0.25">
      <c r="D46">
        <v>8.2392397219300001E-2</v>
      </c>
      <c r="E46">
        <v>-0.51007268893299995</v>
      </c>
    </row>
    <row r="47" spans="4:5" x14ac:dyDescent="0.25">
      <c r="D47">
        <v>0.117386481343</v>
      </c>
      <c r="E47">
        <v>-0.267148696011</v>
      </c>
    </row>
    <row r="48" spans="4:5" x14ac:dyDescent="0.25">
      <c r="D48">
        <v>0.13929867995600001</v>
      </c>
      <c r="E48">
        <v>-0.157665976106</v>
      </c>
    </row>
    <row r="49" spans="4:5" x14ac:dyDescent="0.25">
      <c r="D49">
        <v>0.160782202954</v>
      </c>
      <c r="E49">
        <v>-2.6841888115700001E-3</v>
      </c>
    </row>
    <row r="50" spans="4:5" x14ac:dyDescent="0.25">
      <c r="D50">
        <v>0.16249145510900001</v>
      </c>
      <c r="E50">
        <v>-7.3961478777400003E-2</v>
      </c>
    </row>
    <row r="51" spans="4:5" x14ac:dyDescent="0.25">
      <c r="D51">
        <v>0.166019304364</v>
      </c>
      <c r="E51">
        <v>-0.14151211335300001</v>
      </c>
    </row>
    <row r="52" spans="4:5" x14ac:dyDescent="0.25">
      <c r="D52">
        <v>0.167766205094</v>
      </c>
      <c r="E52">
        <v>-0.104436722409</v>
      </c>
    </row>
    <row r="53" spans="4:5" x14ac:dyDescent="0.25">
      <c r="D53">
        <v>0.16776620501100001</v>
      </c>
      <c r="E53">
        <v>-0.10443672322100001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:K2"/>
    </sheetView>
  </sheetViews>
  <sheetFormatPr defaultRowHeight="15" x14ac:dyDescent="0.25"/>
  <cols>
    <col min="2" max="3" width="12" bestFit="1" customWidth="1"/>
  </cols>
  <sheetData>
    <row r="1" spans="1:11" x14ac:dyDescent="0.25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1970</v>
      </c>
      <c r="B2">
        <f>(1/(1+EXP(-(params!$A$2 +params!$D5)*params!G$5 - (params!$A$4 +params!$E5)))) * (1-(1/(1+EXP(-(params!$A$6)*params!G$5 - (params!$A$8)))))</f>
        <v>2.3802659288559141E-5</v>
      </c>
      <c r="C2">
        <f>(1/(1+EXP(-(params!$A$2 +params!$D5)*params!H$5 - (params!$A$4 +params!$E5)))) * (1-(1/(1+EXP(-(params!$A$6)*params!H$5 - (params!$A$8)))))</f>
        <v>9.7711467693361053E-6</v>
      </c>
      <c r="D2">
        <f>(1/(1+EXP(-(params!$A$2 +params!$D5)*params!I$5 - (params!$A$4 +params!$E5)))) * (1-(1/(1+EXP(-(params!$A$6)*params!I$5 - (params!$A$8)))))</f>
        <v>3.9985014591633937E-6</v>
      </c>
      <c r="E2">
        <f>(1/(1+EXP(-(params!$A$2 +params!$D5)*params!J$5 - (params!$A$4 +params!$E5)))) * (1-(1/(1+EXP(-(params!$A$6)*params!J$5 - (params!$A$8)))))</f>
        <v>1.6341612746726605E-6</v>
      </c>
      <c r="F2">
        <f>(1/(1+EXP(-(params!$A$2 +params!$D5)*params!K$5 - (params!$A$4 +params!$E5)))) * (1-(1/(1+EXP(-(params!$A$6)*params!K$5 - (params!$A$8)))))</f>
        <v>6.6752711363147731E-7</v>
      </c>
      <c r="G2">
        <f>(1/(1+EXP(-(params!$A$2 +params!$D5)*params!L$5 - (params!$A$4 +params!$E5)))) * (1-(1/(1+EXP(-(params!$A$6)*params!L$5 - (params!$A$8)))))</f>
        <v>2.7261687439406604E-7</v>
      </c>
      <c r="H2">
        <f>(1/(1+EXP(-(params!$A$2 +params!$D5)*params!M$5 - (params!$A$4 +params!$E5)))) * (1-(1/(1+EXP(-(params!$A$6)*params!M$5 - (params!$A$8)))))</f>
        <v>1.1132692723087115E-7</v>
      </c>
      <c r="I2">
        <f>(1/(1+EXP(-(params!$A$2 +params!$D5)*params!N$5 - (params!$A$4 +params!$E5)))) * (1-(1/(1+EXP(-(params!$A$6)*params!N$5 - (params!$A$8)))))</f>
        <v>4.5460380861615606E-8</v>
      </c>
      <c r="J2">
        <f>(1/(1+EXP(-(params!$A$2 +params!$D5)*params!O$5 - (params!$A$4 +params!$E5)))) * (1-(1/(1+EXP(-(params!$A$6)*params!O$5 - (params!$A$8)))))</f>
        <v>1.856350683484205E-8</v>
      </c>
      <c r="K2">
        <f>(1/(1+EXP(-(params!$A$2 +params!$D5)*params!P$5 - (params!$A$4 +params!$E5)))) * (1-(1/(1+EXP(-(params!$A$6)*params!P$5 - (params!$A$8)))))</f>
        <v>7.5802685871534271E-9</v>
      </c>
    </row>
    <row r="3" spans="1:11" x14ac:dyDescent="0.25">
      <c r="A3">
        <v>1971</v>
      </c>
      <c r="B3">
        <v>9.2597299999999997E-4</v>
      </c>
      <c r="C3">
        <v>1.0974299999999999E-2</v>
      </c>
      <c r="D3">
        <v>0.117282</v>
      </c>
      <c r="E3">
        <v>0.61453999999999998</v>
      </c>
      <c r="F3">
        <v>0.95151699999999995</v>
      </c>
      <c r="G3">
        <v>0.99709599999999998</v>
      </c>
      <c r="H3">
        <v>1</v>
      </c>
      <c r="I3">
        <v>0.98765999999999998</v>
      </c>
      <c r="J3">
        <v>0.86133800000000005</v>
      </c>
      <c r="K3">
        <v>0.34719499999999998</v>
      </c>
    </row>
    <row r="4" spans="1:11" x14ac:dyDescent="0.25">
      <c r="A4">
        <v>1972</v>
      </c>
      <c r="B4">
        <v>9.2607400000000004E-4</v>
      </c>
      <c r="C4">
        <v>1.09753E-2</v>
      </c>
      <c r="D4">
        <v>0.11729199999999999</v>
      </c>
      <c r="E4">
        <v>0.61456</v>
      </c>
      <c r="F4">
        <v>0.95152000000000003</v>
      </c>
      <c r="G4">
        <v>0.99709599999999998</v>
      </c>
      <c r="H4">
        <v>1</v>
      </c>
      <c r="I4">
        <v>0.98765999999999998</v>
      </c>
      <c r="J4">
        <v>0.86133800000000005</v>
      </c>
      <c r="K4">
        <v>0.34719499999999998</v>
      </c>
    </row>
    <row r="5" spans="1:11" x14ac:dyDescent="0.25">
      <c r="A5">
        <v>1973</v>
      </c>
      <c r="B5">
        <v>9.2767399999999997E-4</v>
      </c>
      <c r="C5">
        <v>1.09938E-2</v>
      </c>
      <c r="D5">
        <v>0.117465</v>
      </c>
      <c r="E5">
        <v>0.61494899999999997</v>
      </c>
      <c r="F5">
        <v>0.951596</v>
      </c>
      <c r="G5">
        <v>0.99710200000000004</v>
      </c>
      <c r="H5">
        <v>1</v>
      </c>
      <c r="I5">
        <v>0.98765999999999998</v>
      </c>
      <c r="J5">
        <v>0.86133800000000005</v>
      </c>
      <c r="K5">
        <v>0.347194</v>
      </c>
    </row>
    <row r="6" spans="1:11" x14ac:dyDescent="0.25">
      <c r="A6">
        <v>1974</v>
      </c>
      <c r="B6">
        <v>9.3269299999999996E-4</v>
      </c>
      <c r="C6">
        <v>1.10507E-2</v>
      </c>
      <c r="D6">
        <v>0.117989</v>
      </c>
      <c r="E6">
        <v>0.61610200000000004</v>
      </c>
      <c r="F6">
        <v>0.95181700000000002</v>
      </c>
      <c r="G6">
        <v>0.99712000000000001</v>
      </c>
      <c r="H6">
        <v>1</v>
      </c>
      <c r="I6">
        <v>0.98765800000000004</v>
      </c>
      <c r="J6">
        <v>0.86133599999999999</v>
      </c>
      <c r="K6">
        <v>0.347194</v>
      </c>
    </row>
    <row r="7" spans="1:11" x14ac:dyDescent="0.25">
      <c r="A7">
        <v>1975</v>
      </c>
      <c r="B7">
        <v>9.4724299999999996E-4</v>
      </c>
      <c r="C7">
        <v>1.1215599999999999E-2</v>
      </c>
      <c r="D7">
        <v>0.119502</v>
      </c>
      <c r="E7">
        <v>0.61940099999999998</v>
      </c>
      <c r="F7">
        <v>0.95244300000000004</v>
      </c>
      <c r="G7">
        <v>0.99717199999999995</v>
      </c>
      <c r="H7">
        <v>1</v>
      </c>
      <c r="I7">
        <v>0.98765400000000003</v>
      </c>
      <c r="J7">
        <v>0.86133300000000002</v>
      </c>
      <c r="K7">
        <v>0.347192</v>
      </c>
    </row>
    <row r="8" spans="1:11" x14ac:dyDescent="0.25">
      <c r="A8">
        <v>1976</v>
      </c>
      <c r="B8">
        <v>9.5509499999999999E-4</v>
      </c>
      <c r="C8">
        <v>1.1309700000000001E-2</v>
      </c>
      <c r="D8">
        <v>0.12041300000000001</v>
      </c>
      <c r="E8">
        <v>0.62148199999999998</v>
      </c>
      <c r="F8">
        <v>0.95285900000000001</v>
      </c>
      <c r="G8">
        <v>0.99720699999999995</v>
      </c>
      <c r="H8">
        <v>1</v>
      </c>
      <c r="I8">
        <v>0.98765099999999995</v>
      </c>
      <c r="J8">
        <v>0.86133000000000004</v>
      </c>
      <c r="K8">
        <v>0.34719100000000003</v>
      </c>
    </row>
    <row r="9" spans="1:11" x14ac:dyDescent="0.25">
      <c r="A9">
        <v>1977</v>
      </c>
      <c r="B9">
        <v>9.22773E-4</v>
      </c>
      <c r="C9">
        <v>1.09321E-2</v>
      </c>
      <c r="D9">
        <v>0.11683499999999999</v>
      </c>
      <c r="E9">
        <v>0.61341100000000004</v>
      </c>
      <c r="F9">
        <v>0.95127099999999998</v>
      </c>
      <c r="G9">
        <v>0.99707400000000002</v>
      </c>
      <c r="H9">
        <v>1</v>
      </c>
      <c r="I9">
        <v>0.98766200000000004</v>
      </c>
      <c r="J9">
        <v>0.86133999999999999</v>
      </c>
      <c r="K9">
        <v>0.34719499999999998</v>
      </c>
    </row>
    <row r="10" spans="1:11" x14ac:dyDescent="0.25">
      <c r="A10">
        <v>1978</v>
      </c>
      <c r="B10">
        <v>1.01892E-3</v>
      </c>
      <c r="C10">
        <v>1.19726E-2</v>
      </c>
      <c r="D10">
        <v>0.12586900000000001</v>
      </c>
      <c r="E10">
        <v>0.63166</v>
      </c>
      <c r="F10">
        <v>0.95450599999999997</v>
      </c>
      <c r="G10">
        <v>0.99732200000000004</v>
      </c>
      <c r="H10">
        <v>1</v>
      </c>
      <c r="I10">
        <v>0.98764399999999997</v>
      </c>
      <c r="J10">
        <v>0.86132299999999995</v>
      </c>
      <c r="K10">
        <v>0.347188</v>
      </c>
    </row>
    <row r="11" spans="1:11" x14ac:dyDescent="0.25">
      <c r="A11">
        <v>1979</v>
      </c>
      <c r="B11">
        <v>1.11111E-3</v>
      </c>
      <c r="C11">
        <v>1.29292E-2</v>
      </c>
      <c r="D11">
        <v>0.133655</v>
      </c>
      <c r="E11">
        <v>0.64555799999999997</v>
      </c>
      <c r="F11">
        <v>0.95673900000000001</v>
      </c>
      <c r="G11">
        <v>0.99748099999999995</v>
      </c>
      <c r="H11">
        <v>1</v>
      </c>
      <c r="I11">
        <v>0.98763299999999998</v>
      </c>
      <c r="J11">
        <v>0.861313</v>
      </c>
      <c r="K11">
        <v>0.34718500000000002</v>
      </c>
    </row>
    <row r="12" spans="1:11" x14ac:dyDescent="0.25">
      <c r="A12">
        <v>1980</v>
      </c>
      <c r="B12">
        <v>9.2735199999999999E-4</v>
      </c>
      <c r="C12">
        <v>1.0007800000000001E-2</v>
      </c>
      <c r="D12">
        <v>9.9191100000000004E-2</v>
      </c>
      <c r="E12">
        <v>0.54579200000000005</v>
      </c>
      <c r="F12">
        <v>0.93046099999999998</v>
      </c>
      <c r="G12">
        <v>0.99474899999999999</v>
      </c>
      <c r="H12">
        <v>1</v>
      </c>
      <c r="I12">
        <v>0.98790800000000001</v>
      </c>
      <c r="J12">
        <v>0.86157700000000004</v>
      </c>
      <c r="K12">
        <v>0.34729199999999999</v>
      </c>
    </row>
    <row r="13" spans="1:11" x14ac:dyDescent="0.25">
      <c r="A13">
        <v>1981</v>
      </c>
      <c r="B13">
        <v>1.20937E-3</v>
      </c>
      <c r="C13">
        <v>1.20474E-2</v>
      </c>
      <c r="D13">
        <v>0.10939500000000001</v>
      </c>
      <c r="E13">
        <v>0.55352699999999999</v>
      </c>
      <c r="F13">
        <v>0.92738799999999999</v>
      </c>
      <c r="G13">
        <v>0.99396300000000004</v>
      </c>
      <c r="H13">
        <v>1</v>
      </c>
      <c r="I13">
        <v>0.98803300000000005</v>
      </c>
      <c r="J13">
        <v>0.86170100000000005</v>
      </c>
      <c r="K13">
        <v>0.34734199999999998</v>
      </c>
    </row>
    <row r="14" spans="1:11" x14ac:dyDescent="0.25">
      <c r="A14">
        <v>1982</v>
      </c>
      <c r="B14">
        <v>2.4735600000000001E-3</v>
      </c>
      <c r="C14">
        <v>2.1955499999999999E-2</v>
      </c>
      <c r="D14">
        <v>0.16894200000000001</v>
      </c>
      <c r="E14">
        <v>0.64864299999999997</v>
      </c>
      <c r="F14">
        <v>0.94507600000000003</v>
      </c>
      <c r="G14">
        <v>0.99522999999999995</v>
      </c>
      <c r="H14">
        <v>1</v>
      </c>
      <c r="I14">
        <v>0.98797299999999999</v>
      </c>
      <c r="J14">
        <v>0.861649</v>
      </c>
      <c r="K14">
        <v>0.34732200000000002</v>
      </c>
    </row>
    <row r="15" spans="1:11" x14ac:dyDescent="0.25">
      <c r="A15">
        <v>1983</v>
      </c>
      <c r="B15">
        <v>3.84199E-3</v>
      </c>
      <c r="C15">
        <v>3.1753200000000002E-2</v>
      </c>
      <c r="D15">
        <v>0.21811900000000001</v>
      </c>
      <c r="E15">
        <v>0.704264</v>
      </c>
      <c r="F15">
        <v>0.954453</v>
      </c>
      <c r="G15">
        <v>0.99597599999999997</v>
      </c>
      <c r="H15">
        <v>1</v>
      </c>
      <c r="I15">
        <v>0.987927</v>
      </c>
      <c r="J15">
        <v>0.86160800000000004</v>
      </c>
      <c r="K15">
        <v>0.347306</v>
      </c>
    </row>
    <row r="16" spans="1:11" x14ac:dyDescent="0.25">
      <c r="A16">
        <v>1984</v>
      </c>
      <c r="B16">
        <v>4.4316399999999997E-3</v>
      </c>
      <c r="C16">
        <v>3.4712399999999997E-2</v>
      </c>
      <c r="D16">
        <v>0.225191</v>
      </c>
      <c r="E16">
        <v>0.70216900000000004</v>
      </c>
      <c r="F16">
        <v>0.95170600000000005</v>
      </c>
      <c r="G16">
        <v>0.99540700000000004</v>
      </c>
      <c r="H16">
        <v>1</v>
      </c>
      <c r="I16">
        <v>0.98802900000000005</v>
      </c>
      <c r="J16">
        <v>0.861711</v>
      </c>
      <c r="K16">
        <v>0.34734799999999999</v>
      </c>
    </row>
    <row r="17" spans="1:11" x14ac:dyDescent="0.25">
      <c r="A17">
        <v>1985</v>
      </c>
      <c r="B17">
        <v>2.9637700000000001E-3</v>
      </c>
      <c r="C17">
        <v>2.24882E-2</v>
      </c>
      <c r="D17">
        <v>0.15118500000000001</v>
      </c>
      <c r="E17">
        <v>0.58035899999999996</v>
      </c>
      <c r="F17">
        <v>0.91657</v>
      </c>
      <c r="G17">
        <v>0.99064200000000002</v>
      </c>
      <c r="H17">
        <v>1</v>
      </c>
      <c r="I17">
        <v>0.98867799999999995</v>
      </c>
      <c r="J17">
        <v>0.86235399999999995</v>
      </c>
      <c r="K17">
        <v>0.347611</v>
      </c>
    </row>
    <row r="18" spans="1:11" x14ac:dyDescent="0.25">
      <c r="A18">
        <v>1986</v>
      </c>
      <c r="B18">
        <v>3.9202400000000002E-3</v>
      </c>
      <c r="C18">
        <v>2.8025700000000001E-2</v>
      </c>
      <c r="D18">
        <v>0.17446800000000001</v>
      </c>
      <c r="E18">
        <v>0.60848199999999997</v>
      </c>
      <c r="F18">
        <v>0.92134099999999997</v>
      </c>
      <c r="G18">
        <v>0.99079399999999995</v>
      </c>
      <c r="H18">
        <v>1</v>
      </c>
      <c r="I18">
        <v>0.98873299999999997</v>
      </c>
      <c r="J18">
        <v>0.86241699999999999</v>
      </c>
      <c r="K18">
        <v>0.347638</v>
      </c>
    </row>
    <row r="19" spans="1:11" x14ac:dyDescent="0.25">
      <c r="A19">
        <v>1987</v>
      </c>
      <c r="B19">
        <v>3.4397299999999998E-3</v>
      </c>
      <c r="C19">
        <v>2.3954900000000001E-2</v>
      </c>
      <c r="D19">
        <v>0.14863999999999999</v>
      </c>
      <c r="E19">
        <v>0.55475300000000005</v>
      </c>
      <c r="F19">
        <v>0.90096299999999996</v>
      </c>
      <c r="G19">
        <v>0.98756200000000005</v>
      </c>
      <c r="H19">
        <v>1</v>
      </c>
      <c r="I19">
        <v>0.98923700000000003</v>
      </c>
      <c r="J19">
        <v>0.86292400000000002</v>
      </c>
      <c r="K19">
        <v>0.34784599999999999</v>
      </c>
    </row>
    <row r="20" spans="1:11" x14ac:dyDescent="0.25">
      <c r="A20">
        <v>1988</v>
      </c>
      <c r="B20">
        <v>3.46635E-3</v>
      </c>
      <c r="C20">
        <v>2.3454699999999998E-2</v>
      </c>
      <c r="D20">
        <v>0.14230799999999999</v>
      </c>
      <c r="E20">
        <v>0.53486599999999995</v>
      </c>
      <c r="F20">
        <v>0.89074399999999998</v>
      </c>
      <c r="G20">
        <v>0.98564600000000002</v>
      </c>
      <c r="H20">
        <v>1</v>
      </c>
      <c r="I20">
        <v>0.98957700000000004</v>
      </c>
      <c r="J20">
        <v>0.86326999999999998</v>
      </c>
      <c r="K20">
        <v>0.34798899999999999</v>
      </c>
    </row>
    <row r="21" spans="1:11" x14ac:dyDescent="0.25">
      <c r="A21">
        <v>1989</v>
      </c>
      <c r="B21">
        <v>2.6960199999999999E-3</v>
      </c>
      <c r="C21">
        <v>1.8344699999999999E-2</v>
      </c>
      <c r="D21">
        <v>0.114449</v>
      </c>
      <c r="E21">
        <v>0.47271600000000003</v>
      </c>
      <c r="F21">
        <v>0.86397500000000005</v>
      </c>
      <c r="G21">
        <v>0.98140899999999998</v>
      </c>
      <c r="H21">
        <v>1</v>
      </c>
      <c r="I21">
        <v>0.99020399999999997</v>
      </c>
      <c r="J21">
        <v>0.863896</v>
      </c>
      <c r="K21">
        <v>0.348246</v>
      </c>
    </row>
    <row r="22" spans="1:11" x14ac:dyDescent="0.25">
      <c r="A22">
        <v>1990</v>
      </c>
      <c r="B22">
        <v>1.4044400000000001E-3</v>
      </c>
      <c r="C22">
        <v>9.7377200000000001E-3</v>
      </c>
      <c r="D22">
        <v>6.4353599999999997E-2</v>
      </c>
      <c r="E22">
        <v>0.32538299999999998</v>
      </c>
      <c r="F22">
        <v>0.77501200000000003</v>
      </c>
      <c r="G22">
        <v>0.96583600000000003</v>
      </c>
      <c r="H22">
        <v>1</v>
      </c>
      <c r="I22">
        <v>0.99251299999999998</v>
      </c>
      <c r="J22">
        <v>0.86619599999999997</v>
      </c>
      <c r="K22">
        <v>0.34919</v>
      </c>
    </row>
    <row r="23" spans="1:11" x14ac:dyDescent="0.25">
      <c r="A23">
        <v>1991</v>
      </c>
      <c r="B23">
        <v>1.02596E-3</v>
      </c>
      <c r="C23">
        <v>7.0254999999999996E-3</v>
      </c>
      <c r="D23">
        <v>4.6492600000000002E-2</v>
      </c>
      <c r="E23">
        <v>0.25199300000000002</v>
      </c>
      <c r="F23">
        <v>0.70318899999999995</v>
      </c>
      <c r="G23">
        <v>0.95006900000000005</v>
      </c>
      <c r="H23">
        <v>1</v>
      </c>
      <c r="I23">
        <v>0.995089</v>
      </c>
      <c r="J23">
        <v>0.86878299999999997</v>
      </c>
      <c r="K23">
        <v>0.35025299999999998</v>
      </c>
    </row>
    <row r="24" spans="1:11" x14ac:dyDescent="0.25">
      <c r="A24">
        <v>1992</v>
      </c>
      <c r="B24">
        <v>1.14061E-3</v>
      </c>
      <c r="C24">
        <v>7.6602299999999996E-3</v>
      </c>
      <c r="D24">
        <v>4.9613699999999997E-2</v>
      </c>
      <c r="E24">
        <v>0.26143699999999997</v>
      </c>
      <c r="F24">
        <v>0.70968100000000001</v>
      </c>
      <c r="G24">
        <v>0.95077699999999998</v>
      </c>
      <c r="H24">
        <v>1</v>
      </c>
      <c r="I24">
        <v>0.99512199999999995</v>
      </c>
      <c r="J24">
        <v>0.86883500000000002</v>
      </c>
      <c r="K24">
        <v>0.35027599999999998</v>
      </c>
    </row>
    <row r="25" spans="1:11" x14ac:dyDescent="0.25">
      <c r="A25">
        <v>1993</v>
      </c>
      <c r="B25">
        <v>1.6051699999999999E-3</v>
      </c>
      <c r="C25">
        <v>1.03772E-2</v>
      </c>
      <c r="D25">
        <v>6.40405E-2</v>
      </c>
      <c r="E25">
        <v>0.30929499999999999</v>
      </c>
      <c r="F25">
        <v>0.74930799999999997</v>
      </c>
      <c r="G25">
        <v>0.95828000000000002</v>
      </c>
      <c r="H25">
        <v>1</v>
      </c>
      <c r="I25">
        <v>0.99414100000000005</v>
      </c>
      <c r="J25">
        <v>0.86788399999999999</v>
      </c>
      <c r="K25">
        <v>0.34988900000000001</v>
      </c>
    </row>
    <row r="26" spans="1:11" x14ac:dyDescent="0.25">
      <c r="A26">
        <v>1994</v>
      </c>
      <c r="B26">
        <v>1.7208E-3</v>
      </c>
      <c r="C26">
        <v>1.1006800000000001E-2</v>
      </c>
      <c r="D26">
        <v>6.70679E-2</v>
      </c>
      <c r="E26">
        <v>0.31777499999999997</v>
      </c>
      <c r="F26">
        <v>0.75485199999999997</v>
      </c>
      <c r="G26">
        <v>0.95912699999999995</v>
      </c>
      <c r="H26">
        <v>1</v>
      </c>
      <c r="I26">
        <v>0.99406799999999995</v>
      </c>
      <c r="J26">
        <v>0.86782000000000004</v>
      </c>
      <c r="K26">
        <v>0.34986400000000001</v>
      </c>
    </row>
    <row r="27" spans="1:11" x14ac:dyDescent="0.25">
      <c r="A27">
        <v>1995</v>
      </c>
      <c r="B27">
        <v>1.7267300000000001E-3</v>
      </c>
      <c r="C27">
        <v>1.1064900000000001E-2</v>
      </c>
      <c r="D27">
        <v>6.7519200000000001E-2</v>
      </c>
      <c r="E27">
        <v>0.319741</v>
      </c>
      <c r="F27">
        <v>0.75686200000000003</v>
      </c>
      <c r="G27">
        <v>0.95962599999999998</v>
      </c>
      <c r="H27">
        <v>1</v>
      </c>
      <c r="I27">
        <v>0.99397100000000005</v>
      </c>
      <c r="J27">
        <v>0.86772099999999996</v>
      </c>
      <c r="K27">
        <v>0.349823</v>
      </c>
    </row>
    <row r="28" spans="1:11" x14ac:dyDescent="0.25">
      <c r="A28">
        <v>1996</v>
      </c>
      <c r="B28">
        <v>1.73127E-3</v>
      </c>
      <c r="C28">
        <v>1.1051099999999999E-2</v>
      </c>
      <c r="D28">
        <v>6.7195900000000003E-2</v>
      </c>
      <c r="E28">
        <v>0.31778400000000001</v>
      </c>
      <c r="F28">
        <v>0.75449900000000003</v>
      </c>
      <c r="G28">
        <v>0.95898000000000005</v>
      </c>
      <c r="H28">
        <v>1</v>
      </c>
      <c r="I28">
        <v>0.99410699999999996</v>
      </c>
      <c r="J28">
        <v>0.86786099999999999</v>
      </c>
      <c r="K28">
        <v>0.349881</v>
      </c>
    </row>
    <row r="29" spans="1:11" x14ac:dyDescent="0.25">
      <c r="A29">
        <v>1997</v>
      </c>
      <c r="B29">
        <v>1.8187800000000001E-3</v>
      </c>
      <c r="C29">
        <v>1.15622E-2</v>
      </c>
      <c r="D29">
        <v>6.9880999999999999E-2</v>
      </c>
      <c r="E29">
        <v>0.32617600000000002</v>
      </c>
      <c r="F29">
        <v>0.76092800000000005</v>
      </c>
      <c r="G29">
        <v>0.96024100000000001</v>
      </c>
      <c r="H29">
        <v>1</v>
      </c>
      <c r="I29">
        <v>0.99391799999999997</v>
      </c>
      <c r="J29">
        <v>0.86767300000000003</v>
      </c>
      <c r="K29">
        <v>0.349804</v>
      </c>
    </row>
    <row r="30" spans="1:11" x14ac:dyDescent="0.25">
      <c r="A30">
        <v>1998</v>
      </c>
      <c r="B30">
        <v>2.2575899999999999E-3</v>
      </c>
      <c r="C30">
        <v>1.4297000000000001E-2</v>
      </c>
      <c r="D30">
        <v>8.5106399999999999E-2</v>
      </c>
      <c r="E30">
        <v>0.37442500000000001</v>
      </c>
      <c r="F30">
        <v>0.79727499999999996</v>
      </c>
      <c r="G30">
        <v>0.96770400000000001</v>
      </c>
      <c r="H30">
        <v>1</v>
      </c>
      <c r="I30">
        <v>0.99267399999999995</v>
      </c>
      <c r="J30">
        <v>0.86641900000000005</v>
      </c>
      <c r="K30">
        <v>0.34928799999999999</v>
      </c>
    </row>
    <row r="31" spans="1:11" x14ac:dyDescent="0.25">
      <c r="A31">
        <v>1999</v>
      </c>
      <c r="B31">
        <v>2.25458E-3</v>
      </c>
      <c r="C31">
        <v>1.45389E-2</v>
      </c>
      <c r="D31">
        <v>8.7900099999999995E-2</v>
      </c>
      <c r="E31">
        <v>0.38706099999999999</v>
      </c>
      <c r="F31">
        <v>0.80859800000000004</v>
      </c>
      <c r="G31">
        <v>0.97040599999999999</v>
      </c>
      <c r="H31">
        <v>1</v>
      </c>
      <c r="I31">
        <v>0.99213600000000002</v>
      </c>
      <c r="J31">
        <v>0.86586399999999997</v>
      </c>
      <c r="K31">
        <v>0.34905799999999998</v>
      </c>
    </row>
    <row r="32" spans="1:11" x14ac:dyDescent="0.25">
      <c r="A32">
        <v>2000</v>
      </c>
      <c r="B32">
        <v>2.50775E-3</v>
      </c>
      <c r="C32">
        <v>1.63039E-2</v>
      </c>
      <c r="D32">
        <v>9.8545499999999994E-2</v>
      </c>
      <c r="E32">
        <v>0.41972100000000001</v>
      </c>
      <c r="F32">
        <v>0.83015300000000003</v>
      </c>
      <c r="G32">
        <v>0.974657</v>
      </c>
      <c r="H32">
        <v>1</v>
      </c>
      <c r="I32">
        <v>0.99141000000000001</v>
      </c>
      <c r="J32">
        <v>0.86512699999999998</v>
      </c>
      <c r="K32">
        <v>0.34875400000000001</v>
      </c>
    </row>
    <row r="33" spans="1:11" x14ac:dyDescent="0.25">
      <c r="A33">
        <v>2001</v>
      </c>
      <c r="B33">
        <v>5.0763800000000001E-3</v>
      </c>
      <c r="C33">
        <v>3.1708100000000003E-2</v>
      </c>
      <c r="D33">
        <v>0.17375399999999999</v>
      </c>
      <c r="E33">
        <v>0.57550100000000004</v>
      </c>
      <c r="F33">
        <v>0.89963800000000005</v>
      </c>
      <c r="G33">
        <v>0.98609999999999998</v>
      </c>
      <c r="H33">
        <v>1</v>
      </c>
      <c r="I33">
        <v>0.98967499999999997</v>
      </c>
      <c r="J33">
        <v>0.86339100000000002</v>
      </c>
      <c r="K33">
        <v>0.34804200000000002</v>
      </c>
    </row>
    <row r="34" spans="1:11" x14ac:dyDescent="0.25">
      <c r="A34">
        <v>2002</v>
      </c>
      <c r="B34">
        <v>9.0598699999999994E-3</v>
      </c>
      <c r="C34">
        <v>5.4772500000000002E-2</v>
      </c>
      <c r="D34">
        <v>0.26876100000000003</v>
      </c>
      <c r="E34">
        <v>0.70082100000000003</v>
      </c>
      <c r="F34">
        <v>0.939029</v>
      </c>
      <c r="G34">
        <v>0.99215600000000004</v>
      </c>
      <c r="H34">
        <v>1</v>
      </c>
      <c r="I34">
        <v>0.98873599999999995</v>
      </c>
      <c r="J34">
        <v>0.86244600000000005</v>
      </c>
      <c r="K34">
        <v>0.34765299999999999</v>
      </c>
    </row>
    <row r="35" spans="1:11" x14ac:dyDescent="0.25">
      <c r="A35">
        <v>2003</v>
      </c>
      <c r="B35">
        <v>1.29537E-2</v>
      </c>
      <c r="C35">
        <v>7.8201800000000002E-2</v>
      </c>
      <c r="D35">
        <v>0.35437800000000003</v>
      </c>
      <c r="E35">
        <v>0.78127000000000002</v>
      </c>
      <c r="F35">
        <v>0.96023099999999995</v>
      </c>
      <c r="G35">
        <v>0.99541900000000005</v>
      </c>
      <c r="H35">
        <v>1</v>
      </c>
      <c r="I35">
        <v>0.98820200000000002</v>
      </c>
      <c r="J35">
        <v>0.86190500000000003</v>
      </c>
      <c r="K35">
        <v>0.34743000000000002</v>
      </c>
    </row>
    <row r="36" spans="1:11" x14ac:dyDescent="0.25">
      <c r="A36">
        <v>2004</v>
      </c>
      <c r="B36">
        <v>1.92716E-2</v>
      </c>
      <c r="C36">
        <v>0.115525</v>
      </c>
      <c r="D36">
        <v>0.46500200000000003</v>
      </c>
      <c r="E36">
        <v>0.85353800000000002</v>
      </c>
      <c r="F36">
        <v>0.97627900000000001</v>
      </c>
      <c r="G36">
        <v>0.99777800000000005</v>
      </c>
      <c r="H36">
        <v>1</v>
      </c>
      <c r="I36">
        <v>0.98782400000000004</v>
      </c>
      <c r="J36">
        <v>0.86152200000000001</v>
      </c>
      <c r="K36">
        <v>0.34727200000000003</v>
      </c>
    </row>
    <row r="37" spans="1:11" x14ac:dyDescent="0.25">
      <c r="A37">
        <v>2005</v>
      </c>
      <c r="B37">
        <v>1.47712E-2</v>
      </c>
      <c r="C37">
        <v>9.6952399999999994E-2</v>
      </c>
      <c r="D37">
        <v>0.43488599999999999</v>
      </c>
      <c r="E37">
        <v>0.84743999999999997</v>
      </c>
      <c r="F37">
        <v>0.97686499999999998</v>
      </c>
      <c r="G37">
        <v>0.998062</v>
      </c>
      <c r="H37">
        <v>1</v>
      </c>
      <c r="I37">
        <v>0.98774899999999999</v>
      </c>
      <c r="J37">
        <v>0.86144299999999996</v>
      </c>
      <c r="K37">
        <v>0.34723900000000002</v>
      </c>
    </row>
    <row r="38" spans="1:11" x14ac:dyDescent="0.25">
      <c r="A38">
        <v>2006</v>
      </c>
      <c r="B38">
        <v>1.37985E-2</v>
      </c>
      <c r="C38">
        <v>9.5756800000000003E-2</v>
      </c>
      <c r="D38">
        <v>0.44514500000000001</v>
      </c>
      <c r="E38">
        <v>0.85960300000000001</v>
      </c>
      <c r="F38">
        <v>0.98019199999999995</v>
      </c>
      <c r="G38">
        <v>0.99861100000000003</v>
      </c>
      <c r="H38">
        <v>1</v>
      </c>
      <c r="I38">
        <v>0.98765499999999995</v>
      </c>
      <c r="J38">
        <v>0.86134699999999997</v>
      </c>
      <c r="K38">
        <v>0.34719899999999998</v>
      </c>
    </row>
    <row r="39" spans="1:11" x14ac:dyDescent="0.25">
      <c r="A39">
        <v>2007</v>
      </c>
      <c r="B39">
        <v>1.52225E-2</v>
      </c>
      <c r="C39">
        <v>0.10949399999999999</v>
      </c>
      <c r="D39">
        <v>0.49472699999999997</v>
      </c>
      <c r="E39">
        <v>0.88720600000000005</v>
      </c>
      <c r="F39">
        <v>0.98550300000000002</v>
      </c>
      <c r="G39">
        <v>0.99933099999999997</v>
      </c>
      <c r="H39">
        <v>1</v>
      </c>
      <c r="I39">
        <v>0.98754900000000001</v>
      </c>
      <c r="J39">
        <v>0.86124100000000003</v>
      </c>
      <c r="K39">
        <v>0.34715600000000002</v>
      </c>
    </row>
    <row r="40" spans="1:11" x14ac:dyDescent="0.25">
      <c r="A40">
        <v>2008</v>
      </c>
      <c r="B40">
        <v>9.75262E-3</v>
      </c>
      <c r="C40">
        <v>8.0003400000000002E-2</v>
      </c>
      <c r="D40">
        <v>0.43454799999999999</v>
      </c>
      <c r="E40">
        <v>0.87250700000000003</v>
      </c>
      <c r="F40">
        <v>0.98493699999999995</v>
      </c>
      <c r="G40">
        <v>0.99943000000000004</v>
      </c>
      <c r="H40">
        <v>1</v>
      </c>
      <c r="I40">
        <v>0.98751599999999995</v>
      </c>
      <c r="J40">
        <v>0.86120699999999994</v>
      </c>
      <c r="K40">
        <v>0.34714200000000001</v>
      </c>
    </row>
    <row r="41" spans="1:11" x14ac:dyDescent="0.25">
      <c r="A41">
        <v>2009</v>
      </c>
      <c r="B41">
        <v>9.5074800000000004E-3</v>
      </c>
      <c r="C41">
        <v>8.1466899999999995E-2</v>
      </c>
      <c r="D41">
        <v>0.450627</v>
      </c>
      <c r="E41">
        <v>0.88438899999999998</v>
      </c>
      <c r="F41">
        <v>0.98723799999999995</v>
      </c>
      <c r="G41">
        <v>0.99972899999999998</v>
      </c>
      <c r="H41">
        <v>1</v>
      </c>
      <c r="I41">
        <v>0.98747600000000002</v>
      </c>
      <c r="J41">
        <v>0.86116700000000002</v>
      </c>
      <c r="K41">
        <v>0.34712599999999999</v>
      </c>
    </row>
    <row r="42" spans="1:11" x14ac:dyDescent="0.25">
      <c r="A42">
        <v>2010</v>
      </c>
      <c r="B42">
        <v>7.6831E-3</v>
      </c>
      <c r="C42">
        <v>7.01407E-2</v>
      </c>
      <c r="D42">
        <v>0.42379</v>
      </c>
      <c r="E42">
        <v>0.87846400000000002</v>
      </c>
      <c r="F42">
        <v>0.98717999999999995</v>
      </c>
      <c r="G42">
        <v>0.99978699999999998</v>
      </c>
      <c r="H42">
        <v>1</v>
      </c>
      <c r="I42">
        <v>0.98746199999999995</v>
      </c>
      <c r="J42">
        <v>0.86115299999999995</v>
      </c>
      <c r="K42">
        <v>0.34711999999999998</v>
      </c>
    </row>
    <row r="43" spans="1:11" x14ac:dyDescent="0.25">
      <c r="A43">
        <v>2011</v>
      </c>
      <c r="B43">
        <v>4.6585100000000003E-3</v>
      </c>
      <c r="C43">
        <v>4.6690599999999999E-2</v>
      </c>
      <c r="D43">
        <v>0.33898400000000001</v>
      </c>
      <c r="E43">
        <v>0.84380299999999997</v>
      </c>
      <c r="F43">
        <v>0.98381200000000002</v>
      </c>
      <c r="G43">
        <v>0.99956800000000001</v>
      </c>
      <c r="H43">
        <v>1</v>
      </c>
      <c r="I43">
        <v>0.98747399999999996</v>
      </c>
      <c r="J43">
        <v>0.86116300000000001</v>
      </c>
      <c r="K43">
        <v>0.34712399999999999</v>
      </c>
    </row>
    <row r="44" spans="1:11" x14ac:dyDescent="0.25">
      <c r="A44">
        <v>2012</v>
      </c>
      <c r="B44">
        <v>2.1372000000000001E-3</v>
      </c>
      <c r="C44">
        <v>2.3787099999999999E-2</v>
      </c>
      <c r="D44">
        <v>0.21710399999999999</v>
      </c>
      <c r="E44">
        <v>0.76006700000000005</v>
      </c>
      <c r="F44">
        <v>0.97422799999999998</v>
      </c>
      <c r="G44">
        <v>0.99887499999999996</v>
      </c>
      <c r="H44">
        <v>1</v>
      </c>
      <c r="I44">
        <v>0.98752200000000001</v>
      </c>
      <c r="J44">
        <v>0.861209</v>
      </c>
      <c r="K44">
        <v>0.34714200000000001</v>
      </c>
    </row>
    <row r="45" spans="1:11" x14ac:dyDescent="0.25">
      <c r="A45">
        <v>2013</v>
      </c>
      <c r="B45">
        <v>1.4218099999999999E-3</v>
      </c>
      <c r="C45">
        <v>1.6807800000000001E-2</v>
      </c>
      <c r="D45">
        <v>0.17033300000000001</v>
      </c>
      <c r="E45">
        <v>0.712063</v>
      </c>
      <c r="F45">
        <v>0.96865199999999996</v>
      </c>
      <c r="G45">
        <v>0.99853000000000003</v>
      </c>
      <c r="H45">
        <v>1</v>
      </c>
      <c r="I45">
        <v>0.987541</v>
      </c>
      <c r="J45">
        <v>0.86122500000000002</v>
      </c>
      <c r="K45">
        <v>0.34714899999999999</v>
      </c>
    </row>
    <row r="46" spans="1:11" x14ac:dyDescent="0.25">
      <c r="A46">
        <v>2014</v>
      </c>
      <c r="B46">
        <v>8.3247499999999995E-4</v>
      </c>
      <c r="C46">
        <v>1.0447700000000001E-2</v>
      </c>
      <c r="D46">
        <v>0.118023</v>
      </c>
      <c r="E46">
        <v>0.62958899999999995</v>
      </c>
      <c r="F46">
        <v>0.95688899999999999</v>
      </c>
      <c r="G46">
        <v>0.99773000000000001</v>
      </c>
      <c r="H46">
        <v>1</v>
      </c>
      <c r="I46">
        <v>0.98759200000000003</v>
      </c>
      <c r="J46">
        <v>0.86127299999999996</v>
      </c>
      <c r="K46">
        <v>0.34716799999999998</v>
      </c>
    </row>
    <row r="47" spans="1:11" x14ac:dyDescent="0.25">
      <c r="A47">
        <v>2015</v>
      </c>
      <c r="B47">
        <v>9.8572400000000011E-4</v>
      </c>
      <c r="C47">
        <v>1.24023E-2</v>
      </c>
      <c r="D47">
        <v>0.13782900000000001</v>
      </c>
      <c r="E47">
        <v>0.671068</v>
      </c>
      <c r="F47">
        <v>0.96414900000000003</v>
      </c>
      <c r="G47">
        <v>0.99831499999999995</v>
      </c>
      <c r="H47">
        <v>1</v>
      </c>
      <c r="I47">
        <v>0.98754500000000001</v>
      </c>
      <c r="J47">
        <v>0.86122900000000002</v>
      </c>
      <c r="K47">
        <v>0.34715000000000001</v>
      </c>
    </row>
    <row r="48" spans="1:11" x14ac:dyDescent="0.25">
      <c r="A48">
        <v>2016</v>
      </c>
      <c r="B48">
        <v>1.1427E-3</v>
      </c>
      <c r="C48">
        <v>1.4479000000000001E-2</v>
      </c>
      <c r="D48">
        <v>0.15875800000000001</v>
      </c>
      <c r="E48">
        <v>0.70855500000000005</v>
      </c>
      <c r="F48">
        <v>0.97017699999999996</v>
      </c>
      <c r="G48">
        <v>0.99880199999999997</v>
      </c>
      <c r="H48">
        <v>1</v>
      </c>
      <c r="I48">
        <v>0.98750599999999999</v>
      </c>
      <c r="J48">
        <v>0.86119100000000004</v>
      </c>
      <c r="K48">
        <v>0.34713500000000003</v>
      </c>
    </row>
    <row r="49" spans="1:11" x14ac:dyDescent="0.25">
      <c r="A49">
        <v>2017</v>
      </c>
      <c r="B49">
        <v>1.02724E-3</v>
      </c>
      <c r="C49">
        <v>1.30911E-2</v>
      </c>
      <c r="D49">
        <v>0.14613599999999999</v>
      </c>
      <c r="E49">
        <v>0.68887399999999999</v>
      </c>
      <c r="F49">
        <v>0.96739200000000003</v>
      </c>
      <c r="G49">
        <v>0.99859900000000001</v>
      </c>
      <c r="H49">
        <v>1</v>
      </c>
      <c r="I49">
        <v>0.98752099999999998</v>
      </c>
      <c r="J49">
        <v>0.861205</v>
      </c>
      <c r="K49">
        <v>0.34714099999999998</v>
      </c>
    </row>
    <row r="50" spans="1:11" x14ac:dyDescent="0.25">
      <c r="A50">
        <v>2018</v>
      </c>
      <c r="B50">
        <v>1.02724E-3</v>
      </c>
      <c r="C50">
        <v>1.30911E-2</v>
      </c>
      <c r="D50">
        <v>0.14613599999999999</v>
      </c>
      <c r="E50">
        <v>0.68887399999999999</v>
      </c>
      <c r="F50">
        <v>0.96739200000000003</v>
      </c>
      <c r="G50">
        <v>0.99859900000000001</v>
      </c>
      <c r="H50">
        <v>1</v>
      </c>
      <c r="I50">
        <v>0.98752099999999998</v>
      </c>
      <c r="J50">
        <v>0.861205</v>
      </c>
      <c r="K50">
        <v>0.34714099999999998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7" workbookViewId="0">
      <selection activeCell="D18" sqref="D18"/>
    </sheetView>
  </sheetViews>
  <sheetFormatPr defaultRowHeight="15" x14ac:dyDescent="0.25"/>
  <sheetData>
    <row r="1" spans="1:21" x14ac:dyDescent="0.25">
      <c r="A1">
        <v>-8.2512000000000002E-2</v>
      </c>
      <c r="U1" s="1"/>
    </row>
    <row r="2" spans="1:21" x14ac:dyDescent="0.25">
      <c r="A2">
        <v>-102.041</v>
      </c>
    </row>
    <row r="3" spans="1:21" x14ac:dyDescent="0.25">
      <c r="A3">
        <v>0</v>
      </c>
    </row>
    <row r="4" spans="1:21" x14ac:dyDescent="0.25">
      <c r="A4">
        <v>-38.546100000000003</v>
      </c>
    </row>
    <row r="5" spans="1:21" x14ac:dyDescent="0.25">
      <c r="A5">
        <v>-33.392600000000002</v>
      </c>
    </row>
    <row r="6" spans="1:21" x14ac:dyDescent="0.25">
      <c r="A6">
        <v>0</v>
      </c>
    </row>
    <row r="7" spans="1:21" x14ac:dyDescent="0.25">
      <c r="A7">
        <v>-9.7507000000000001</v>
      </c>
    </row>
    <row r="8" spans="1:21" x14ac:dyDescent="0.25">
      <c r="A8">
        <v>-18.227399999999999</v>
      </c>
    </row>
    <row r="9" spans="1:21" x14ac:dyDescent="0.25">
      <c r="A9">
        <v>0</v>
      </c>
    </row>
    <row r="10" spans="1:21" x14ac:dyDescent="0.25">
      <c r="A10">
        <v>0</v>
      </c>
    </row>
    <row r="11" spans="1:21" x14ac:dyDescent="0.25">
      <c r="A11">
        <v>-35.998399999999997</v>
      </c>
    </row>
    <row r="12" spans="1:21" x14ac:dyDescent="0.25">
      <c r="A12">
        <v>-26.810700000000001</v>
      </c>
    </row>
    <row r="13" spans="1:21" x14ac:dyDescent="0.25">
      <c r="A13">
        <v>0</v>
      </c>
    </row>
    <row r="14" spans="1:21" x14ac:dyDescent="0.25">
      <c r="A14">
        <v>-4.5644200000000001</v>
      </c>
    </row>
    <row r="15" spans="1:21" x14ac:dyDescent="0.25">
      <c r="A15">
        <v>-5.2945200000000003</v>
      </c>
    </row>
    <row r="16" spans="1:21" x14ac:dyDescent="0.25">
      <c r="A16">
        <v>-1.5976600000000001</v>
      </c>
    </row>
    <row r="17" spans="1:2" x14ac:dyDescent="0.25">
      <c r="A17">
        <v>-1.7625599999999999</v>
      </c>
    </row>
    <row r="18" spans="1:2" x14ac:dyDescent="0.25">
      <c r="A18">
        <v>-2.9021499999999998</v>
      </c>
    </row>
    <row r="19" spans="1:2" x14ac:dyDescent="0.25">
      <c r="A19">
        <v>-13.8584</v>
      </c>
      <c r="B19" t="s">
        <v>17</v>
      </c>
    </row>
    <row r="20" spans="1:2" x14ac:dyDescent="0.25">
      <c r="A20" s="1">
        <v>-4.8958199999999999E-16</v>
      </c>
    </row>
    <row r="21" spans="1:2" x14ac:dyDescent="0.25">
      <c r="A21">
        <v>-25.407599999999999</v>
      </c>
    </row>
    <row r="22" spans="1:2" x14ac:dyDescent="0.25">
      <c r="A22">
        <v>0</v>
      </c>
    </row>
    <row r="23" spans="1:2" x14ac:dyDescent="0.25">
      <c r="A23">
        <v>-3.7328799999999999E-4</v>
      </c>
    </row>
    <row r="24" spans="1:2" x14ac:dyDescent="0.25">
      <c r="A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9" workbookViewId="0">
      <selection sqref="A1:K50"/>
    </sheetView>
  </sheetViews>
  <sheetFormatPr defaultRowHeight="15" x14ac:dyDescent="0.25"/>
  <sheetData>
    <row r="1" spans="1:11" x14ac:dyDescent="0.25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1970</v>
      </c>
      <c r="B2">
        <v>9.2599999999999996E-4</v>
      </c>
      <c r="C2">
        <v>1.0974599999999999E-2</v>
      </c>
      <c r="D2">
        <v>0.117286</v>
      </c>
      <c r="E2">
        <v>0.61454799999999998</v>
      </c>
      <c r="F2">
        <v>0.95151799999999997</v>
      </c>
      <c r="G2">
        <v>0.99709599999999998</v>
      </c>
      <c r="H2">
        <v>1</v>
      </c>
      <c r="I2">
        <v>0.98765999999999998</v>
      </c>
      <c r="J2">
        <v>0.86133800000000005</v>
      </c>
      <c r="K2">
        <v>0.34719499999999998</v>
      </c>
    </row>
    <row r="3" spans="1:11" x14ac:dyDescent="0.25">
      <c r="A3">
        <v>1971</v>
      </c>
      <c r="B3">
        <v>9.2597299999999997E-4</v>
      </c>
      <c r="C3">
        <v>1.0974299999999999E-2</v>
      </c>
      <c r="D3">
        <v>0.117282</v>
      </c>
      <c r="E3">
        <v>0.61453999999999998</v>
      </c>
      <c r="F3">
        <v>0.95151699999999995</v>
      </c>
      <c r="G3">
        <v>0.99709599999999998</v>
      </c>
      <c r="H3">
        <v>1</v>
      </c>
      <c r="I3">
        <v>0.98765999999999998</v>
      </c>
      <c r="J3">
        <v>0.86133800000000005</v>
      </c>
      <c r="K3">
        <v>0.34719499999999998</v>
      </c>
    </row>
    <row r="4" spans="1:11" x14ac:dyDescent="0.25">
      <c r="A4">
        <v>1972</v>
      </c>
      <c r="B4">
        <v>9.2607400000000004E-4</v>
      </c>
      <c r="C4">
        <v>1.09753E-2</v>
      </c>
      <c r="D4">
        <v>0.11729199999999999</v>
      </c>
      <c r="E4">
        <v>0.61456</v>
      </c>
      <c r="F4">
        <v>0.95152000000000003</v>
      </c>
      <c r="G4">
        <v>0.99709599999999998</v>
      </c>
      <c r="H4">
        <v>1</v>
      </c>
      <c r="I4">
        <v>0.98765999999999998</v>
      </c>
      <c r="J4">
        <v>0.86133800000000005</v>
      </c>
      <c r="K4">
        <v>0.34719499999999998</v>
      </c>
    </row>
    <row r="5" spans="1:11" x14ac:dyDescent="0.25">
      <c r="A5">
        <v>1973</v>
      </c>
      <c r="B5">
        <v>9.2767399999999997E-4</v>
      </c>
      <c r="C5">
        <v>1.09938E-2</v>
      </c>
      <c r="D5">
        <v>0.117465</v>
      </c>
      <c r="E5">
        <v>0.61494899999999997</v>
      </c>
      <c r="F5">
        <v>0.951596</v>
      </c>
      <c r="G5">
        <v>0.99710200000000004</v>
      </c>
      <c r="H5">
        <v>1</v>
      </c>
      <c r="I5">
        <v>0.98765999999999998</v>
      </c>
      <c r="J5">
        <v>0.86133800000000005</v>
      </c>
      <c r="K5">
        <v>0.347194</v>
      </c>
    </row>
    <row r="6" spans="1:11" x14ac:dyDescent="0.25">
      <c r="A6">
        <v>1974</v>
      </c>
      <c r="B6">
        <v>9.3269299999999996E-4</v>
      </c>
      <c r="C6">
        <v>1.10507E-2</v>
      </c>
      <c r="D6">
        <v>0.117989</v>
      </c>
      <c r="E6">
        <v>0.61610200000000004</v>
      </c>
      <c r="F6">
        <v>0.95181700000000002</v>
      </c>
      <c r="G6">
        <v>0.99712000000000001</v>
      </c>
      <c r="H6">
        <v>1</v>
      </c>
      <c r="I6">
        <v>0.98765800000000004</v>
      </c>
      <c r="J6">
        <v>0.86133599999999999</v>
      </c>
      <c r="K6">
        <v>0.347194</v>
      </c>
    </row>
    <row r="7" spans="1:11" x14ac:dyDescent="0.25">
      <c r="A7">
        <v>1975</v>
      </c>
      <c r="B7">
        <v>9.4724299999999996E-4</v>
      </c>
      <c r="C7">
        <v>1.1215599999999999E-2</v>
      </c>
      <c r="D7">
        <v>0.119502</v>
      </c>
      <c r="E7">
        <v>0.61940099999999998</v>
      </c>
      <c r="F7">
        <v>0.95244300000000004</v>
      </c>
      <c r="G7">
        <v>0.99717199999999995</v>
      </c>
      <c r="H7">
        <v>1</v>
      </c>
      <c r="I7">
        <v>0.98765400000000003</v>
      </c>
      <c r="J7">
        <v>0.86133300000000002</v>
      </c>
      <c r="K7">
        <v>0.347192</v>
      </c>
    </row>
    <row r="8" spans="1:11" x14ac:dyDescent="0.25">
      <c r="A8">
        <v>1976</v>
      </c>
      <c r="B8">
        <v>9.5509499999999999E-4</v>
      </c>
      <c r="C8">
        <v>1.1309700000000001E-2</v>
      </c>
      <c r="D8">
        <v>0.12041300000000001</v>
      </c>
      <c r="E8">
        <v>0.62148199999999998</v>
      </c>
      <c r="F8">
        <v>0.95285900000000001</v>
      </c>
      <c r="G8">
        <v>0.99720699999999995</v>
      </c>
      <c r="H8">
        <v>1</v>
      </c>
      <c r="I8">
        <v>0.98765099999999995</v>
      </c>
      <c r="J8">
        <v>0.86133000000000004</v>
      </c>
      <c r="K8">
        <v>0.34719100000000003</v>
      </c>
    </row>
    <row r="9" spans="1:11" x14ac:dyDescent="0.25">
      <c r="A9">
        <v>1977</v>
      </c>
      <c r="B9">
        <v>9.22773E-4</v>
      </c>
      <c r="C9">
        <v>1.09321E-2</v>
      </c>
      <c r="D9">
        <v>0.11683499999999999</v>
      </c>
      <c r="E9">
        <v>0.61341100000000004</v>
      </c>
      <c r="F9">
        <v>0.95127099999999998</v>
      </c>
      <c r="G9">
        <v>0.99707400000000002</v>
      </c>
      <c r="H9">
        <v>1</v>
      </c>
      <c r="I9">
        <v>0.98766200000000004</v>
      </c>
      <c r="J9">
        <v>0.86133999999999999</v>
      </c>
      <c r="K9">
        <v>0.34719499999999998</v>
      </c>
    </row>
    <row r="10" spans="1:11" x14ac:dyDescent="0.25">
      <c r="A10">
        <v>1978</v>
      </c>
      <c r="B10">
        <v>1.01892E-3</v>
      </c>
      <c r="C10">
        <v>1.19726E-2</v>
      </c>
      <c r="D10">
        <v>0.12586900000000001</v>
      </c>
      <c r="E10">
        <v>0.63166</v>
      </c>
      <c r="F10">
        <v>0.95450599999999997</v>
      </c>
      <c r="G10">
        <v>0.99732200000000004</v>
      </c>
      <c r="H10">
        <v>1</v>
      </c>
      <c r="I10">
        <v>0.98764399999999997</v>
      </c>
      <c r="J10">
        <v>0.86132299999999995</v>
      </c>
      <c r="K10">
        <v>0.347188</v>
      </c>
    </row>
    <row r="11" spans="1:11" x14ac:dyDescent="0.25">
      <c r="A11">
        <v>1979</v>
      </c>
      <c r="B11">
        <v>1.11111E-3</v>
      </c>
      <c r="C11">
        <v>1.29292E-2</v>
      </c>
      <c r="D11">
        <v>0.133655</v>
      </c>
      <c r="E11">
        <v>0.64555799999999997</v>
      </c>
      <c r="F11">
        <v>0.95673900000000001</v>
      </c>
      <c r="G11">
        <v>0.99748099999999995</v>
      </c>
      <c r="H11">
        <v>1</v>
      </c>
      <c r="I11">
        <v>0.98763299999999998</v>
      </c>
      <c r="J11">
        <v>0.861313</v>
      </c>
      <c r="K11">
        <v>0.34718500000000002</v>
      </c>
    </row>
    <row r="12" spans="1:11" x14ac:dyDescent="0.25">
      <c r="A12">
        <v>1980</v>
      </c>
      <c r="B12">
        <v>9.2735199999999999E-4</v>
      </c>
      <c r="C12">
        <v>1.0007800000000001E-2</v>
      </c>
      <c r="D12">
        <v>9.9191100000000004E-2</v>
      </c>
      <c r="E12">
        <v>0.54579200000000005</v>
      </c>
      <c r="F12">
        <v>0.93046099999999998</v>
      </c>
      <c r="G12">
        <v>0.99474899999999999</v>
      </c>
      <c r="H12">
        <v>1</v>
      </c>
      <c r="I12">
        <v>0.98790800000000001</v>
      </c>
      <c r="J12">
        <v>0.86157700000000004</v>
      </c>
      <c r="K12">
        <v>0.34729199999999999</v>
      </c>
    </row>
    <row r="13" spans="1:11" x14ac:dyDescent="0.25">
      <c r="A13">
        <v>1981</v>
      </c>
      <c r="B13">
        <v>1.20937E-3</v>
      </c>
      <c r="C13">
        <v>1.20474E-2</v>
      </c>
      <c r="D13">
        <v>0.10939500000000001</v>
      </c>
      <c r="E13">
        <v>0.55352699999999999</v>
      </c>
      <c r="F13">
        <v>0.92738799999999999</v>
      </c>
      <c r="G13">
        <v>0.99396300000000004</v>
      </c>
      <c r="H13">
        <v>1</v>
      </c>
      <c r="I13">
        <v>0.98803300000000005</v>
      </c>
      <c r="J13">
        <v>0.86170100000000005</v>
      </c>
      <c r="K13">
        <v>0.34734199999999998</v>
      </c>
    </row>
    <row r="14" spans="1:11" x14ac:dyDescent="0.25">
      <c r="A14">
        <v>1982</v>
      </c>
      <c r="B14">
        <v>2.4735600000000001E-3</v>
      </c>
      <c r="C14">
        <v>2.1955499999999999E-2</v>
      </c>
      <c r="D14">
        <v>0.16894200000000001</v>
      </c>
      <c r="E14">
        <v>0.64864299999999997</v>
      </c>
      <c r="F14">
        <v>0.94507600000000003</v>
      </c>
      <c r="G14">
        <v>0.99522999999999995</v>
      </c>
      <c r="H14">
        <v>1</v>
      </c>
      <c r="I14">
        <v>0.98797299999999999</v>
      </c>
      <c r="J14">
        <v>0.861649</v>
      </c>
      <c r="K14">
        <v>0.34732200000000002</v>
      </c>
    </row>
    <row r="15" spans="1:11" x14ac:dyDescent="0.25">
      <c r="A15">
        <v>1983</v>
      </c>
      <c r="B15">
        <v>3.84199E-3</v>
      </c>
      <c r="C15">
        <v>3.1753200000000002E-2</v>
      </c>
      <c r="D15">
        <v>0.21811900000000001</v>
      </c>
      <c r="E15">
        <v>0.704264</v>
      </c>
      <c r="F15">
        <v>0.954453</v>
      </c>
      <c r="G15">
        <v>0.99597599999999997</v>
      </c>
      <c r="H15">
        <v>1</v>
      </c>
      <c r="I15">
        <v>0.987927</v>
      </c>
      <c r="J15">
        <v>0.86160800000000004</v>
      </c>
      <c r="K15">
        <v>0.347306</v>
      </c>
    </row>
    <row r="16" spans="1:11" x14ac:dyDescent="0.25">
      <c r="A16">
        <v>1984</v>
      </c>
      <c r="B16">
        <v>4.4316399999999997E-3</v>
      </c>
      <c r="C16">
        <v>3.4712399999999997E-2</v>
      </c>
      <c r="D16">
        <v>0.225191</v>
      </c>
      <c r="E16">
        <v>0.70216900000000004</v>
      </c>
      <c r="F16">
        <v>0.95170600000000005</v>
      </c>
      <c r="G16">
        <v>0.99540700000000004</v>
      </c>
      <c r="H16">
        <v>1</v>
      </c>
      <c r="I16">
        <v>0.98802900000000005</v>
      </c>
      <c r="J16">
        <v>0.861711</v>
      </c>
      <c r="K16">
        <v>0.34734799999999999</v>
      </c>
    </row>
    <row r="17" spans="1:11" x14ac:dyDescent="0.25">
      <c r="A17">
        <v>1985</v>
      </c>
      <c r="B17">
        <v>2.9637700000000001E-3</v>
      </c>
      <c r="C17">
        <v>2.24882E-2</v>
      </c>
      <c r="D17">
        <v>0.15118500000000001</v>
      </c>
      <c r="E17">
        <v>0.58035899999999996</v>
      </c>
      <c r="F17">
        <v>0.91657</v>
      </c>
      <c r="G17">
        <v>0.99064200000000002</v>
      </c>
      <c r="H17">
        <v>1</v>
      </c>
      <c r="I17">
        <v>0.98867799999999995</v>
      </c>
      <c r="J17">
        <v>0.86235399999999995</v>
      </c>
      <c r="K17">
        <v>0.347611</v>
      </c>
    </row>
    <row r="18" spans="1:11" x14ac:dyDescent="0.25">
      <c r="A18">
        <v>1986</v>
      </c>
      <c r="B18">
        <v>3.9202400000000002E-3</v>
      </c>
      <c r="C18">
        <v>2.8025700000000001E-2</v>
      </c>
      <c r="D18">
        <v>0.17446800000000001</v>
      </c>
      <c r="E18">
        <v>0.60848199999999997</v>
      </c>
      <c r="F18">
        <v>0.92134099999999997</v>
      </c>
      <c r="G18">
        <v>0.99079399999999995</v>
      </c>
      <c r="H18">
        <v>1</v>
      </c>
      <c r="I18">
        <v>0.98873299999999997</v>
      </c>
      <c r="J18">
        <v>0.86241699999999999</v>
      </c>
      <c r="K18">
        <v>0.347638</v>
      </c>
    </row>
    <row r="19" spans="1:11" x14ac:dyDescent="0.25">
      <c r="A19">
        <v>1987</v>
      </c>
      <c r="B19">
        <v>3.4397299999999998E-3</v>
      </c>
      <c r="C19">
        <v>2.3954900000000001E-2</v>
      </c>
      <c r="D19">
        <v>0.14863999999999999</v>
      </c>
      <c r="E19">
        <v>0.55475300000000005</v>
      </c>
      <c r="F19">
        <v>0.90096299999999996</v>
      </c>
      <c r="G19">
        <v>0.98756200000000005</v>
      </c>
      <c r="H19">
        <v>1</v>
      </c>
      <c r="I19">
        <v>0.98923700000000003</v>
      </c>
      <c r="J19">
        <v>0.86292400000000002</v>
      </c>
      <c r="K19">
        <v>0.34784599999999999</v>
      </c>
    </row>
    <row r="20" spans="1:11" x14ac:dyDescent="0.25">
      <c r="A20">
        <v>1988</v>
      </c>
      <c r="B20">
        <v>3.46635E-3</v>
      </c>
      <c r="C20">
        <v>2.3454699999999998E-2</v>
      </c>
      <c r="D20">
        <v>0.14230799999999999</v>
      </c>
      <c r="E20">
        <v>0.53486599999999995</v>
      </c>
      <c r="F20">
        <v>0.89074399999999998</v>
      </c>
      <c r="G20">
        <v>0.98564600000000002</v>
      </c>
      <c r="H20">
        <v>1</v>
      </c>
      <c r="I20">
        <v>0.98957700000000004</v>
      </c>
      <c r="J20">
        <v>0.86326999999999998</v>
      </c>
      <c r="K20">
        <v>0.34798899999999999</v>
      </c>
    </row>
    <row r="21" spans="1:11" x14ac:dyDescent="0.25">
      <c r="A21">
        <v>1989</v>
      </c>
      <c r="B21">
        <v>2.6960199999999999E-3</v>
      </c>
      <c r="C21">
        <v>1.8344699999999999E-2</v>
      </c>
      <c r="D21">
        <v>0.114449</v>
      </c>
      <c r="E21">
        <v>0.47271600000000003</v>
      </c>
      <c r="F21">
        <v>0.86397500000000005</v>
      </c>
      <c r="G21">
        <v>0.98140899999999998</v>
      </c>
      <c r="H21">
        <v>1</v>
      </c>
      <c r="I21">
        <v>0.99020399999999997</v>
      </c>
      <c r="J21">
        <v>0.863896</v>
      </c>
      <c r="K21">
        <v>0.348246</v>
      </c>
    </row>
    <row r="22" spans="1:11" x14ac:dyDescent="0.25">
      <c r="A22">
        <v>1990</v>
      </c>
      <c r="B22">
        <v>1.4044400000000001E-3</v>
      </c>
      <c r="C22">
        <v>9.7377200000000001E-3</v>
      </c>
      <c r="D22">
        <v>6.4353599999999997E-2</v>
      </c>
      <c r="E22">
        <v>0.32538299999999998</v>
      </c>
      <c r="F22">
        <v>0.77501200000000003</v>
      </c>
      <c r="G22">
        <v>0.96583600000000003</v>
      </c>
      <c r="H22">
        <v>1</v>
      </c>
      <c r="I22">
        <v>0.99251299999999998</v>
      </c>
      <c r="J22">
        <v>0.86619599999999997</v>
      </c>
      <c r="K22">
        <v>0.34919</v>
      </c>
    </row>
    <row r="23" spans="1:11" x14ac:dyDescent="0.25">
      <c r="A23">
        <v>1991</v>
      </c>
      <c r="B23">
        <v>1.02596E-3</v>
      </c>
      <c r="C23">
        <v>7.0254999999999996E-3</v>
      </c>
      <c r="D23">
        <v>4.6492600000000002E-2</v>
      </c>
      <c r="E23">
        <v>0.25199300000000002</v>
      </c>
      <c r="F23">
        <v>0.70318899999999995</v>
      </c>
      <c r="G23">
        <v>0.95006900000000005</v>
      </c>
      <c r="H23">
        <v>1</v>
      </c>
      <c r="I23">
        <v>0.995089</v>
      </c>
      <c r="J23">
        <v>0.86878299999999997</v>
      </c>
      <c r="K23">
        <v>0.35025299999999998</v>
      </c>
    </row>
    <row r="24" spans="1:11" x14ac:dyDescent="0.25">
      <c r="A24">
        <v>1992</v>
      </c>
      <c r="B24">
        <v>1.14061E-3</v>
      </c>
      <c r="C24">
        <v>7.6602299999999996E-3</v>
      </c>
      <c r="D24">
        <v>4.9613699999999997E-2</v>
      </c>
      <c r="E24">
        <v>0.26143699999999997</v>
      </c>
      <c r="F24">
        <v>0.70968100000000001</v>
      </c>
      <c r="G24">
        <v>0.95077699999999998</v>
      </c>
      <c r="H24">
        <v>1</v>
      </c>
      <c r="I24">
        <v>0.99512199999999995</v>
      </c>
      <c r="J24">
        <v>0.86883500000000002</v>
      </c>
      <c r="K24">
        <v>0.35027599999999998</v>
      </c>
    </row>
    <row r="25" spans="1:11" x14ac:dyDescent="0.25">
      <c r="A25">
        <v>1993</v>
      </c>
      <c r="B25">
        <v>1.6051699999999999E-3</v>
      </c>
      <c r="C25">
        <v>1.03772E-2</v>
      </c>
      <c r="D25">
        <v>6.40405E-2</v>
      </c>
      <c r="E25">
        <v>0.30929499999999999</v>
      </c>
      <c r="F25">
        <v>0.74930799999999997</v>
      </c>
      <c r="G25">
        <v>0.95828000000000002</v>
      </c>
      <c r="H25">
        <v>1</v>
      </c>
      <c r="I25">
        <v>0.99414100000000005</v>
      </c>
      <c r="J25">
        <v>0.86788399999999999</v>
      </c>
      <c r="K25">
        <v>0.34988900000000001</v>
      </c>
    </row>
    <row r="26" spans="1:11" x14ac:dyDescent="0.25">
      <c r="A26">
        <v>1994</v>
      </c>
      <c r="B26">
        <v>1.7208E-3</v>
      </c>
      <c r="C26">
        <v>1.1006800000000001E-2</v>
      </c>
      <c r="D26">
        <v>6.70679E-2</v>
      </c>
      <c r="E26">
        <v>0.31777499999999997</v>
      </c>
      <c r="F26">
        <v>0.75485199999999997</v>
      </c>
      <c r="G26">
        <v>0.95912699999999995</v>
      </c>
      <c r="H26">
        <v>1</v>
      </c>
      <c r="I26">
        <v>0.99406799999999995</v>
      </c>
      <c r="J26">
        <v>0.86782000000000004</v>
      </c>
      <c r="K26">
        <v>0.34986400000000001</v>
      </c>
    </row>
    <row r="27" spans="1:11" x14ac:dyDescent="0.25">
      <c r="A27">
        <v>1995</v>
      </c>
      <c r="B27">
        <v>1.7267300000000001E-3</v>
      </c>
      <c r="C27">
        <v>1.1064900000000001E-2</v>
      </c>
      <c r="D27">
        <v>6.7519200000000001E-2</v>
      </c>
      <c r="E27">
        <v>0.319741</v>
      </c>
      <c r="F27">
        <v>0.75686200000000003</v>
      </c>
      <c r="G27">
        <v>0.95962599999999998</v>
      </c>
      <c r="H27">
        <v>1</v>
      </c>
      <c r="I27">
        <v>0.99397100000000005</v>
      </c>
      <c r="J27">
        <v>0.86772099999999996</v>
      </c>
      <c r="K27">
        <v>0.349823</v>
      </c>
    </row>
    <row r="28" spans="1:11" x14ac:dyDescent="0.25">
      <c r="A28">
        <v>1996</v>
      </c>
      <c r="B28">
        <v>1.73127E-3</v>
      </c>
      <c r="C28">
        <v>1.1051099999999999E-2</v>
      </c>
      <c r="D28">
        <v>6.7195900000000003E-2</v>
      </c>
      <c r="E28">
        <v>0.31778400000000001</v>
      </c>
      <c r="F28">
        <v>0.75449900000000003</v>
      </c>
      <c r="G28">
        <v>0.95898000000000005</v>
      </c>
      <c r="H28">
        <v>1</v>
      </c>
      <c r="I28">
        <v>0.99410699999999996</v>
      </c>
      <c r="J28">
        <v>0.86786099999999999</v>
      </c>
      <c r="K28">
        <v>0.349881</v>
      </c>
    </row>
    <row r="29" spans="1:11" x14ac:dyDescent="0.25">
      <c r="A29">
        <v>1997</v>
      </c>
      <c r="B29">
        <v>1.8187800000000001E-3</v>
      </c>
      <c r="C29">
        <v>1.15622E-2</v>
      </c>
      <c r="D29">
        <v>6.9880999999999999E-2</v>
      </c>
      <c r="E29">
        <v>0.32617600000000002</v>
      </c>
      <c r="F29">
        <v>0.76092800000000005</v>
      </c>
      <c r="G29">
        <v>0.96024100000000001</v>
      </c>
      <c r="H29">
        <v>1</v>
      </c>
      <c r="I29">
        <v>0.99391799999999997</v>
      </c>
      <c r="J29">
        <v>0.86767300000000003</v>
      </c>
      <c r="K29">
        <v>0.349804</v>
      </c>
    </row>
    <row r="30" spans="1:11" x14ac:dyDescent="0.25">
      <c r="A30">
        <v>1998</v>
      </c>
      <c r="B30">
        <v>2.2575899999999999E-3</v>
      </c>
      <c r="C30">
        <v>1.4297000000000001E-2</v>
      </c>
      <c r="D30">
        <v>8.5106399999999999E-2</v>
      </c>
      <c r="E30">
        <v>0.37442500000000001</v>
      </c>
      <c r="F30">
        <v>0.79727499999999996</v>
      </c>
      <c r="G30">
        <v>0.96770400000000001</v>
      </c>
      <c r="H30">
        <v>1</v>
      </c>
      <c r="I30">
        <v>0.99267399999999995</v>
      </c>
      <c r="J30">
        <v>0.86641900000000005</v>
      </c>
      <c r="K30">
        <v>0.34928799999999999</v>
      </c>
    </row>
    <row r="31" spans="1:11" x14ac:dyDescent="0.25">
      <c r="A31">
        <v>1999</v>
      </c>
      <c r="B31">
        <v>2.25458E-3</v>
      </c>
      <c r="C31">
        <v>1.45389E-2</v>
      </c>
      <c r="D31">
        <v>8.7900099999999995E-2</v>
      </c>
      <c r="E31">
        <v>0.38706099999999999</v>
      </c>
      <c r="F31">
        <v>0.80859800000000004</v>
      </c>
      <c r="G31">
        <v>0.97040599999999999</v>
      </c>
      <c r="H31">
        <v>1</v>
      </c>
      <c r="I31">
        <v>0.99213600000000002</v>
      </c>
      <c r="J31">
        <v>0.86586399999999997</v>
      </c>
      <c r="K31">
        <v>0.34905799999999998</v>
      </c>
    </row>
    <row r="32" spans="1:11" x14ac:dyDescent="0.25">
      <c r="A32">
        <v>2000</v>
      </c>
      <c r="B32">
        <v>2.50775E-3</v>
      </c>
      <c r="C32">
        <v>1.63039E-2</v>
      </c>
      <c r="D32">
        <v>9.8545499999999994E-2</v>
      </c>
      <c r="E32">
        <v>0.41972100000000001</v>
      </c>
      <c r="F32">
        <v>0.83015300000000003</v>
      </c>
      <c r="G32">
        <v>0.974657</v>
      </c>
      <c r="H32">
        <v>1</v>
      </c>
      <c r="I32">
        <v>0.99141000000000001</v>
      </c>
      <c r="J32">
        <v>0.86512699999999998</v>
      </c>
      <c r="K32">
        <v>0.34875400000000001</v>
      </c>
    </row>
    <row r="33" spans="1:11" x14ac:dyDescent="0.25">
      <c r="A33">
        <v>2001</v>
      </c>
      <c r="B33">
        <v>5.0763800000000001E-3</v>
      </c>
      <c r="C33">
        <v>3.1708100000000003E-2</v>
      </c>
      <c r="D33">
        <v>0.17375399999999999</v>
      </c>
      <c r="E33">
        <v>0.57550100000000004</v>
      </c>
      <c r="F33">
        <v>0.89963800000000005</v>
      </c>
      <c r="G33">
        <v>0.98609999999999998</v>
      </c>
      <c r="H33">
        <v>1</v>
      </c>
      <c r="I33">
        <v>0.98967499999999997</v>
      </c>
      <c r="J33">
        <v>0.86339100000000002</v>
      </c>
      <c r="K33">
        <v>0.34804200000000002</v>
      </c>
    </row>
    <row r="34" spans="1:11" x14ac:dyDescent="0.25">
      <c r="A34">
        <v>2002</v>
      </c>
      <c r="B34">
        <v>9.0598699999999994E-3</v>
      </c>
      <c r="C34">
        <v>5.4772500000000002E-2</v>
      </c>
      <c r="D34">
        <v>0.26876100000000003</v>
      </c>
      <c r="E34">
        <v>0.70082100000000003</v>
      </c>
      <c r="F34">
        <v>0.939029</v>
      </c>
      <c r="G34">
        <v>0.99215600000000004</v>
      </c>
      <c r="H34">
        <v>1</v>
      </c>
      <c r="I34">
        <v>0.98873599999999995</v>
      </c>
      <c r="J34">
        <v>0.86244600000000005</v>
      </c>
      <c r="K34">
        <v>0.34765299999999999</v>
      </c>
    </row>
    <row r="35" spans="1:11" x14ac:dyDescent="0.25">
      <c r="A35">
        <v>2003</v>
      </c>
      <c r="B35">
        <v>1.29537E-2</v>
      </c>
      <c r="C35">
        <v>7.8201800000000002E-2</v>
      </c>
      <c r="D35">
        <v>0.35437800000000003</v>
      </c>
      <c r="E35">
        <v>0.78127000000000002</v>
      </c>
      <c r="F35">
        <v>0.96023099999999995</v>
      </c>
      <c r="G35">
        <v>0.99541900000000005</v>
      </c>
      <c r="H35">
        <v>1</v>
      </c>
      <c r="I35">
        <v>0.98820200000000002</v>
      </c>
      <c r="J35">
        <v>0.86190500000000003</v>
      </c>
      <c r="K35">
        <v>0.34743000000000002</v>
      </c>
    </row>
    <row r="36" spans="1:11" x14ac:dyDescent="0.25">
      <c r="A36">
        <v>2004</v>
      </c>
      <c r="B36">
        <v>1.92716E-2</v>
      </c>
      <c r="C36">
        <v>0.115525</v>
      </c>
      <c r="D36">
        <v>0.46500200000000003</v>
      </c>
      <c r="E36">
        <v>0.85353800000000002</v>
      </c>
      <c r="F36">
        <v>0.97627900000000001</v>
      </c>
      <c r="G36">
        <v>0.99777800000000005</v>
      </c>
      <c r="H36">
        <v>1</v>
      </c>
      <c r="I36">
        <v>0.98782400000000004</v>
      </c>
      <c r="J36">
        <v>0.86152200000000001</v>
      </c>
      <c r="K36">
        <v>0.34727200000000003</v>
      </c>
    </row>
    <row r="37" spans="1:11" x14ac:dyDescent="0.25">
      <c r="A37">
        <v>2005</v>
      </c>
      <c r="B37">
        <v>1.47712E-2</v>
      </c>
      <c r="C37">
        <v>9.6952399999999994E-2</v>
      </c>
      <c r="D37">
        <v>0.43488599999999999</v>
      </c>
      <c r="E37">
        <v>0.84743999999999997</v>
      </c>
      <c r="F37">
        <v>0.97686499999999998</v>
      </c>
      <c r="G37">
        <v>0.998062</v>
      </c>
      <c r="H37">
        <v>1</v>
      </c>
      <c r="I37">
        <v>0.98774899999999999</v>
      </c>
      <c r="J37">
        <v>0.86144299999999996</v>
      </c>
      <c r="K37">
        <v>0.34723900000000002</v>
      </c>
    </row>
    <row r="38" spans="1:11" x14ac:dyDescent="0.25">
      <c r="A38">
        <v>2006</v>
      </c>
      <c r="B38">
        <v>1.37985E-2</v>
      </c>
      <c r="C38">
        <v>9.5756800000000003E-2</v>
      </c>
      <c r="D38">
        <v>0.44514500000000001</v>
      </c>
      <c r="E38">
        <v>0.85960300000000001</v>
      </c>
      <c r="F38">
        <v>0.98019199999999995</v>
      </c>
      <c r="G38">
        <v>0.99861100000000003</v>
      </c>
      <c r="H38">
        <v>1</v>
      </c>
      <c r="I38">
        <v>0.98765499999999995</v>
      </c>
      <c r="J38">
        <v>0.86134699999999997</v>
      </c>
      <c r="K38">
        <v>0.34719899999999998</v>
      </c>
    </row>
    <row r="39" spans="1:11" x14ac:dyDescent="0.25">
      <c r="A39">
        <v>2007</v>
      </c>
      <c r="B39">
        <v>1.52225E-2</v>
      </c>
      <c r="C39">
        <v>0.10949399999999999</v>
      </c>
      <c r="D39">
        <v>0.49472699999999997</v>
      </c>
      <c r="E39">
        <v>0.88720600000000005</v>
      </c>
      <c r="F39">
        <v>0.98550300000000002</v>
      </c>
      <c r="G39">
        <v>0.99933099999999997</v>
      </c>
      <c r="H39">
        <v>1</v>
      </c>
      <c r="I39">
        <v>0.98754900000000001</v>
      </c>
      <c r="J39">
        <v>0.86124100000000003</v>
      </c>
      <c r="K39">
        <v>0.34715600000000002</v>
      </c>
    </row>
    <row r="40" spans="1:11" x14ac:dyDescent="0.25">
      <c r="A40">
        <v>2008</v>
      </c>
      <c r="B40">
        <v>9.75262E-3</v>
      </c>
      <c r="C40">
        <v>8.0003400000000002E-2</v>
      </c>
      <c r="D40">
        <v>0.43454799999999999</v>
      </c>
      <c r="E40">
        <v>0.87250700000000003</v>
      </c>
      <c r="F40">
        <v>0.98493699999999995</v>
      </c>
      <c r="G40">
        <v>0.99943000000000004</v>
      </c>
      <c r="H40">
        <v>1</v>
      </c>
      <c r="I40">
        <v>0.98751599999999995</v>
      </c>
      <c r="J40">
        <v>0.86120699999999994</v>
      </c>
      <c r="K40">
        <v>0.34714200000000001</v>
      </c>
    </row>
    <row r="41" spans="1:11" x14ac:dyDescent="0.25">
      <c r="A41">
        <v>2009</v>
      </c>
      <c r="B41">
        <v>9.5074800000000004E-3</v>
      </c>
      <c r="C41">
        <v>8.1466899999999995E-2</v>
      </c>
      <c r="D41">
        <v>0.450627</v>
      </c>
      <c r="E41">
        <v>0.88438899999999998</v>
      </c>
      <c r="F41">
        <v>0.98723799999999995</v>
      </c>
      <c r="G41">
        <v>0.99972899999999998</v>
      </c>
      <c r="H41">
        <v>1</v>
      </c>
      <c r="I41">
        <v>0.98747600000000002</v>
      </c>
      <c r="J41">
        <v>0.86116700000000002</v>
      </c>
      <c r="K41">
        <v>0.34712599999999999</v>
      </c>
    </row>
    <row r="42" spans="1:11" x14ac:dyDescent="0.25">
      <c r="A42">
        <v>2010</v>
      </c>
      <c r="B42">
        <v>7.6831E-3</v>
      </c>
      <c r="C42">
        <v>7.01407E-2</v>
      </c>
      <c r="D42">
        <v>0.42379</v>
      </c>
      <c r="E42">
        <v>0.87846400000000002</v>
      </c>
      <c r="F42">
        <v>0.98717999999999995</v>
      </c>
      <c r="G42">
        <v>0.99978699999999998</v>
      </c>
      <c r="H42">
        <v>1</v>
      </c>
      <c r="I42">
        <v>0.98746199999999995</v>
      </c>
      <c r="J42">
        <v>0.86115299999999995</v>
      </c>
      <c r="K42">
        <v>0.34711999999999998</v>
      </c>
    </row>
    <row r="43" spans="1:11" x14ac:dyDescent="0.25">
      <c r="A43">
        <v>2011</v>
      </c>
      <c r="B43">
        <v>4.6585100000000003E-3</v>
      </c>
      <c r="C43">
        <v>4.6690599999999999E-2</v>
      </c>
      <c r="D43">
        <v>0.33898400000000001</v>
      </c>
      <c r="E43">
        <v>0.84380299999999997</v>
      </c>
      <c r="F43">
        <v>0.98381200000000002</v>
      </c>
      <c r="G43">
        <v>0.99956800000000001</v>
      </c>
      <c r="H43">
        <v>1</v>
      </c>
      <c r="I43">
        <v>0.98747399999999996</v>
      </c>
      <c r="J43">
        <v>0.86116300000000001</v>
      </c>
      <c r="K43">
        <v>0.34712399999999999</v>
      </c>
    </row>
    <row r="44" spans="1:11" x14ac:dyDescent="0.25">
      <c r="A44">
        <v>2012</v>
      </c>
      <c r="B44">
        <v>2.1372000000000001E-3</v>
      </c>
      <c r="C44">
        <v>2.3787099999999999E-2</v>
      </c>
      <c r="D44">
        <v>0.21710399999999999</v>
      </c>
      <c r="E44">
        <v>0.76006700000000005</v>
      </c>
      <c r="F44">
        <v>0.97422799999999998</v>
      </c>
      <c r="G44">
        <v>0.99887499999999996</v>
      </c>
      <c r="H44">
        <v>1</v>
      </c>
      <c r="I44">
        <v>0.98752200000000001</v>
      </c>
      <c r="J44">
        <v>0.861209</v>
      </c>
      <c r="K44">
        <v>0.34714200000000001</v>
      </c>
    </row>
    <row r="45" spans="1:11" x14ac:dyDescent="0.25">
      <c r="A45">
        <v>2013</v>
      </c>
      <c r="B45">
        <v>1.4218099999999999E-3</v>
      </c>
      <c r="C45">
        <v>1.6807800000000001E-2</v>
      </c>
      <c r="D45">
        <v>0.17033300000000001</v>
      </c>
      <c r="E45">
        <v>0.712063</v>
      </c>
      <c r="F45">
        <v>0.96865199999999996</v>
      </c>
      <c r="G45">
        <v>0.99853000000000003</v>
      </c>
      <c r="H45">
        <v>1</v>
      </c>
      <c r="I45">
        <v>0.987541</v>
      </c>
      <c r="J45">
        <v>0.86122500000000002</v>
      </c>
      <c r="K45">
        <v>0.34714899999999999</v>
      </c>
    </row>
    <row r="46" spans="1:11" x14ac:dyDescent="0.25">
      <c r="A46">
        <v>2014</v>
      </c>
      <c r="B46">
        <v>8.3247499999999995E-4</v>
      </c>
      <c r="C46">
        <v>1.0447700000000001E-2</v>
      </c>
      <c r="D46">
        <v>0.118023</v>
      </c>
      <c r="E46">
        <v>0.62958899999999995</v>
      </c>
      <c r="F46">
        <v>0.95688899999999999</v>
      </c>
      <c r="G46">
        <v>0.99773000000000001</v>
      </c>
      <c r="H46">
        <v>1</v>
      </c>
      <c r="I46">
        <v>0.98759200000000003</v>
      </c>
      <c r="J46">
        <v>0.86127299999999996</v>
      </c>
      <c r="K46">
        <v>0.34716799999999998</v>
      </c>
    </row>
    <row r="47" spans="1:11" x14ac:dyDescent="0.25">
      <c r="A47">
        <v>2015</v>
      </c>
      <c r="B47">
        <v>9.8572400000000011E-4</v>
      </c>
      <c r="C47">
        <v>1.24023E-2</v>
      </c>
      <c r="D47">
        <v>0.13782900000000001</v>
      </c>
      <c r="E47">
        <v>0.671068</v>
      </c>
      <c r="F47">
        <v>0.96414900000000003</v>
      </c>
      <c r="G47">
        <v>0.99831499999999995</v>
      </c>
      <c r="H47">
        <v>1</v>
      </c>
      <c r="I47">
        <v>0.98754500000000001</v>
      </c>
      <c r="J47">
        <v>0.86122900000000002</v>
      </c>
      <c r="K47">
        <v>0.34715000000000001</v>
      </c>
    </row>
    <row r="48" spans="1:11" x14ac:dyDescent="0.25">
      <c r="A48">
        <v>2016</v>
      </c>
      <c r="B48">
        <v>1.1427E-3</v>
      </c>
      <c r="C48">
        <v>1.4479000000000001E-2</v>
      </c>
      <c r="D48">
        <v>0.15875800000000001</v>
      </c>
      <c r="E48">
        <v>0.70855500000000005</v>
      </c>
      <c r="F48">
        <v>0.97017699999999996</v>
      </c>
      <c r="G48">
        <v>0.99880199999999997</v>
      </c>
      <c r="H48">
        <v>1</v>
      </c>
      <c r="I48">
        <v>0.98750599999999999</v>
      </c>
      <c r="J48">
        <v>0.86119100000000004</v>
      </c>
      <c r="K48">
        <v>0.34713500000000003</v>
      </c>
    </row>
    <row r="49" spans="1:11" x14ac:dyDescent="0.25">
      <c r="A49">
        <v>2017</v>
      </c>
      <c r="B49">
        <v>1.02724E-3</v>
      </c>
      <c r="C49">
        <v>1.30911E-2</v>
      </c>
      <c r="D49">
        <v>0.14613599999999999</v>
      </c>
      <c r="E49">
        <v>0.68887399999999999</v>
      </c>
      <c r="F49">
        <v>0.96739200000000003</v>
      </c>
      <c r="G49">
        <v>0.99859900000000001</v>
      </c>
      <c r="H49">
        <v>1</v>
      </c>
      <c r="I49">
        <v>0.98752099999999998</v>
      </c>
      <c r="J49">
        <v>0.861205</v>
      </c>
      <c r="K49">
        <v>0.34714099999999998</v>
      </c>
    </row>
    <row r="50" spans="1:11" x14ac:dyDescent="0.25">
      <c r="A50">
        <v>2018</v>
      </c>
      <c r="B50">
        <v>1.02724E-3</v>
      </c>
      <c r="C50">
        <v>1.30911E-2</v>
      </c>
      <c r="D50">
        <v>0.14613599999999999</v>
      </c>
      <c r="E50">
        <v>0.68887399999999999</v>
      </c>
      <c r="F50">
        <v>0.96739200000000003</v>
      </c>
      <c r="G50">
        <v>0.99859900000000001</v>
      </c>
      <c r="H50">
        <v>1</v>
      </c>
      <c r="I50">
        <v>0.98752099999999998</v>
      </c>
      <c r="J50">
        <v>0.861205</v>
      </c>
      <c r="K50">
        <v>0.34714099999999998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gant sel</vt:lpstr>
      <vt:lpstr>ll</vt:lpstr>
      <vt:lpstr>SAFE_SEL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2020-11-15T21:41:32Z</dcterms:created>
  <dcterms:modified xsi:type="dcterms:W3CDTF">2020-11-16T02:35:41Z</dcterms:modified>
</cp:coreProperties>
</file>