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ant Adams\Documents\GitHub\RceattleRuns\GOA\Model runs\GOA_18.5.1\"/>
    </mc:Choice>
  </mc:AlternateContent>
  <bookViews>
    <workbookView xWindow="0" yWindow="0" windowWidth="14055" windowHeight="7470"/>
  </bookViews>
  <sheets>
    <sheet name="c_hat" sheetId="1" r:id="rId1"/>
    <sheet name="Sheet1" sheetId="2" r:id="rId2"/>
    <sheet name="chat_safe" sheetId="3" r:id="rId3"/>
    <sheet name="diff" sheetId="4" r:id="rId4"/>
  </sheets>
  <calcPr calcId="162913"/>
</workbook>
</file>

<file path=xl/calcChain.xml><?xml version="1.0" encoding="utf-8"?>
<calcChain xmlns="http://schemas.openxmlformats.org/spreadsheetml/2006/main">
  <c r="A2" i="4" l="1"/>
  <c r="B2" i="4"/>
  <c r="C2" i="4"/>
  <c r="D2" i="4"/>
  <c r="E2" i="4"/>
  <c r="F2" i="4"/>
  <c r="G2" i="4"/>
  <c r="H2" i="4"/>
  <c r="I2" i="4"/>
  <c r="J2" i="4"/>
  <c r="A3" i="4"/>
  <c r="B3" i="4"/>
  <c r="C3" i="4"/>
  <c r="D3" i="4"/>
  <c r="E3" i="4"/>
  <c r="F3" i="4"/>
  <c r="G3" i="4"/>
  <c r="H3" i="4"/>
  <c r="I3" i="4"/>
  <c r="J3" i="4"/>
  <c r="A4" i="4"/>
  <c r="B4" i="4"/>
  <c r="C4" i="4"/>
  <c r="D4" i="4"/>
  <c r="E4" i="4"/>
  <c r="F4" i="4"/>
  <c r="G4" i="4"/>
  <c r="H4" i="4"/>
  <c r="I4" i="4"/>
  <c r="J4" i="4"/>
  <c r="A5" i="4"/>
  <c r="B5" i="4"/>
  <c r="C5" i="4"/>
  <c r="D5" i="4"/>
  <c r="E5" i="4"/>
  <c r="F5" i="4"/>
  <c r="G5" i="4"/>
  <c r="H5" i="4"/>
  <c r="I5" i="4"/>
  <c r="J5" i="4"/>
  <c r="A6" i="4"/>
  <c r="B6" i="4"/>
  <c r="C6" i="4"/>
  <c r="D6" i="4"/>
  <c r="E6" i="4"/>
  <c r="F6" i="4"/>
  <c r="G6" i="4"/>
  <c r="H6" i="4"/>
  <c r="I6" i="4"/>
  <c r="J6" i="4"/>
  <c r="A7" i="4"/>
  <c r="B7" i="4"/>
  <c r="C7" i="4"/>
  <c r="D7" i="4"/>
  <c r="E7" i="4"/>
  <c r="F7" i="4"/>
  <c r="G7" i="4"/>
  <c r="H7" i="4"/>
  <c r="I7" i="4"/>
  <c r="J7" i="4"/>
  <c r="A8" i="4"/>
  <c r="B8" i="4"/>
  <c r="C8" i="4"/>
  <c r="D8" i="4"/>
  <c r="E8" i="4"/>
  <c r="F8" i="4"/>
  <c r="G8" i="4"/>
  <c r="H8" i="4"/>
  <c r="I8" i="4"/>
  <c r="J8" i="4"/>
  <c r="A9" i="4"/>
  <c r="B9" i="4"/>
  <c r="C9" i="4"/>
  <c r="D9" i="4"/>
  <c r="E9" i="4"/>
  <c r="F9" i="4"/>
  <c r="G9" i="4"/>
  <c r="H9" i="4"/>
  <c r="I9" i="4"/>
  <c r="J9" i="4"/>
  <c r="A10" i="4"/>
  <c r="B10" i="4"/>
  <c r="C10" i="4"/>
  <c r="D10" i="4"/>
  <c r="E10" i="4"/>
  <c r="F10" i="4"/>
  <c r="G10" i="4"/>
  <c r="H10" i="4"/>
  <c r="I10" i="4"/>
  <c r="J10" i="4"/>
  <c r="A11" i="4"/>
  <c r="B11" i="4"/>
  <c r="C11" i="4"/>
  <c r="D11" i="4"/>
  <c r="E11" i="4"/>
  <c r="F11" i="4"/>
  <c r="G11" i="4"/>
  <c r="H11" i="4"/>
  <c r="I11" i="4"/>
  <c r="J11" i="4"/>
  <c r="A12" i="4"/>
  <c r="B12" i="4"/>
  <c r="C12" i="4"/>
  <c r="D12" i="4"/>
  <c r="E12" i="4"/>
  <c r="F12" i="4"/>
  <c r="G12" i="4"/>
  <c r="H12" i="4"/>
  <c r="I12" i="4"/>
  <c r="J12" i="4"/>
  <c r="A13" i="4"/>
  <c r="B13" i="4"/>
  <c r="C13" i="4"/>
  <c r="D13" i="4"/>
  <c r="E13" i="4"/>
  <c r="F13" i="4"/>
  <c r="G13" i="4"/>
  <c r="H13" i="4"/>
  <c r="I13" i="4"/>
  <c r="J13" i="4"/>
  <c r="A14" i="4"/>
  <c r="B14" i="4"/>
  <c r="C14" i="4"/>
  <c r="D14" i="4"/>
  <c r="E14" i="4"/>
  <c r="F14" i="4"/>
  <c r="G14" i="4"/>
  <c r="H14" i="4"/>
  <c r="I14" i="4"/>
  <c r="J14" i="4"/>
  <c r="A15" i="4"/>
  <c r="B15" i="4"/>
  <c r="C15" i="4"/>
  <c r="D15" i="4"/>
  <c r="E15" i="4"/>
  <c r="F15" i="4"/>
  <c r="G15" i="4"/>
  <c r="H15" i="4"/>
  <c r="I15" i="4"/>
  <c r="J15" i="4"/>
  <c r="A16" i="4"/>
  <c r="B16" i="4"/>
  <c r="C16" i="4"/>
  <c r="D16" i="4"/>
  <c r="E16" i="4"/>
  <c r="F16" i="4"/>
  <c r="G16" i="4"/>
  <c r="H16" i="4"/>
  <c r="I16" i="4"/>
  <c r="J16" i="4"/>
  <c r="A17" i="4"/>
  <c r="B17" i="4"/>
  <c r="C17" i="4"/>
  <c r="D17" i="4"/>
  <c r="E17" i="4"/>
  <c r="F17" i="4"/>
  <c r="G17" i="4"/>
  <c r="H17" i="4"/>
  <c r="I17" i="4"/>
  <c r="J17" i="4"/>
  <c r="A18" i="4"/>
  <c r="B18" i="4"/>
  <c r="C18" i="4"/>
  <c r="D18" i="4"/>
  <c r="E18" i="4"/>
  <c r="F18" i="4"/>
  <c r="G18" i="4"/>
  <c r="H18" i="4"/>
  <c r="I18" i="4"/>
  <c r="J18" i="4"/>
  <c r="A19" i="4"/>
  <c r="B19" i="4"/>
  <c r="C19" i="4"/>
  <c r="D19" i="4"/>
  <c r="E19" i="4"/>
  <c r="F19" i="4"/>
  <c r="G19" i="4"/>
  <c r="H19" i="4"/>
  <c r="I19" i="4"/>
  <c r="J19" i="4"/>
  <c r="A20" i="4"/>
  <c r="B20" i="4"/>
  <c r="C20" i="4"/>
  <c r="D20" i="4"/>
  <c r="E20" i="4"/>
  <c r="F20" i="4"/>
  <c r="G20" i="4"/>
  <c r="H20" i="4"/>
  <c r="I20" i="4"/>
  <c r="J20" i="4"/>
  <c r="A21" i="4"/>
  <c r="B21" i="4"/>
  <c r="C21" i="4"/>
  <c r="D21" i="4"/>
  <c r="E21" i="4"/>
  <c r="F21" i="4"/>
  <c r="G21" i="4"/>
  <c r="H21" i="4"/>
  <c r="I21" i="4"/>
  <c r="J21" i="4"/>
  <c r="A22" i="4"/>
  <c r="B22" i="4"/>
  <c r="C22" i="4"/>
  <c r="D22" i="4"/>
  <c r="E22" i="4"/>
  <c r="F22" i="4"/>
  <c r="G22" i="4"/>
  <c r="H22" i="4"/>
  <c r="I22" i="4"/>
  <c r="J22" i="4"/>
  <c r="A23" i="4"/>
  <c r="B23" i="4"/>
  <c r="C23" i="4"/>
  <c r="D23" i="4"/>
  <c r="E23" i="4"/>
  <c r="F23" i="4"/>
  <c r="G23" i="4"/>
  <c r="H23" i="4"/>
  <c r="I23" i="4"/>
  <c r="J23" i="4"/>
  <c r="A24" i="4"/>
  <c r="B24" i="4"/>
  <c r="C24" i="4"/>
  <c r="D24" i="4"/>
  <c r="E24" i="4"/>
  <c r="F24" i="4"/>
  <c r="G24" i="4"/>
  <c r="H24" i="4"/>
  <c r="I24" i="4"/>
  <c r="J24" i="4"/>
  <c r="A25" i="4"/>
  <c r="B25" i="4"/>
  <c r="C25" i="4"/>
  <c r="D25" i="4"/>
  <c r="E25" i="4"/>
  <c r="F25" i="4"/>
  <c r="G25" i="4"/>
  <c r="H25" i="4"/>
  <c r="I25" i="4"/>
  <c r="J25" i="4"/>
  <c r="A26" i="4"/>
  <c r="B26" i="4"/>
  <c r="C26" i="4"/>
  <c r="D26" i="4"/>
  <c r="E26" i="4"/>
  <c r="F26" i="4"/>
  <c r="G26" i="4"/>
  <c r="H26" i="4"/>
  <c r="I26" i="4"/>
  <c r="J26" i="4"/>
  <c r="A27" i="4"/>
  <c r="B27" i="4"/>
  <c r="C27" i="4"/>
  <c r="D27" i="4"/>
  <c r="E27" i="4"/>
  <c r="F27" i="4"/>
  <c r="G27" i="4"/>
  <c r="H27" i="4"/>
  <c r="I27" i="4"/>
  <c r="J27" i="4"/>
  <c r="A28" i="4"/>
  <c r="B28" i="4"/>
  <c r="C28" i="4"/>
  <c r="D28" i="4"/>
  <c r="E28" i="4"/>
  <c r="F28" i="4"/>
  <c r="G28" i="4"/>
  <c r="H28" i="4"/>
  <c r="I28" i="4"/>
  <c r="J28" i="4"/>
  <c r="A29" i="4"/>
  <c r="B29" i="4"/>
  <c r="C29" i="4"/>
  <c r="D29" i="4"/>
  <c r="E29" i="4"/>
  <c r="F29" i="4"/>
  <c r="G29" i="4"/>
  <c r="H29" i="4"/>
  <c r="I29" i="4"/>
  <c r="J29" i="4"/>
  <c r="A30" i="4"/>
  <c r="B30" i="4"/>
  <c r="C30" i="4"/>
  <c r="D30" i="4"/>
  <c r="E30" i="4"/>
  <c r="F30" i="4"/>
  <c r="G30" i="4"/>
  <c r="H30" i="4"/>
  <c r="I30" i="4"/>
  <c r="J30" i="4"/>
  <c r="A31" i="4"/>
  <c r="B31" i="4"/>
  <c r="C31" i="4"/>
  <c r="D31" i="4"/>
  <c r="E31" i="4"/>
  <c r="F31" i="4"/>
  <c r="G31" i="4"/>
  <c r="H31" i="4"/>
  <c r="I31" i="4"/>
  <c r="J31" i="4"/>
  <c r="A32" i="4"/>
  <c r="B32" i="4"/>
  <c r="C32" i="4"/>
  <c r="D32" i="4"/>
  <c r="E32" i="4"/>
  <c r="F32" i="4"/>
  <c r="G32" i="4"/>
  <c r="H32" i="4"/>
  <c r="I32" i="4"/>
  <c r="J32" i="4"/>
  <c r="A33" i="4"/>
  <c r="B33" i="4"/>
  <c r="C33" i="4"/>
  <c r="D33" i="4"/>
  <c r="E33" i="4"/>
  <c r="F33" i="4"/>
  <c r="G33" i="4"/>
  <c r="H33" i="4"/>
  <c r="I33" i="4"/>
  <c r="J33" i="4"/>
  <c r="A34" i="4"/>
  <c r="B34" i="4"/>
  <c r="C34" i="4"/>
  <c r="D34" i="4"/>
  <c r="E34" i="4"/>
  <c r="F34" i="4"/>
  <c r="G34" i="4"/>
  <c r="H34" i="4"/>
  <c r="I34" i="4"/>
  <c r="J34" i="4"/>
  <c r="A35" i="4"/>
  <c r="B35" i="4"/>
  <c r="C35" i="4"/>
  <c r="D35" i="4"/>
  <c r="E35" i="4"/>
  <c r="F35" i="4"/>
  <c r="G35" i="4"/>
  <c r="H35" i="4"/>
  <c r="I35" i="4"/>
  <c r="J35" i="4"/>
  <c r="A36" i="4"/>
  <c r="B36" i="4"/>
  <c r="C36" i="4"/>
  <c r="D36" i="4"/>
  <c r="E36" i="4"/>
  <c r="F36" i="4"/>
  <c r="G36" i="4"/>
  <c r="H36" i="4"/>
  <c r="I36" i="4"/>
  <c r="J36" i="4"/>
  <c r="A37" i="4"/>
  <c r="B37" i="4"/>
  <c r="C37" i="4"/>
  <c r="D37" i="4"/>
  <c r="E37" i="4"/>
  <c r="F37" i="4"/>
  <c r="G37" i="4"/>
  <c r="H37" i="4"/>
  <c r="I37" i="4"/>
  <c r="J37" i="4"/>
  <c r="A38" i="4"/>
  <c r="B38" i="4"/>
  <c r="C38" i="4"/>
  <c r="D38" i="4"/>
  <c r="E38" i="4"/>
  <c r="F38" i="4"/>
  <c r="G38" i="4"/>
  <c r="H38" i="4"/>
  <c r="I38" i="4"/>
  <c r="J38" i="4"/>
  <c r="A39" i="4"/>
  <c r="B39" i="4"/>
  <c r="C39" i="4"/>
  <c r="D39" i="4"/>
  <c r="E39" i="4"/>
  <c r="F39" i="4"/>
  <c r="G39" i="4"/>
  <c r="H39" i="4"/>
  <c r="I39" i="4"/>
  <c r="J39" i="4"/>
  <c r="A40" i="4"/>
  <c r="B40" i="4"/>
  <c r="C40" i="4"/>
  <c r="D40" i="4"/>
  <c r="E40" i="4"/>
  <c r="F40" i="4"/>
  <c r="G40" i="4"/>
  <c r="H40" i="4"/>
  <c r="I40" i="4"/>
  <c r="J40" i="4"/>
  <c r="A41" i="4"/>
  <c r="B41" i="4"/>
  <c r="C41" i="4"/>
  <c r="D41" i="4"/>
  <c r="E41" i="4"/>
  <c r="F41" i="4"/>
  <c r="G41" i="4"/>
  <c r="H41" i="4"/>
  <c r="I41" i="4"/>
  <c r="J41" i="4"/>
  <c r="A42" i="4"/>
  <c r="B42" i="4"/>
  <c r="C42" i="4"/>
  <c r="D42" i="4"/>
  <c r="E42" i="4"/>
  <c r="F42" i="4"/>
  <c r="G42" i="4"/>
  <c r="H42" i="4"/>
  <c r="I42" i="4"/>
  <c r="J42" i="4"/>
  <c r="A43" i="4"/>
  <c r="B43" i="4"/>
  <c r="C43" i="4"/>
  <c r="D43" i="4"/>
  <c r="E43" i="4"/>
  <c r="F43" i="4"/>
  <c r="G43" i="4"/>
  <c r="H43" i="4"/>
  <c r="I43" i="4"/>
  <c r="J43" i="4"/>
  <c r="J1" i="4"/>
  <c r="I1" i="4"/>
  <c r="B1" i="4"/>
  <c r="C1" i="4"/>
  <c r="D1" i="4"/>
  <c r="E1" i="4"/>
  <c r="F1" i="4"/>
  <c r="G1" i="4"/>
  <c r="H1" i="4"/>
  <c r="A1" i="4"/>
</calcChain>
</file>

<file path=xl/sharedStrings.xml><?xml version="1.0" encoding="utf-8"?>
<sst xmlns="http://schemas.openxmlformats.org/spreadsheetml/2006/main" count="109" uniqueCount="13">
  <si>
    <t>Fleet_name</t>
  </si>
  <si>
    <t>Fleet_code</t>
  </si>
  <si>
    <t>Species</t>
  </si>
  <si>
    <t>Sex</t>
  </si>
  <si>
    <t>Age0_Length1</t>
  </si>
  <si>
    <t>Year</t>
  </si>
  <si>
    <t>Month</t>
  </si>
  <si>
    <t>Sample_size</t>
  </si>
  <si>
    <t>Pollock_survey_6_summer_acoustic</t>
  </si>
  <si>
    <t>Pollock_survey_1_shelikof_acoustic</t>
  </si>
  <si>
    <t>Pollock_survey_2_bottom_trawl</t>
  </si>
  <si>
    <t>Pollock_survey_3_adfg</t>
  </si>
  <si>
    <t>GOA_pollock_fishery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</si>
</sst>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102"/>
  <sheetViews>
    <sheetView tabSelected="1" topLeftCell="G51" workbookViewId="0">
      <selection activeCell="J60" sqref="J60:S102"/>
    </sheetView>
  </sheetViews>
  <sheetFormatPr defaultRowHeight="15" x14ac:dyDescent="0.25"/>
  <cols>
    <col min="2" max="2" width="33.42578125" bestFit="1" customWidth="1"/>
  </cols>
  <sheetData>
    <row r="1" spans="1:12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  <c r="BG1">
        <v>50</v>
      </c>
      <c r="BH1">
        <v>51</v>
      </c>
      <c r="BI1">
        <v>52</v>
      </c>
      <c r="BJ1">
        <v>53</v>
      </c>
      <c r="BK1">
        <v>54</v>
      </c>
      <c r="BL1">
        <v>55</v>
      </c>
      <c r="BM1">
        <v>56</v>
      </c>
      <c r="BN1">
        <v>57</v>
      </c>
      <c r="BO1">
        <v>58</v>
      </c>
      <c r="BP1">
        <v>59</v>
      </c>
      <c r="BQ1">
        <v>60</v>
      </c>
      <c r="BR1">
        <v>61</v>
      </c>
      <c r="BS1">
        <v>62</v>
      </c>
      <c r="BT1">
        <v>63</v>
      </c>
      <c r="BU1">
        <v>64</v>
      </c>
      <c r="BV1">
        <v>65</v>
      </c>
      <c r="BW1">
        <v>66</v>
      </c>
      <c r="BX1">
        <v>67</v>
      </c>
      <c r="BY1">
        <v>68</v>
      </c>
      <c r="BZ1">
        <v>69</v>
      </c>
      <c r="CA1">
        <v>70</v>
      </c>
      <c r="CB1">
        <v>71</v>
      </c>
      <c r="CC1">
        <v>72</v>
      </c>
      <c r="CD1">
        <v>73</v>
      </c>
      <c r="CE1">
        <v>74</v>
      </c>
      <c r="CF1">
        <v>75</v>
      </c>
      <c r="CG1">
        <v>76</v>
      </c>
      <c r="CH1">
        <v>77</v>
      </c>
      <c r="CI1">
        <v>78</v>
      </c>
      <c r="CJ1">
        <v>79</v>
      </c>
      <c r="CK1">
        <v>80</v>
      </c>
      <c r="CL1">
        <v>81</v>
      </c>
      <c r="CM1">
        <v>82</v>
      </c>
      <c r="CN1">
        <v>83</v>
      </c>
      <c r="CO1">
        <v>84</v>
      </c>
      <c r="CP1">
        <v>85</v>
      </c>
      <c r="CQ1">
        <v>86</v>
      </c>
      <c r="CR1">
        <v>87</v>
      </c>
      <c r="CS1">
        <v>88</v>
      </c>
      <c r="CT1">
        <v>89</v>
      </c>
      <c r="CU1">
        <v>90</v>
      </c>
      <c r="CV1">
        <v>91</v>
      </c>
      <c r="CW1">
        <v>92</v>
      </c>
      <c r="CX1">
        <v>93</v>
      </c>
      <c r="CY1">
        <v>94</v>
      </c>
      <c r="CZ1">
        <v>95</v>
      </c>
      <c r="DA1">
        <v>96</v>
      </c>
      <c r="DB1">
        <v>97</v>
      </c>
      <c r="DC1">
        <v>98</v>
      </c>
      <c r="DD1">
        <v>99</v>
      </c>
      <c r="DE1">
        <v>100</v>
      </c>
      <c r="DF1">
        <v>101</v>
      </c>
      <c r="DG1">
        <v>102</v>
      </c>
      <c r="DH1">
        <v>103</v>
      </c>
      <c r="DI1">
        <v>104</v>
      </c>
      <c r="DJ1">
        <v>105</v>
      </c>
      <c r="DK1">
        <v>106</v>
      </c>
      <c r="DL1">
        <v>107</v>
      </c>
      <c r="DM1">
        <v>108</v>
      </c>
      <c r="DN1">
        <v>109</v>
      </c>
      <c r="DO1">
        <v>110</v>
      </c>
      <c r="DP1">
        <v>111</v>
      </c>
      <c r="DQ1">
        <v>112</v>
      </c>
      <c r="DR1">
        <v>113</v>
      </c>
      <c r="DS1">
        <v>114</v>
      </c>
      <c r="DT1">
        <v>115</v>
      </c>
      <c r="DU1">
        <v>116</v>
      </c>
      <c r="DV1">
        <v>117</v>
      </c>
    </row>
    <row r="2" spans="1:126" x14ac:dyDescent="0.25">
      <c r="A2">
        <v>1</v>
      </c>
      <c r="B2" t="s">
        <v>8</v>
      </c>
      <c r="C2">
        <v>6</v>
      </c>
      <c r="D2">
        <v>1</v>
      </c>
      <c r="E2">
        <v>0</v>
      </c>
      <c r="F2">
        <v>0</v>
      </c>
      <c r="G2">
        <v>2013</v>
      </c>
      <c r="H2">
        <v>6.2279999999999998</v>
      </c>
      <c r="I2">
        <v>10</v>
      </c>
      <c r="J2">
        <v>14.5321472154625</v>
      </c>
      <c r="K2">
        <v>0.11978090543117199</v>
      </c>
      <c r="L2">
        <v>0.40772028133265398</v>
      </c>
      <c r="M2">
        <v>5.8197190800993399E-2</v>
      </c>
      <c r="N2">
        <v>9.3895633188698105E-2</v>
      </c>
      <c r="O2">
        <v>0.13910890949601701</v>
      </c>
      <c r="P2">
        <v>7.7080134939035594E-2</v>
      </c>
      <c r="Q2">
        <v>5.6384293028705797E-2</v>
      </c>
      <c r="R2">
        <v>1.2108194836874499E-2</v>
      </c>
      <c r="S2">
        <v>3.34176911286138E-2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</row>
    <row r="3" spans="1:126" x14ac:dyDescent="0.25">
      <c r="A3">
        <v>2</v>
      </c>
      <c r="B3" t="s">
        <v>8</v>
      </c>
      <c r="C3">
        <v>6</v>
      </c>
      <c r="D3">
        <v>1</v>
      </c>
      <c r="E3">
        <v>0</v>
      </c>
      <c r="F3">
        <v>0</v>
      </c>
      <c r="G3">
        <v>2015</v>
      </c>
      <c r="H3">
        <v>6.2279999999999998</v>
      </c>
      <c r="I3">
        <v>10</v>
      </c>
      <c r="J3">
        <v>1.48089100972699E-2</v>
      </c>
      <c r="K3">
        <v>0.28503935577221201</v>
      </c>
      <c r="L3">
        <v>2.85811206896767</v>
      </c>
      <c r="M3">
        <v>3.9545778590439097E-2</v>
      </c>
      <c r="N3">
        <v>0.145706011346424</v>
      </c>
      <c r="O3">
        <v>2.0882012891286598E-2</v>
      </c>
      <c r="P3">
        <v>3.4797467586317299E-2</v>
      </c>
      <c r="Q3">
        <v>5.27978090246667E-2</v>
      </c>
      <c r="R3">
        <v>3.0223749786898301E-2</v>
      </c>
      <c r="S3">
        <v>4.65992271357158E-2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</row>
    <row r="4" spans="1:126" x14ac:dyDescent="0.25">
      <c r="A4">
        <v>3</v>
      </c>
      <c r="B4" t="s">
        <v>8</v>
      </c>
      <c r="C4">
        <v>6</v>
      </c>
      <c r="D4">
        <v>1</v>
      </c>
      <c r="E4">
        <v>0</v>
      </c>
      <c r="F4">
        <v>0</v>
      </c>
      <c r="G4">
        <v>2017</v>
      </c>
      <c r="H4">
        <v>6.2279999999999998</v>
      </c>
      <c r="I4">
        <v>10</v>
      </c>
      <c r="J4">
        <v>0.83026364087878501</v>
      </c>
      <c r="K4">
        <v>8.32271512996987E-4</v>
      </c>
      <c r="L4">
        <v>2.91906429873419E-3</v>
      </c>
      <c r="M4">
        <v>9.5237148917730594E-2</v>
      </c>
      <c r="N4">
        <v>1.0515148154011</v>
      </c>
      <c r="O4">
        <v>1.4540409290892E-2</v>
      </c>
      <c r="P4">
        <v>5.4520822844607401E-2</v>
      </c>
      <c r="Q4">
        <v>7.9849006661927499E-3</v>
      </c>
      <c r="R4">
        <v>1.36968398470355E-2</v>
      </c>
      <c r="S4">
        <v>5.9625767766448803E-2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</row>
    <row r="5" spans="1:126" x14ac:dyDescent="0.25">
      <c r="A5">
        <v>4</v>
      </c>
      <c r="B5" t="s">
        <v>9</v>
      </c>
      <c r="C5">
        <v>1</v>
      </c>
      <c r="D5">
        <v>1</v>
      </c>
      <c r="E5">
        <v>0</v>
      </c>
      <c r="F5">
        <v>0</v>
      </c>
      <c r="G5">
        <v>1992</v>
      </c>
      <c r="H5">
        <v>2.508</v>
      </c>
      <c r="I5">
        <v>8.9083476913123292</v>
      </c>
      <c r="J5">
        <v>0</v>
      </c>
      <c r="K5">
        <v>0</v>
      </c>
      <c r="L5">
        <v>0.56702850847427799</v>
      </c>
      <c r="M5">
        <v>0.48099261871131899</v>
      </c>
      <c r="N5">
        <v>0.13879184305631501</v>
      </c>
      <c r="O5">
        <v>3.2025397548333397E-2</v>
      </c>
      <c r="P5">
        <v>4.9752556113652598E-2</v>
      </c>
      <c r="Q5">
        <v>0.105090823180018</v>
      </c>
      <c r="R5">
        <v>2.18785831628057E-2</v>
      </c>
      <c r="S5">
        <v>3.2667128401404101E-2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</row>
    <row r="6" spans="1:126" x14ac:dyDescent="0.25">
      <c r="A6">
        <v>5</v>
      </c>
      <c r="B6" t="s">
        <v>9</v>
      </c>
      <c r="C6">
        <v>1</v>
      </c>
      <c r="D6">
        <v>1</v>
      </c>
      <c r="E6">
        <v>0</v>
      </c>
      <c r="F6">
        <v>0</v>
      </c>
      <c r="G6">
        <v>1993</v>
      </c>
      <c r="H6">
        <v>2.508</v>
      </c>
      <c r="I6">
        <v>8.9083476913123292</v>
      </c>
      <c r="J6">
        <v>0</v>
      </c>
      <c r="K6">
        <v>0</v>
      </c>
      <c r="L6">
        <v>0.21796818478014801</v>
      </c>
      <c r="M6">
        <v>0.35383957068335198</v>
      </c>
      <c r="N6">
        <v>0.31768430305265899</v>
      </c>
      <c r="O6">
        <v>8.9233230398727506E-2</v>
      </c>
      <c r="P6">
        <v>2.0298545869319101E-2</v>
      </c>
      <c r="Q6">
        <v>2.9398283782235701E-2</v>
      </c>
      <c r="R6">
        <v>5.1558764843736199E-2</v>
      </c>
      <c r="S6">
        <v>3.0845993826434201E-2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</row>
    <row r="7" spans="1:126" x14ac:dyDescent="0.25">
      <c r="A7">
        <v>6</v>
      </c>
      <c r="B7" t="s">
        <v>9</v>
      </c>
      <c r="C7">
        <v>1</v>
      </c>
      <c r="D7">
        <v>1</v>
      </c>
      <c r="E7">
        <v>0</v>
      </c>
      <c r="F7">
        <v>0</v>
      </c>
      <c r="G7">
        <v>1994</v>
      </c>
      <c r="H7">
        <v>2.508</v>
      </c>
      <c r="I7">
        <v>8.9083476913123292</v>
      </c>
      <c r="J7">
        <v>0</v>
      </c>
      <c r="K7">
        <v>0</v>
      </c>
      <c r="L7">
        <v>0.158347336137481</v>
      </c>
      <c r="M7">
        <v>0.13584038272895099</v>
      </c>
      <c r="N7">
        <v>0.23273499706084599</v>
      </c>
      <c r="O7">
        <v>0.20367084783214401</v>
      </c>
      <c r="P7">
        <v>5.6598055860503198E-2</v>
      </c>
      <c r="Q7">
        <v>1.20122331228941E-2</v>
      </c>
      <c r="R7">
        <v>1.44435533952022E-2</v>
      </c>
      <c r="S7">
        <v>3.9793854980837103E-2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</row>
    <row r="8" spans="1:126" x14ac:dyDescent="0.25">
      <c r="A8">
        <v>7</v>
      </c>
      <c r="B8" t="s">
        <v>9</v>
      </c>
      <c r="C8">
        <v>1</v>
      </c>
      <c r="D8">
        <v>1</v>
      </c>
      <c r="E8">
        <v>0</v>
      </c>
      <c r="F8">
        <v>0</v>
      </c>
      <c r="G8">
        <v>1995</v>
      </c>
      <c r="H8">
        <v>2.508</v>
      </c>
      <c r="I8">
        <v>8.9083476913123292</v>
      </c>
      <c r="J8">
        <v>0</v>
      </c>
      <c r="K8">
        <v>0</v>
      </c>
      <c r="L8">
        <v>0.111723906521688</v>
      </c>
      <c r="M8">
        <v>9.8952095444382701E-2</v>
      </c>
      <c r="N8">
        <v>8.9999306913079904E-2</v>
      </c>
      <c r="O8">
        <v>0.15098707796814401</v>
      </c>
      <c r="P8">
        <v>0.13098792471488399</v>
      </c>
      <c r="Q8">
        <v>3.3970795726698901E-2</v>
      </c>
      <c r="R8">
        <v>5.9792523466628E-3</v>
      </c>
      <c r="S8">
        <v>3.3570781240926398E-2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</row>
    <row r="9" spans="1:126" x14ac:dyDescent="0.25">
      <c r="A9">
        <v>8</v>
      </c>
      <c r="B9" t="s">
        <v>9</v>
      </c>
      <c r="C9">
        <v>1</v>
      </c>
      <c r="D9">
        <v>1</v>
      </c>
      <c r="E9">
        <v>0</v>
      </c>
      <c r="F9">
        <v>0</v>
      </c>
      <c r="G9">
        <v>1996</v>
      </c>
      <c r="H9">
        <v>2.508</v>
      </c>
      <c r="I9">
        <v>8.9083476913123292</v>
      </c>
      <c r="J9">
        <v>0</v>
      </c>
      <c r="K9">
        <v>0</v>
      </c>
      <c r="L9">
        <v>0.114147275384323</v>
      </c>
      <c r="M9">
        <v>7.0020201837669993E-2</v>
      </c>
      <c r="N9">
        <v>6.6343514404443096E-2</v>
      </c>
      <c r="O9">
        <v>5.9945690583398999E-2</v>
      </c>
      <c r="P9">
        <v>0.100370977443627</v>
      </c>
      <c r="Q9">
        <v>8.1372916540926599E-2</v>
      </c>
      <c r="R9">
        <v>1.74929159975451E-2</v>
      </c>
      <c r="S9">
        <v>2.6517417272843399E-2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</row>
    <row r="10" spans="1:126" x14ac:dyDescent="0.25">
      <c r="A10">
        <v>9</v>
      </c>
      <c r="B10" t="s">
        <v>9</v>
      </c>
      <c r="C10">
        <v>1</v>
      </c>
      <c r="D10">
        <v>1</v>
      </c>
      <c r="E10">
        <v>0</v>
      </c>
      <c r="F10">
        <v>0</v>
      </c>
      <c r="G10">
        <v>1997</v>
      </c>
      <c r="H10">
        <v>2.508</v>
      </c>
      <c r="I10">
        <v>8.9083476913123292</v>
      </c>
      <c r="J10">
        <v>0</v>
      </c>
      <c r="K10">
        <v>0</v>
      </c>
      <c r="L10">
        <v>0.45170068017152998</v>
      </c>
      <c r="M10">
        <v>7.1127453355937398E-2</v>
      </c>
      <c r="N10">
        <v>4.6398917275666897E-2</v>
      </c>
      <c r="O10">
        <v>4.3683685015273199E-2</v>
      </c>
      <c r="P10">
        <v>3.9432510149269302E-2</v>
      </c>
      <c r="Q10">
        <v>6.1727363767111902E-2</v>
      </c>
      <c r="R10">
        <v>4.1579694084330501E-2</v>
      </c>
      <c r="S10">
        <v>2.5449511836662501E-2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</row>
    <row r="11" spans="1:126" x14ac:dyDescent="0.25">
      <c r="A11">
        <v>10</v>
      </c>
      <c r="B11" t="s">
        <v>9</v>
      </c>
      <c r="C11">
        <v>1</v>
      </c>
      <c r="D11">
        <v>1</v>
      </c>
      <c r="E11">
        <v>0</v>
      </c>
      <c r="F11">
        <v>0</v>
      </c>
      <c r="G11">
        <v>1998</v>
      </c>
      <c r="H11">
        <v>2.508</v>
      </c>
      <c r="I11">
        <v>8.9083476913123292</v>
      </c>
      <c r="J11">
        <v>0</v>
      </c>
      <c r="K11">
        <v>0</v>
      </c>
      <c r="L11">
        <v>0.21062811616330601</v>
      </c>
      <c r="M11">
        <v>0.27672471794436398</v>
      </c>
      <c r="N11">
        <v>4.4974879401189001E-2</v>
      </c>
      <c r="O11">
        <v>2.8149445311149001E-2</v>
      </c>
      <c r="P11">
        <v>2.6088082558433999E-2</v>
      </c>
      <c r="Q11">
        <v>2.1960059899192801E-2</v>
      </c>
      <c r="R11">
        <v>2.8671916087026399E-2</v>
      </c>
      <c r="S11">
        <v>3.1629815826796699E-2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</row>
    <row r="12" spans="1:126" x14ac:dyDescent="0.25">
      <c r="A12">
        <v>11</v>
      </c>
      <c r="B12" t="s">
        <v>9</v>
      </c>
      <c r="C12">
        <v>1</v>
      </c>
      <c r="D12">
        <v>1</v>
      </c>
      <c r="E12">
        <v>0</v>
      </c>
      <c r="F12">
        <v>0</v>
      </c>
      <c r="G12">
        <v>2000</v>
      </c>
      <c r="H12">
        <v>2.508</v>
      </c>
      <c r="I12">
        <v>8.9083476913123292</v>
      </c>
      <c r="J12">
        <v>0</v>
      </c>
      <c r="K12">
        <v>0</v>
      </c>
      <c r="L12">
        <v>9.3543396896093298E-2</v>
      </c>
      <c r="M12">
        <v>5.9341371038394299E-2</v>
      </c>
      <c r="N12">
        <v>7.9740661512535199E-2</v>
      </c>
      <c r="O12">
        <v>9.8697029176926895E-2</v>
      </c>
      <c r="P12">
        <v>1.4503428927351699E-2</v>
      </c>
      <c r="Q12">
        <v>8.2194918379634597E-3</v>
      </c>
      <c r="R12">
        <v>5.8976522579692898E-3</v>
      </c>
      <c r="S12">
        <v>2.3756082011600701E-2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</row>
    <row r="13" spans="1:126" x14ac:dyDescent="0.25">
      <c r="A13">
        <v>12</v>
      </c>
      <c r="B13" t="s">
        <v>9</v>
      </c>
      <c r="C13">
        <v>1</v>
      </c>
      <c r="D13">
        <v>1</v>
      </c>
      <c r="E13">
        <v>0</v>
      </c>
      <c r="F13">
        <v>0</v>
      </c>
      <c r="G13">
        <v>2001</v>
      </c>
      <c r="H13">
        <v>2.508</v>
      </c>
      <c r="I13">
        <v>8.9083476913123292</v>
      </c>
      <c r="J13">
        <v>0</v>
      </c>
      <c r="K13">
        <v>0</v>
      </c>
      <c r="L13">
        <v>0.117024526959171</v>
      </c>
      <c r="M13">
        <v>5.7098665104126298E-2</v>
      </c>
      <c r="N13">
        <v>3.7445417882568499E-2</v>
      </c>
      <c r="O13">
        <v>4.8562389224724598E-2</v>
      </c>
      <c r="P13">
        <v>5.95911751601347E-2</v>
      </c>
      <c r="Q13">
        <v>8.1787610616883798E-3</v>
      </c>
      <c r="R13">
        <v>3.8560484155837401E-3</v>
      </c>
      <c r="S13">
        <v>1.8641068034503699E-2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</row>
    <row r="14" spans="1:126" x14ac:dyDescent="0.25">
      <c r="A14">
        <v>13</v>
      </c>
      <c r="B14" t="s">
        <v>9</v>
      </c>
      <c r="C14">
        <v>1</v>
      </c>
      <c r="D14">
        <v>1</v>
      </c>
      <c r="E14">
        <v>0</v>
      </c>
      <c r="F14">
        <v>0</v>
      </c>
      <c r="G14">
        <v>2002</v>
      </c>
      <c r="H14">
        <v>2.508</v>
      </c>
      <c r="I14">
        <v>8.9083476913123292</v>
      </c>
      <c r="J14">
        <v>0</v>
      </c>
      <c r="K14">
        <v>0</v>
      </c>
      <c r="L14">
        <v>0.43959095337413401</v>
      </c>
      <c r="M14">
        <v>7.0873381306615899E-2</v>
      </c>
      <c r="N14">
        <v>3.5547493678597997E-2</v>
      </c>
      <c r="O14">
        <v>2.2825061123618099E-2</v>
      </c>
      <c r="P14">
        <v>2.9604668456328399E-2</v>
      </c>
      <c r="Q14">
        <v>3.3983062096086203E-2</v>
      </c>
      <c r="R14">
        <v>3.8756855616160699E-3</v>
      </c>
      <c r="S14">
        <v>1.4429321028624899E-2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</row>
    <row r="15" spans="1:126" x14ac:dyDescent="0.25">
      <c r="A15">
        <v>14</v>
      </c>
      <c r="B15" t="s">
        <v>9</v>
      </c>
      <c r="C15">
        <v>1</v>
      </c>
      <c r="D15">
        <v>1</v>
      </c>
      <c r="E15">
        <v>0</v>
      </c>
      <c r="F15">
        <v>0</v>
      </c>
      <c r="G15">
        <v>2003</v>
      </c>
      <c r="H15">
        <v>2.508</v>
      </c>
      <c r="I15">
        <v>8.9083476913123292</v>
      </c>
      <c r="J15">
        <v>0</v>
      </c>
      <c r="K15">
        <v>0</v>
      </c>
      <c r="L15">
        <v>0.47130189325782901</v>
      </c>
      <c r="M15">
        <v>0.26647491955122998</v>
      </c>
      <c r="N15">
        <v>4.4902716420852501E-2</v>
      </c>
      <c r="O15">
        <v>2.2566546130605498E-2</v>
      </c>
      <c r="P15">
        <v>1.45955965460249E-2</v>
      </c>
      <c r="Q15">
        <v>1.7728873117958802E-2</v>
      </c>
      <c r="R15">
        <v>1.6889917353050898E-2</v>
      </c>
      <c r="S15">
        <v>1.1693123191958499E-2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</row>
    <row r="16" spans="1:126" x14ac:dyDescent="0.25">
      <c r="A16">
        <v>15</v>
      </c>
      <c r="B16" t="s">
        <v>9</v>
      </c>
      <c r="C16">
        <v>1</v>
      </c>
      <c r="D16">
        <v>1</v>
      </c>
      <c r="E16">
        <v>0</v>
      </c>
      <c r="F16">
        <v>0</v>
      </c>
      <c r="G16">
        <v>2004</v>
      </c>
      <c r="H16">
        <v>2.508</v>
      </c>
      <c r="I16">
        <v>8.9083476913123292</v>
      </c>
      <c r="J16">
        <v>0</v>
      </c>
      <c r="K16">
        <v>0</v>
      </c>
      <c r="L16">
        <v>6.6247723147676393E-2</v>
      </c>
      <c r="M16">
        <v>0.28497226820680499</v>
      </c>
      <c r="N16">
        <v>0.17058128585368201</v>
      </c>
      <c r="O16">
        <v>2.9122986367013898E-2</v>
      </c>
      <c r="P16">
        <v>1.47846195231083E-2</v>
      </c>
      <c r="Q16">
        <v>8.9596544258864503E-3</v>
      </c>
      <c r="R16">
        <v>9.0323321737945505E-3</v>
      </c>
      <c r="S16">
        <v>1.4455323029453199E-2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</row>
    <row r="17" spans="1:126" x14ac:dyDescent="0.25">
      <c r="A17">
        <v>16</v>
      </c>
      <c r="B17" t="s">
        <v>9</v>
      </c>
      <c r="C17">
        <v>1</v>
      </c>
      <c r="D17">
        <v>1</v>
      </c>
      <c r="E17">
        <v>0</v>
      </c>
      <c r="F17">
        <v>0</v>
      </c>
      <c r="G17">
        <v>2005</v>
      </c>
      <c r="H17">
        <v>2.508</v>
      </c>
      <c r="I17">
        <v>8.9083476913123292</v>
      </c>
      <c r="J17">
        <v>0</v>
      </c>
      <c r="K17">
        <v>0</v>
      </c>
      <c r="L17">
        <v>5.0888177471573801E-2</v>
      </c>
      <c r="M17">
        <v>3.9314286761922203E-2</v>
      </c>
      <c r="N17">
        <v>0.17877320716937101</v>
      </c>
      <c r="O17">
        <v>0.10875543880691201</v>
      </c>
      <c r="P17">
        <v>1.8771747876769E-2</v>
      </c>
      <c r="Q17">
        <v>8.9312914017570695E-3</v>
      </c>
      <c r="R17">
        <v>4.4970986753732701E-3</v>
      </c>
      <c r="S17">
        <v>1.3573406398858999E-2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</row>
    <row r="18" spans="1:126" x14ac:dyDescent="0.25">
      <c r="A18">
        <v>17</v>
      </c>
      <c r="B18" t="s">
        <v>9</v>
      </c>
      <c r="C18">
        <v>1</v>
      </c>
      <c r="D18">
        <v>1</v>
      </c>
      <c r="E18">
        <v>0</v>
      </c>
      <c r="F18">
        <v>0</v>
      </c>
      <c r="G18">
        <v>2006</v>
      </c>
      <c r="H18">
        <v>2.508</v>
      </c>
      <c r="I18">
        <v>8.9083476913123292</v>
      </c>
      <c r="J18">
        <v>0</v>
      </c>
      <c r="K18">
        <v>0</v>
      </c>
      <c r="L18">
        <v>4.7805414414104901E-2</v>
      </c>
      <c r="M18">
        <v>2.9893145066525E-2</v>
      </c>
      <c r="N18">
        <v>2.4076397809847799E-2</v>
      </c>
      <c r="O18">
        <v>0.11078867669031001</v>
      </c>
      <c r="P18">
        <v>6.8098759400886402E-2</v>
      </c>
      <c r="Q18">
        <v>1.1015656871758501E-2</v>
      </c>
      <c r="R18">
        <v>4.3559668256090301E-3</v>
      </c>
      <c r="S18">
        <v>1.12071114942654E-2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</row>
    <row r="19" spans="1:126" x14ac:dyDescent="0.25">
      <c r="A19">
        <v>18</v>
      </c>
      <c r="B19" t="s">
        <v>9</v>
      </c>
      <c r="C19">
        <v>1</v>
      </c>
      <c r="D19">
        <v>1</v>
      </c>
      <c r="E19">
        <v>0</v>
      </c>
      <c r="F19">
        <v>0</v>
      </c>
      <c r="G19">
        <v>2007</v>
      </c>
      <c r="H19">
        <v>2.508</v>
      </c>
      <c r="I19">
        <v>8.9083476913123292</v>
      </c>
      <c r="J19">
        <v>0</v>
      </c>
      <c r="K19">
        <v>0</v>
      </c>
      <c r="L19">
        <v>0.123129529584954</v>
      </c>
      <c r="M19">
        <v>2.8253670006544201E-2</v>
      </c>
      <c r="N19">
        <v>1.8459227514667598E-2</v>
      </c>
      <c r="O19">
        <v>1.50679058254057E-2</v>
      </c>
      <c r="P19">
        <v>7.0084112359373299E-2</v>
      </c>
      <c r="Q19">
        <v>4.0370799887148499E-2</v>
      </c>
      <c r="R19">
        <v>5.4220385853166403E-3</v>
      </c>
      <c r="S19">
        <v>9.5095156412288596E-3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</row>
    <row r="20" spans="1:126" x14ac:dyDescent="0.25">
      <c r="A20">
        <v>19</v>
      </c>
      <c r="B20" t="s">
        <v>9</v>
      </c>
      <c r="C20">
        <v>1</v>
      </c>
      <c r="D20">
        <v>1</v>
      </c>
      <c r="E20">
        <v>0</v>
      </c>
      <c r="F20">
        <v>0</v>
      </c>
      <c r="G20">
        <v>2008</v>
      </c>
      <c r="H20">
        <v>2.508</v>
      </c>
      <c r="I20">
        <v>8.9083476913123292</v>
      </c>
      <c r="J20">
        <v>0</v>
      </c>
      <c r="K20">
        <v>0</v>
      </c>
      <c r="L20">
        <v>0.39688395475869898</v>
      </c>
      <c r="M20">
        <v>7.3712620456576797E-2</v>
      </c>
      <c r="N20">
        <v>1.7926522866668199E-2</v>
      </c>
      <c r="O20">
        <v>1.19349332722652E-2</v>
      </c>
      <c r="P20">
        <v>9.8565047388486093E-3</v>
      </c>
      <c r="Q20">
        <v>4.29653068599141E-2</v>
      </c>
      <c r="R20">
        <v>2.0531725518442599E-2</v>
      </c>
      <c r="S20">
        <v>8.7944919188192496E-3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</row>
    <row r="21" spans="1:126" x14ac:dyDescent="0.25">
      <c r="A21">
        <v>20</v>
      </c>
      <c r="B21" t="s">
        <v>9</v>
      </c>
      <c r="C21">
        <v>1</v>
      </c>
      <c r="D21">
        <v>1</v>
      </c>
      <c r="E21">
        <v>0</v>
      </c>
      <c r="F21">
        <v>0</v>
      </c>
      <c r="G21">
        <v>2009</v>
      </c>
      <c r="H21">
        <v>2.508</v>
      </c>
      <c r="I21">
        <v>8.9083476913123292</v>
      </c>
      <c r="J21">
        <v>0</v>
      </c>
      <c r="K21">
        <v>0</v>
      </c>
      <c r="L21">
        <v>0.377467184325953</v>
      </c>
      <c r="M21">
        <v>0.24147803505416601</v>
      </c>
      <c r="N21">
        <v>4.76920842455794E-2</v>
      </c>
      <c r="O21">
        <v>1.1825799812676299E-2</v>
      </c>
      <c r="P21">
        <v>7.9668280380088292E-3</v>
      </c>
      <c r="Q21">
        <v>6.1658299220769403E-3</v>
      </c>
      <c r="R21">
        <v>2.2276202755176E-2</v>
      </c>
      <c r="S21">
        <v>1.37750738290516E-2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</row>
    <row r="22" spans="1:126" x14ac:dyDescent="0.25">
      <c r="A22">
        <v>21</v>
      </c>
      <c r="B22" t="s">
        <v>9</v>
      </c>
      <c r="C22">
        <v>1</v>
      </c>
      <c r="D22">
        <v>1</v>
      </c>
      <c r="E22">
        <v>0</v>
      </c>
      <c r="F22">
        <v>0</v>
      </c>
      <c r="G22">
        <v>2010</v>
      </c>
      <c r="H22">
        <v>2.508</v>
      </c>
      <c r="I22">
        <v>8.9083476913123292</v>
      </c>
      <c r="J22">
        <v>0</v>
      </c>
      <c r="K22">
        <v>0</v>
      </c>
      <c r="L22">
        <v>0.466619280766079</v>
      </c>
      <c r="M22">
        <v>0.23078396775179999</v>
      </c>
      <c r="N22">
        <v>0.15850704595648599</v>
      </c>
      <c r="O22">
        <v>3.2012315901272903E-2</v>
      </c>
      <c r="P22">
        <v>8.0355530124679893E-3</v>
      </c>
      <c r="Q22">
        <v>5.0736049775455096E-3</v>
      </c>
      <c r="R22">
        <v>3.25556343563748E-3</v>
      </c>
      <c r="S22">
        <v>1.8234605129061901E-2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</row>
    <row r="23" spans="1:126" x14ac:dyDescent="0.25">
      <c r="A23">
        <v>22</v>
      </c>
      <c r="B23" t="s">
        <v>9</v>
      </c>
      <c r="C23">
        <v>1</v>
      </c>
      <c r="D23">
        <v>1</v>
      </c>
      <c r="E23">
        <v>0</v>
      </c>
      <c r="F23">
        <v>0</v>
      </c>
      <c r="G23">
        <v>2012</v>
      </c>
      <c r="H23">
        <v>2.508</v>
      </c>
      <c r="I23">
        <v>8.9083476913123292</v>
      </c>
      <c r="J23">
        <v>0</v>
      </c>
      <c r="K23">
        <v>0</v>
      </c>
      <c r="L23">
        <v>8.0974525502424302E-2</v>
      </c>
      <c r="M23">
        <v>0.12541353698714999</v>
      </c>
      <c r="N23">
        <v>0.18106851051657599</v>
      </c>
      <c r="O23">
        <v>9.6764986964981203E-2</v>
      </c>
      <c r="P23">
        <v>6.8593563967301305E-2</v>
      </c>
      <c r="Q23">
        <v>1.3140959969381799E-2</v>
      </c>
      <c r="R23">
        <v>2.5661048012353598E-3</v>
      </c>
      <c r="S23">
        <v>1.1393958986834899E-2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</row>
    <row r="24" spans="1:126" x14ac:dyDescent="0.25">
      <c r="A24">
        <v>23</v>
      </c>
      <c r="B24" t="s">
        <v>9</v>
      </c>
      <c r="C24">
        <v>1</v>
      </c>
      <c r="D24">
        <v>1</v>
      </c>
      <c r="E24">
        <v>0</v>
      </c>
      <c r="F24">
        <v>0</v>
      </c>
      <c r="G24">
        <v>2013</v>
      </c>
      <c r="H24">
        <v>2.508</v>
      </c>
      <c r="I24">
        <v>8.9083476913123292</v>
      </c>
      <c r="J24">
        <v>0</v>
      </c>
      <c r="K24">
        <v>0</v>
      </c>
      <c r="L24">
        <v>0.35217488242832901</v>
      </c>
      <c r="M24">
        <v>4.9466222472132601E-2</v>
      </c>
      <c r="N24">
        <v>7.96236421211729E-2</v>
      </c>
      <c r="O24">
        <v>0.115841149766365</v>
      </c>
      <c r="P24">
        <v>6.2566411985804593E-2</v>
      </c>
      <c r="Q24">
        <v>4.1566637489911899E-2</v>
      </c>
      <c r="R24">
        <v>6.6111208024385304E-3</v>
      </c>
      <c r="S24">
        <v>9.1063253755056996E-3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</row>
    <row r="25" spans="1:126" x14ac:dyDescent="0.25">
      <c r="A25">
        <v>24</v>
      </c>
      <c r="B25" t="s">
        <v>9</v>
      </c>
      <c r="C25">
        <v>1</v>
      </c>
      <c r="D25">
        <v>1</v>
      </c>
      <c r="E25">
        <v>0</v>
      </c>
      <c r="F25">
        <v>0</v>
      </c>
      <c r="G25">
        <v>2014</v>
      </c>
      <c r="H25">
        <v>2.508</v>
      </c>
      <c r="I25">
        <v>8.9083476913123292</v>
      </c>
      <c r="J25">
        <v>0</v>
      </c>
      <c r="K25">
        <v>0</v>
      </c>
      <c r="L25">
        <v>5.71948474057562E-2</v>
      </c>
      <c r="M25">
        <v>0.213775740495288</v>
      </c>
      <c r="N25">
        <v>3.09676574519618E-2</v>
      </c>
      <c r="O25">
        <v>4.9997947099324903E-2</v>
      </c>
      <c r="P25">
        <v>7.3477752173834898E-2</v>
      </c>
      <c r="Q25">
        <v>3.7202041963179999E-2</v>
      </c>
      <c r="R25">
        <v>2.0570095098303001E-2</v>
      </c>
      <c r="S25">
        <v>8.8217684878694504E-3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</row>
    <row r="26" spans="1:126" x14ac:dyDescent="0.25">
      <c r="A26">
        <v>25</v>
      </c>
      <c r="B26" t="s">
        <v>9</v>
      </c>
      <c r="C26">
        <v>1</v>
      </c>
      <c r="D26">
        <v>1</v>
      </c>
      <c r="E26">
        <v>0</v>
      </c>
      <c r="F26">
        <v>0</v>
      </c>
      <c r="G26">
        <v>2015</v>
      </c>
      <c r="H26">
        <v>2.508</v>
      </c>
      <c r="I26">
        <v>8.9083476913123292</v>
      </c>
      <c r="J26">
        <v>0</v>
      </c>
      <c r="K26">
        <v>0</v>
      </c>
      <c r="L26">
        <v>2.4784277732646101</v>
      </c>
      <c r="M26">
        <v>3.4397329410939703E-2</v>
      </c>
      <c r="N26">
        <v>0.127959505142587</v>
      </c>
      <c r="O26">
        <v>1.8033629963312901E-2</v>
      </c>
      <c r="P26">
        <v>2.92940333310154E-2</v>
      </c>
      <c r="Q26">
        <v>4.0349511604454602E-2</v>
      </c>
      <c r="R26">
        <v>1.70286299592434E-2</v>
      </c>
      <c r="S26">
        <v>1.28600246080906E-2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</row>
    <row r="27" spans="1:126" x14ac:dyDescent="0.25">
      <c r="A27">
        <v>26</v>
      </c>
      <c r="B27" t="s">
        <v>9</v>
      </c>
      <c r="C27">
        <v>1</v>
      </c>
      <c r="D27">
        <v>1</v>
      </c>
      <c r="E27">
        <v>0</v>
      </c>
      <c r="F27">
        <v>0</v>
      </c>
      <c r="G27">
        <v>2016</v>
      </c>
      <c r="H27">
        <v>2.508</v>
      </c>
      <c r="I27">
        <v>8.9083476913123292</v>
      </c>
      <c r="J27">
        <v>0</v>
      </c>
      <c r="K27">
        <v>0</v>
      </c>
      <c r="L27">
        <v>0.135985647670055</v>
      </c>
      <c r="M27">
        <v>1.4933579905202801</v>
      </c>
      <c r="N27">
        <v>2.0458175301222601E-2</v>
      </c>
      <c r="O27">
        <v>7.4103103080129504E-2</v>
      </c>
      <c r="P27">
        <v>1.0512680420911901E-2</v>
      </c>
      <c r="Q27">
        <v>1.6003751384469599E-2</v>
      </c>
      <c r="R27">
        <v>1.8347943758697999E-2</v>
      </c>
      <c r="S27">
        <v>1.44357486569682E-2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</row>
    <row r="28" spans="1:126" x14ac:dyDescent="0.25">
      <c r="A28">
        <v>27</v>
      </c>
      <c r="B28" t="s">
        <v>9</v>
      </c>
      <c r="C28">
        <v>1</v>
      </c>
      <c r="D28">
        <v>1</v>
      </c>
      <c r="E28">
        <v>0</v>
      </c>
      <c r="F28">
        <v>0</v>
      </c>
      <c r="G28">
        <v>2017</v>
      </c>
      <c r="H28">
        <v>2.508</v>
      </c>
      <c r="I28">
        <v>8.9083476913123292</v>
      </c>
      <c r="J28">
        <v>0</v>
      </c>
      <c r="K28">
        <v>0</v>
      </c>
      <c r="L28">
        <v>2.5274931769025798E-3</v>
      </c>
      <c r="M28">
        <v>8.2131440281864601E-2</v>
      </c>
      <c r="N28">
        <v>0.91099818110988195</v>
      </c>
      <c r="O28">
        <v>1.23797105436349E-2</v>
      </c>
      <c r="P28">
        <v>4.5248023947669497E-2</v>
      </c>
      <c r="Q28">
        <v>6.0169184617917997E-3</v>
      </c>
      <c r="R28">
        <v>7.6228336809677699E-3</v>
      </c>
      <c r="S28">
        <v>1.6373686813066599E-2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</row>
    <row r="29" spans="1:126" x14ac:dyDescent="0.25">
      <c r="A29">
        <v>28</v>
      </c>
      <c r="B29" t="s">
        <v>9</v>
      </c>
      <c r="C29">
        <v>1</v>
      </c>
      <c r="D29">
        <v>1</v>
      </c>
      <c r="E29">
        <v>0</v>
      </c>
      <c r="F29">
        <v>0</v>
      </c>
      <c r="G29">
        <v>2018</v>
      </c>
      <c r="H29">
        <v>2.508</v>
      </c>
      <c r="I29">
        <v>8.9083476913123292</v>
      </c>
      <c r="J29">
        <v>0</v>
      </c>
      <c r="K29">
        <v>0</v>
      </c>
      <c r="L29">
        <v>3.9666755929269198E-4</v>
      </c>
      <c r="M29">
        <v>1.51808842083774E-3</v>
      </c>
      <c r="N29">
        <v>4.9397632738080698E-2</v>
      </c>
      <c r="O29">
        <v>0.54011593631961796</v>
      </c>
      <c r="P29">
        <v>7.4005323824259802E-3</v>
      </c>
      <c r="Q29">
        <v>2.5355287301050501E-2</v>
      </c>
      <c r="R29">
        <v>2.8090734450789598E-3</v>
      </c>
      <c r="S29">
        <v>1.40055350391856E-2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</row>
    <row r="30" spans="1:126" x14ac:dyDescent="0.25">
      <c r="A30">
        <v>29</v>
      </c>
      <c r="B30" t="s">
        <v>10</v>
      </c>
      <c r="C30">
        <v>2</v>
      </c>
      <c r="D30">
        <v>1</v>
      </c>
      <c r="E30">
        <v>0</v>
      </c>
      <c r="F30">
        <v>0</v>
      </c>
      <c r="G30">
        <v>1990</v>
      </c>
      <c r="H30">
        <v>6.516</v>
      </c>
      <c r="I30">
        <v>8.6693410485556903</v>
      </c>
      <c r="J30">
        <v>0.41227982679005298</v>
      </c>
      <c r="K30">
        <v>0.34044450618338801</v>
      </c>
      <c r="L30">
        <v>0.13008633388615501</v>
      </c>
      <c r="M30">
        <v>4.3174594869752503E-2</v>
      </c>
      <c r="N30">
        <v>9.0356815694768694E-2</v>
      </c>
      <c r="O30">
        <v>0.25050019772635801</v>
      </c>
      <c r="P30">
        <v>7.7402947509651501E-2</v>
      </c>
      <c r="Q30">
        <v>4.6215858292533898E-2</v>
      </c>
      <c r="R30">
        <v>4.3571431449463398E-2</v>
      </c>
      <c r="S30">
        <v>0.138929850657104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</row>
    <row r="31" spans="1:126" x14ac:dyDescent="0.25">
      <c r="A31">
        <v>30</v>
      </c>
      <c r="B31" t="s">
        <v>10</v>
      </c>
      <c r="C31">
        <v>2</v>
      </c>
      <c r="D31">
        <v>1</v>
      </c>
      <c r="E31">
        <v>0</v>
      </c>
      <c r="F31">
        <v>0</v>
      </c>
      <c r="G31">
        <v>1993</v>
      </c>
      <c r="H31">
        <v>6.516</v>
      </c>
      <c r="I31">
        <v>8.6693410485556903</v>
      </c>
      <c r="J31">
        <v>8.12611172053571E-2</v>
      </c>
      <c r="K31">
        <v>7.0111881646513399E-2</v>
      </c>
      <c r="L31">
        <v>8.4520667486971499E-2</v>
      </c>
      <c r="M31">
        <v>0.20324439396403299</v>
      </c>
      <c r="N31">
        <v>0.237673423953215</v>
      </c>
      <c r="O31">
        <v>8.11785643827245E-2</v>
      </c>
      <c r="P31">
        <v>2.12555261625843E-2</v>
      </c>
      <c r="Q31">
        <v>3.6289143537898701E-2</v>
      </c>
      <c r="R31">
        <v>8.9548744705440095E-2</v>
      </c>
      <c r="S31">
        <v>0.110275240695205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</row>
    <row r="32" spans="1:126" x14ac:dyDescent="0.25">
      <c r="A32">
        <v>31</v>
      </c>
      <c r="B32" t="s">
        <v>10</v>
      </c>
      <c r="C32">
        <v>2</v>
      </c>
      <c r="D32">
        <v>1</v>
      </c>
      <c r="E32">
        <v>0</v>
      </c>
      <c r="F32">
        <v>0</v>
      </c>
      <c r="G32">
        <v>1996</v>
      </c>
      <c r="H32">
        <v>6.516</v>
      </c>
      <c r="I32">
        <v>8.6693410485556903</v>
      </c>
      <c r="J32">
        <v>0.15389386863955701</v>
      </c>
      <c r="K32">
        <v>0.20008107422277799</v>
      </c>
      <c r="L32">
        <v>4.4314882769134999E-2</v>
      </c>
      <c r="M32">
        <v>4.0457038406477297E-2</v>
      </c>
      <c r="N32">
        <v>5.0367734492688998E-2</v>
      </c>
      <c r="O32">
        <v>5.5575573957278301E-2</v>
      </c>
      <c r="P32">
        <v>0.107199290122834</v>
      </c>
      <c r="Q32">
        <v>0.102438115192485</v>
      </c>
      <c r="R32">
        <v>3.0907448886264E-2</v>
      </c>
      <c r="S32">
        <v>9.5457817740557893E-2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</row>
    <row r="33" spans="1:126" x14ac:dyDescent="0.25">
      <c r="A33">
        <v>32</v>
      </c>
      <c r="B33" t="s">
        <v>10</v>
      </c>
      <c r="C33">
        <v>2</v>
      </c>
      <c r="D33">
        <v>1</v>
      </c>
      <c r="E33">
        <v>0</v>
      </c>
      <c r="F33">
        <v>0</v>
      </c>
      <c r="G33">
        <v>1999</v>
      </c>
      <c r="H33">
        <v>6.516</v>
      </c>
      <c r="I33">
        <v>8.6693410485556903</v>
      </c>
      <c r="J33">
        <v>8.5723259283716199E-2</v>
      </c>
      <c r="K33">
        <v>4.1542046977656399E-2</v>
      </c>
      <c r="L33">
        <v>3.7426565016900198E-2</v>
      </c>
      <c r="M33">
        <v>7.2220743182971198E-2</v>
      </c>
      <c r="N33">
        <v>0.121968710315186</v>
      </c>
      <c r="O33">
        <v>2.2148340136955401E-2</v>
      </c>
      <c r="P33">
        <v>1.54951491344371E-2</v>
      </c>
      <c r="Q33">
        <v>1.5755429850481902E-2</v>
      </c>
      <c r="R33">
        <v>1.5634084696691902E-2</v>
      </c>
      <c r="S33">
        <v>0.10648646713790599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</row>
    <row r="34" spans="1:126" x14ac:dyDescent="0.25">
      <c r="A34">
        <v>33</v>
      </c>
      <c r="B34" t="s">
        <v>10</v>
      </c>
      <c r="C34">
        <v>2</v>
      </c>
      <c r="D34">
        <v>1</v>
      </c>
      <c r="E34">
        <v>0</v>
      </c>
      <c r="F34">
        <v>0</v>
      </c>
      <c r="G34">
        <v>2001</v>
      </c>
      <c r="H34">
        <v>6.516</v>
      </c>
      <c r="I34">
        <v>8.6693410485556903</v>
      </c>
      <c r="J34">
        <v>0.346874427053668</v>
      </c>
      <c r="K34">
        <v>0.19609878818370399</v>
      </c>
      <c r="L34">
        <v>4.5030903919640701E-2</v>
      </c>
      <c r="M34">
        <v>3.21144655422047E-2</v>
      </c>
      <c r="N34">
        <v>2.74365505103304E-2</v>
      </c>
      <c r="O34">
        <v>4.3449543696928897E-2</v>
      </c>
      <c r="P34">
        <v>6.1434521481463701E-2</v>
      </c>
      <c r="Q34">
        <v>9.9431429879274294E-3</v>
      </c>
      <c r="R34">
        <v>6.6090218204325098E-3</v>
      </c>
      <c r="S34">
        <v>6.62869326857074E-2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</row>
    <row r="35" spans="1:126" x14ac:dyDescent="0.25">
      <c r="A35">
        <v>34</v>
      </c>
      <c r="B35" t="s">
        <v>10</v>
      </c>
      <c r="C35">
        <v>2</v>
      </c>
      <c r="D35">
        <v>1</v>
      </c>
      <c r="E35">
        <v>0</v>
      </c>
      <c r="F35">
        <v>0</v>
      </c>
      <c r="G35">
        <v>2003</v>
      </c>
      <c r="H35">
        <v>6.516</v>
      </c>
      <c r="I35">
        <v>8.6693410485556903</v>
      </c>
      <c r="J35">
        <v>3.7877073741342498E-2</v>
      </c>
      <c r="K35">
        <v>2.9664964241330801E-2</v>
      </c>
      <c r="L35">
        <v>0.18122783617493901</v>
      </c>
      <c r="M35">
        <v>0.151405706670933</v>
      </c>
      <c r="N35">
        <v>3.3706365407984003E-2</v>
      </c>
      <c r="O35">
        <v>2.0771069824072501E-2</v>
      </c>
      <c r="P35">
        <v>1.5490492970727E-2</v>
      </c>
      <c r="Q35">
        <v>2.21830021080693E-2</v>
      </c>
      <c r="R35">
        <v>2.9684698155378199E-2</v>
      </c>
      <c r="S35">
        <v>4.2003542982219901E-2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</row>
    <row r="36" spans="1:126" x14ac:dyDescent="0.25">
      <c r="A36">
        <v>35</v>
      </c>
      <c r="B36" t="s">
        <v>10</v>
      </c>
      <c r="C36">
        <v>2</v>
      </c>
      <c r="D36">
        <v>1</v>
      </c>
      <c r="E36">
        <v>0</v>
      </c>
      <c r="F36">
        <v>0</v>
      </c>
      <c r="G36">
        <v>2005</v>
      </c>
      <c r="H36">
        <v>6.516</v>
      </c>
      <c r="I36">
        <v>8.6693410485556903</v>
      </c>
      <c r="J36">
        <v>9.1573179681646105E-2</v>
      </c>
      <c r="K36">
        <v>2.15291549057882E-2</v>
      </c>
      <c r="L36">
        <v>1.9382191596859499E-2</v>
      </c>
      <c r="M36">
        <v>2.19899737740504E-2</v>
      </c>
      <c r="N36">
        <v>0.13204294560680599</v>
      </c>
      <c r="O36">
        <v>9.8506379002751096E-2</v>
      </c>
      <c r="P36">
        <v>1.96060814727761E-2</v>
      </c>
      <c r="Q36">
        <v>1.09998724292403E-2</v>
      </c>
      <c r="R36">
        <v>7.7956189455901199E-3</v>
      </c>
      <c r="S36">
        <v>4.8487639663674399E-2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</row>
    <row r="37" spans="1:126" x14ac:dyDescent="0.25">
      <c r="A37">
        <v>36</v>
      </c>
      <c r="B37" t="s">
        <v>10</v>
      </c>
      <c r="C37">
        <v>2</v>
      </c>
      <c r="D37">
        <v>1</v>
      </c>
      <c r="E37">
        <v>0</v>
      </c>
      <c r="F37">
        <v>0</v>
      </c>
      <c r="G37">
        <v>2007</v>
      </c>
      <c r="H37">
        <v>6.516</v>
      </c>
      <c r="I37">
        <v>8.6693410485556903</v>
      </c>
      <c r="J37">
        <v>0.277301389409284</v>
      </c>
      <c r="K37">
        <v>0.177562373373778</v>
      </c>
      <c r="L37">
        <v>4.7079024406286203E-2</v>
      </c>
      <c r="M37">
        <v>1.5964868297114299E-2</v>
      </c>
      <c r="N37">
        <v>1.3812449172272499E-2</v>
      </c>
      <c r="O37">
        <v>1.3833931790718E-2</v>
      </c>
      <c r="P37">
        <v>7.42019599898643E-2</v>
      </c>
      <c r="Q37">
        <v>5.03942558775404E-2</v>
      </c>
      <c r="R37">
        <v>9.5098719939240104E-3</v>
      </c>
      <c r="S37">
        <v>3.4131384512722199E-2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</row>
    <row r="38" spans="1:126" x14ac:dyDescent="0.25">
      <c r="A38">
        <v>37</v>
      </c>
      <c r="B38" t="s">
        <v>10</v>
      </c>
      <c r="C38">
        <v>2</v>
      </c>
      <c r="D38">
        <v>1</v>
      </c>
      <c r="E38">
        <v>0</v>
      </c>
      <c r="F38">
        <v>0</v>
      </c>
      <c r="G38">
        <v>2009</v>
      </c>
      <c r="H38">
        <v>6.516</v>
      </c>
      <c r="I38">
        <v>8.6693410485556903</v>
      </c>
      <c r="J38">
        <v>0.15160459197326501</v>
      </c>
      <c r="K38">
        <v>0.20799588387347301</v>
      </c>
      <c r="L38">
        <v>0.14556730774641499</v>
      </c>
      <c r="M38">
        <v>0.13836342006007299</v>
      </c>
      <c r="N38">
        <v>3.6239980961299698E-2</v>
      </c>
      <c r="O38">
        <v>1.1028401218518899E-2</v>
      </c>
      <c r="P38">
        <v>8.5679771690841504E-3</v>
      </c>
      <c r="Q38">
        <v>7.8166064062071897E-3</v>
      </c>
      <c r="R38">
        <v>3.96011444298719E-2</v>
      </c>
      <c r="S38">
        <v>4.9710637212654403E-2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</row>
    <row r="39" spans="1:126" x14ac:dyDescent="0.25">
      <c r="A39">
        <v>38</v>
      </c>
      <c r="B39" t="s">
        <v>10</v>
      </c>
      <c r="C39">
        <v>2</v>
      </c>
      <c r="D39">
        <v>1</v>
      </c>
      <c r="E39">
        <v>0</v>
      </c>
      <c r="F39">
        <v>0</v>
      </c>
      <c r="G39">
        <v>2011</v>
      </c>
      <c r="H39">
        <v>6.516</v>
      </c>
      <c r="I39">
        <v>8.6693410485556903</v>
      </c>
      <c r="J39">
        <v>0.25717254265427703</v>
      </c>
      <c r="K39">
        <v>3.6013604851633102E-2</v>
      </c>
      <c r="L39">
        <v>7.9509214798184305E-2</v>
      </c>
      <c r="M39">
        <v>0.16085164188470999</v>
      </c>
      <c r="N39">
        <v>0.11185762259732</v>
      </c>
      <c r="O39">
        <v>9.6161714235160803E-2</v>
      </c>
      <c r="P39">
        <v>2.2666505007417199E-2</v>
      </c>
      <c r="Q39">
        <v>6.2867868386286699E-3</v>
      </c>
      <c r="R39">
        <v>4.6234260881438697E-3</v>
      </c>
      <c r="S39">
        <v>5.1891362154109603E-2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</row>
    <row r="40" spans="1:126" x14ac:dyDescent="0.25">
      <c r="A40">
        <v>39</v>
      </c>
      <c r="B40" t="s">
        <v>10</v>
      </c>
      <c r="C40">
        <v>2</v>
      </c>
      <c r="D40">
        <v>1</v>
      </c>
      <c r="E40">
        <v>0</v>
      </c>
      <c r="F40">
        <v>0</v>
      </c>
      <c r="G40">
        <v>2013</v>
      </c>
      <c r="H40">
        <v>6.516</v>
      </c>
      <c r="I40">
        <v>8.6693410485556903</v>
      </c>
      <c r="J40">
        <v>1.8135280733391199</v>
      </c>
      <c r="K40">
        <v>2.5411682223008599E-2</v>
      </c>
      <c r="L40">
        <v>0.136104037493955</v>
      </c>
      <c r="M40">
        <v>2.8070320198527201E-2</v>
      </c>
      <c r="N40">
        <v>5.9472674764365102E-2</v>
      </c>
      <c r="O40">
        <v>0.106096997598128</v>
      </c>
      <c r="P40">
        <v>6.6080154709345501E-2</v>
      </c>
      <c r="Q40">
        <v>5.1761396512075897E-2</v>
      </c>
      <c r="R40">
        <v>1.15709584998447E-2</v>
      </c>
      <c r="S40">
        <v>3.26564310281744E-2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</row>
    <row r="41" spans="1:126" x14ac:dyDescent="0.25">
      <c r="A41">
        <v>40</v>
      </c>
      <c r="B41" t="s">
        <v>10</v>
      </c>
      <c r="C41">
        <v>2</v>
      </c>
      <c r="D41">
        <v>1</v>
      </c>
      <c r="E41">
        <v>0</v>
      </c>
      <c r="F41">
        <v>0</v>
      </c>
      <c r="G41">
        <v>2015</v>
      </c>
      <c r="H41">
        <v>6.516</v>
      </c>
      <c r="I41">
        <v>8.6693410485556903</v>
      </c>
      <c r="J41">
        <v>1.8480634686798799E-3</v>
      </c>
      <c r="K41">
        <v>6.0470073927884602E-2</v>
      </c>
      <c r="L41">
        <v>0.95379767795395798</v>
      </c>
      <c r="M41">
        <v>1.9040129527357098E-2</v>
      </c>
      <c r="N41">
        <v>9.2039212184493402E-2</v>
      </c>
      <c r="O41">
        <v>1.5881702582001601E-2</v>
      </c>
      <c r="P41">
        <v>2.9747499274910001E-2</v>
      </c>
      <c r="Q41">
        <v>4.8334056587550002E-2</v>
      </c>
      <c r="R41">
        <v>2.88126109845953E-2</v>
      </c>
      <c r="S41">
        <v>4.5493093332042399E-2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</row>
    <row r="42" spans="1:126" x14ac:dyDescent="0.25">
      <c r="A42">
        <v>41</v>
      </c>
      <c r="B42" t="s">
        <v>10</v>
      </c>
      <c r="C42">
        <v>2</v>
      </c>
      <c r="D42">
        <v>1</v>
      </c>
      <c r="E42">
        <v>0</v>
      </c>
      <c r="F42">
        <v>0</v>
      </c>
      <c r="G42">
        <v>2017</v>
      </c>
      <c r="H42">
        <v>6.516</v>
      </c>
      <c r="I42">
        <v>8.6693410485556903</v>
      </c>
      <c r="J42">
        <v>0.10361203400964</v>
      </c>
      <c r="K42">
        <v>1.76565295585027E-4</v>
      </c>
      <c r="L42">
        <v>9.7425141172938602E-4</v>
      </c>
      <c r="M42">
        <v>4.5884317155462102E-2</v>
      </c>
      <c r="N42">
        <v>0.66491640613380099</v>
      </c>
      <c r="O42">
        <v>1.1070813762645799E-2</v>
      </c>
      <c r="P42">
        <v>4.6660005467211697E-2</v>
      </c>
      <c r="Q42">
        <v>7.3177993509465199E-3</v>
      </c>
      <c r="R42">
        <v>1.3069762727619101E-2</v>
      </c>
      <c r="S42">
        <v>5.8232741405139198E-2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</row>
    <row r="43" spans="1:126" x14ac:dyDescent="0.25">
      <c r="A43">
        <v>42</v>
      </c>
      <c r="B43" t="s">
        <v>11</v>
      </c>
      <c r="C43">
        <v>3</v>
      </c>
      <c r="D43">
        <v>1</v>
      </c>
      <c r="E43">
        <v>0</v>
      </c>
      <c r="F43">
        <v>0</v>
      </c>
      <c r="G43">
        <v>1989</v>
      </c>
      <c r="H43">
        <v>7.31</v>
      </c>
      <c r="I43">
        <v>0</v>
      </c>
      <c r="J43">
        <v>1.6916398557886101</v>
      </c>
      <c r="K43">
        <v>0.28100519357494202</v>
      </c>
      <c r="L43">
        <v>5.6995441005121397E-2</v>
      </c>
      <c r="M43">
        <v>8.8559826775137407E-2</v>
      </c>
      <c r="N43">
        <v>0.201727299235855</v>
      </c>
      <c r="O43">
        <v>5.4889276317612097E-2</v>
      </c>
      <c r="P43">
        <v>3.04545086059997E-2</v>
      </c>
      <c r="Q43">
        <v>2.7158927897092702E-2</v>
      </c>
      <c r="R43">
        <v>1.63525361464123E-2</v>
      </c>
      <c r="S43">
        <v>6.52407921442201E-2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</row>
    <row r="44" spans="1:126" x14ac:dyDescent="0.25">
      <c r="A44">
        <v>43</v>
      </c>
      <c r="B44" t="s">
        <v>11</v>
      </c>
      <c r="C44">
        <v>3</v>
      </c>
      <c r="D44">
        <v>1</v>
      </c>
      <c r="E44">
        <v>0</v>
      </c>
      <c r="F44">
        <v>0</v>
      </c>
      <c r="G44">
        <v>1990</v>
      </c>
      <c r="H44">
        <v>7.31</v>
      </c>
      <c r="I44">
        <v>0</v>
      </c>
      <c r="J44">
        <v>1.24675119776594</v>
      </c>
      <c r="K44">
        <v>0.64499158833711501</v>
      </c>
      <c r="L44">
        <v>0.15950640880330999</v>
      </c>
      <c r="M44">
        <v>3.6891633606712201E-2</v>
      </c>
      <c r="N44">
        <v>5.8750876653069301E-2</v>
      </c>
      <c r="O44">
        <v>0.13558392964406901</v>
      </c>
      <c r="P44">
        <v>3.7263559301154797E-2</v>
      </c>
      <c r="Q44">
        <v>2.0798137881035302E-2</v>
      </c>
      <c r="R44">
        <v>1.8874119350264899E-2</v>
      </c>
      <c r="S44">
        <v>5.9065747674284699E-2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</row>
    <row r="45" spans="1:126" x14ac:dyDescent="0.25">
      <c r="A45">
        <v>44</v>
      </c>
      <c r="B45" t="s">
        <v>11</v>
      </c>
      <c r="C45">
        <v>3</v>
      </c>
      <c r="D45">
        <v>1</v>
      </c>
      <c r="E45">
        <v>0</v>
      </c>
      <c r="F45">
        <v>0</v>
      </c>
      <c r="G45">
        <v>1992</v>
      </c>
      <c r="H45">
        <v>7.31</v>
      </c>
      <c r="I45">
        <v>0</v>
      </c>
      <c r="J45">
        <v>0.34846705825386998</v>
      </c>
      <c r="K45">
        <v>0.182815186499657</v>
      </c>
      <c r="L45">
        <v>0.269763685673378</v>
      </c>
      <c r="M45">
        <v>0.236505762852943</v>
      </c>
      <c r="N45">
        <v>6.7528264246315306E-2</v>
      </c>
      <c r="O45">
        <v>1.5733696127903301E-2</v>
      </c>
      <c r="P45">
        <v>2.5010495064469201E-2</v>
      </c>
      <c r="Q45">
        <v>5.8211101840796801E-2</v>
      </c>
      <c r="R45">
        <v>1.6419099929477599E-2</v>
      </c>
      <c r="S45">
        <v>4.9600959573475503E-2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</row>
    <row r="46" spans="1:126" x14ac:dyDescent="0.25">
      <c r="A46">
        <v>45</v>
      </c>
      <c r="B46" t="s">
        <v>11</v>
      </c>
      <c r="C46">
        <v>3</v>
      </c>
      <c r="D46">
        <v>1</v>
      </c>
      <c r="E46">
        <v>0</v>
      </c>
      <c r="F46">
        <v>0</v>
      </c>
      <c r="G46">
        <v>1993</v>
      </c>
      <c r="H46">
        <v>7.31</v>
      </c>
      <c r="I46">
        <v>0</v>
      </c>
      <c r="J46">
        <v>0.24573555043093101</v>
      </c>
      <c r="K46">
        <v>0.13282654833442301</v>
      </c>
      <c r="L46">
        <v>0.10361712450369701</v>
      </c>
      <c r="M46">
        <v>0.1735326214956</v>
      </c>
      <c r="N46">
        <v>0.15423468589216499</v>
      </c>
      <c r="O46">
        <v>4.3821205913976598E-2</v>
      </c>
      <c r="P46">
        <v>1.0203991426634799E-2</v>
      </c>
      <c r="Q46">
        <v>1.62848734928491E-2</v>
      </c>
      <c r="R46">
        <v>3.8694886212419601E-2</v>
      </c>
      <c r="S46">
        <v>4.6836712705650901E-2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</row>
    <row r="47" spans="1:126" x14ac:dyDescent="0.25">
      <c r="A47">
        <v>46</v>
      </c>
      <c r="B47" t="s">
        <v>11</v>
      </c>
      <c r="C47">
        <v>3</v>
      </c>
      <c r="D47">
        <v>1</v>
      </c>
      <c r="E47">
        <v>0</v>
      </c>
      <c r="F47">
        <v>0</v>
      </c>
      <c r="G47">
        <v>1994</v>
      </c>
      <c r="H47">
        <v>7.31</v>
      </c>
      <c r="I47">
        <v>0</v>
      </c>
      <c r="J47">
        <v>0.25091388935122799</v>
      </c>
      <c r="K47">
        <v>9.3665048434641698E-2</v>
      </c>
      <c r="L47">
        <v>7.5276999958532806E-2</v>
      </c>
      <c r="M47">
        <v>6.6650588724802895E-2</v>
      </c>
      <c r="N47">
        <v>0.11320564817076099</v>
      </c>
      <c r="O47">
        <v>0.100293944273898</v>
      </c>
      <c r="P47">
        <v>2.8534235206863701E-2</v>
      </c>
      <c r="Q47">
        <v>6.6732897132655801E-3</v>
      </c>
      <c r="R47">
        <v>1.0867251400483301E-2</v>
      </c>
      <c r="S47">
        <v>6.0484615908564E-2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</row>
    <row r="48" spans="1:126" x14ac:dyDescent="0.25">
      <c r="A48">
        <v>47</v>
      </c>
      <c r="B48" t="s">
        <v>11</v>
      </c>
      <c r="C48">
        <v>3</v>
      </c>
      <c r="D48">
        <v>1</v>
      </c>
      <c r="E48">
        <v>0</v>
      </c>
      <c r="F48">
        <v>0</v>
      </c>
      <c r="G48">
        <v>1996</v>
      </c>
      <c r="H48">
        <v>7.31</v>
      </c>
      <c r="I48">
        <v>0</v>
      </c>
      <c r="J48">
        <v>0.46538134309955898</v>
      </c>
      <c r="K48">
        <v>0.37906651708741901</v>
      </c>
      <c r="L48">
        <v>5.4340057834394599E-2</v>
      </c>
      <c r="M48">
        <v>3.4583066442916997E-2</v>
      </c>
      <c r="N48">
        <v>3.2780500939020997E-2</v>
      </c>
      <c r="O48">
        <v>3.0112970031239202E-2</v>
      </c>
      <c r="P48">
        <v>5.16641437083976E-2</v>
      </c>
      <c r="Q48">
        <v>4.6148593797372003E-2</v>
      </c>
      <c r="R48">
        <v>1.34008364325528E-2</v>
      </c>
      <c r="S48">
        <v>4.05989133063554E-2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</row>
    <row r="49" spans="1:126" x14ac:dyDescent="0.25">
      <c r="A49">
        <v>48</v>
      </c>
      <c r="B49" t="s">
        <v>11</v>
      </c>
      <c r="C49">
        <v>3</v>
      </c>
      <c r="D49">
        <v>1</v>
      </c>
      <c r="E49">
        <v>0</v>
      </c>
      <c r="F49">
        <v>0</v>
      </c>
      <c r="G49">
        <v>1997</v>
      </c>
      <c r="H49">
        <v>7.31</v>
      </c>
      <c r="I49">
        <v>0</v>
      </c>
      <c r="J49">
        <v>0.21456398587809999</v>
      </c>
      <c r="K49">
        <v>0.177334132159672</v>
      </c>
      <c r="L49">
        <v>0.21446403858223201</v>
      </c>
      <c r="M49">
        <v>3.47025141574911E-2</v>
      </c>
      <c r="N49">
        <v>2.2289337842118499E-2</v>
      </c>
      <c r="O49">
        <v>2.1182408010179898E-2</v>
      </c>
      <c r="P49">
        <v>1.9564928856085299E-2</v>
      </c>
      <c r="Q49">
        <v>3.3751932728295499E-2</v>
      </c>
      <c r="R49">
        <v>3.08537393404507E-2</v>
      </c>
      <c r="S49">
        <v>3.84664186670442E-2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</row>
    <row r="50" spans="1:126" x14ac:dyDescent="0.25">
      <c r="A50">
        <v>49</v>
      </c>
      <c r="B50" t="s">
        <v>11</v>
      </c>
      <c r="C50">
        <v>3</v>
      </c>
      <c r="D50">
        <v>1</v>
      </c>
      <c r="E50">
        <v>0</v>
      </c>
      <c r="F50">
        <v>0</v>
      </c>
      <c r="G50">
        <v>1998</v>
      </c>
      <c r="H50">
        <v>7.31</v>
      </c>
      <c r="I50">
        <v>0</v>
      </c>
      <c r="J50">
        <v>0.20676288463463399</v>
      </c>
      <c r="K50">
        <v>8.1639923913409795E-2</v>
      </c>
      <c r="L50">
        <v>9.9466292754959301E-2</v>
      </c>
      <c r="M50">
        <v>0.13200994701468299</v>
      </c>
      <c r="N50">
        <v>2.0687529694629302E-2</v>
      </c>
      <c r="O50">
        <v>1.29812906274529E-2</v>
      </c>
      <c r="P50">
        <v>1.22957714879293E-2</v>
      </c>
      <c r="Q50">
        <v>1.14115340525881E-2</v>
      </c>
      <c r="R50">
        <v>2.03511963703999E-2</v>
      </c>
      <c r="S50">
        <v>4.6959274528073497E-2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</row>
    <row r="51" spans="1:126" x14ac:dyDescent="0.25">
      <c r="A51">
        <v>50</v>
      </c>
      <c r="B51" t="s">
        <v>11</v>
      </c>
      <c r="C51">
        <v>3</v>
      </c>
      <c r="D51">
        <v>1</v>
      </c>
      <c r="E51">
        <v>0</v>
      </c>
      <c r="F51">
        <v>0</v>
      </c>
      <c r="G51">
        <v>2000</v>
      </c>
      <c r="H51">
        <v>7.31</v>
      </c>
      <c r="I51">
        <v>16.8136893256851</v>
      </c>
      <c r="J51">
        <v>0.97707459251366302</v>
      </c>
      <c r="K51">
        <v>9.8698961866198795E-2</v>
      </c>
      <c r="L51">
        <v>4.4303026870510999E-2</v>
      </c>
      <c r="M51">
        <v>2.8701298551797701E-2</v>
      </c>
      <c r="N51">
        <v>3.79472955363735E-2</v>
      </c>
      <c r="O51">
        <v>4.7546224178733602E-2</v>
      </c>
      <c r="P51">
        <v>7.1549924910339503E-3</v>
      </c>
      <c r="Q51">
        <v>4.4696678510892504E-3</v>
      </c>
      <c r="R51">
        <v>4.3554199591232896E-3</v>
      </c>
      <c r="S51">
        <v>3.5837776459134697E-2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</row>
    <row r="52" spans="1:126" x14ac:dyDescent="0.25">
      <c r="A52">
        <v>51</v>
      </c>
      <c r="B52" t="s">
        <v>11</v>
      </c>
      <c r="C52">
        <v>3</v>
      </c>
      <c r="D52">
        <v>1</v>
      </c>
      <c r="E52">
        <v>0</v>
      </c>
      <c r="F52">
        <v>0</v>
      </c>
      <c r="G52">
        <v>2002</v>
      </c>
      <c r="H52">
        <v>7.31</v>
      </c>
      <c r="I52">
        <v>16.8136893256851</v>
      </c>
      <c r="J52">
        <v>0.14798329920432901</v>
      </c>
      <c r="K52">
        <v>0.398313670044604</v>
      </c>
      <c r="L52">
        <v>0.206800582293689</v>
      </c>
      <c r="M52">
        <v>3.4086765550067399E-2</v>
      </c>
      <c r="N52">
        <v>1.7121337031648101E-2</v>
      </c>
      <c r="O52">
        <v>1.1216132594838699E-2</v>
      </c>
      <c r="P52">
        <v>1.4919211071819901E-2</v>
      </c>
      <c r="Q52">
        <v>1.8876464723557401E-2</v>
      </c>
      <c r="R52">
        <v>2.9158129571373601E-3</v>
      </c>
      <c r="S52">
        <v>2.1931174537140101E-2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</row>
    <row r="53" spans="1:126" x14ac:dyDescent="0.25">
      <c r="A53">
        <v>52</v>
      </c>
      <c r="B53" t="s">
        <v>11</v>
      </c>
      <c r="C53">
        <v>3</v>
      </c>
      <c r="D53">
        <v>1</v>
      </c>
      <c r="E53">
        <v>0</v>
      </c>
      <c r="F53">
        <v>0</v>
      </c>
      <c r="G53">
        <v>2004</v>
      </c>
      <c r="H53">
        <v>7.31</v>
      </c>
      <c r="I53">
        <v>16.8136893256851</v>
      </c>
      <c r="J53">
        <v>0.107811080267867</v>
      </c>
      <c r="K53">
        <v>4.3351886608489001E-2</v>
      </c>
      <c r="L53">
        <v>3.0985653218691699E-2</v>
      </c>
      <c r="M53">
        <v>0.13707521337944301</v>
      </c>
      <c r="N53">
        <v>8.2758487464879196E-2</v>
      </c>
      <c r="O53">
        <v>1.44417171656652E-2</v>
      </c>
      <c r="P53">
        <v>7.5211297381228498E-3</v>
      </c>
      <c r="Q53">
        <v>5.0235117539060899E-3</v>
      </c>
      <c r="R53">
        <v>6.8509860754420396E-3</v>
      </c>
      <c r="S53">
        <v>2.2043053632016502E-2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</row>
    <row r="54" spans="1:126" x14ac:dyDescent="0.25">
      <c r="A54">
        <v>53</v>
      </c>
      <c r="B54" t="s">
        <v>11</v>
      </c>
      <c r="C54">
        <v>3</v>
      </c>
      <c r="D54">
        <v>1</v>
      </c>
      <c r="E54">
        <v>0</v>
      </c>
      <c r="F54">
        <v>0</v>
      </c>
      <c r="G54">
        <v>2006</v>
      </c>
      <c r="H54">
        <v>7.31</v>
      </c>
      <c r="I54">
        <v>16.8136893256851</v>
      </c>
      <c r="J54">
        <v>0.88785655389837703</v>
      </c>
      <c r="K54">
        <v>0.104690254455766</v>
      </c>
      <c r="L54">
        <v>2.2241715988013298E-2</v>
      </c>
      <c r="M54">
        <v>1.42060075513282E-2</v>
      </c>
      <c r="N54">
        <v>1.1522181641032501E-2</v>
      </c>
      <c r="O54">
        <v>5.4185962988495803E-2</v>
      </c>
      <c r="P54">
        <v>3.41686361380871E-2</v>
      </c>
      <c r="Q54">
        <v>6.0928303410212898E-3</v>
      </c>
      <c r="R54">
        <v>3.26502314032038E-3</v>
      </c>
      <c r="S54">
        <v>1.7008310613824199E-2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</row>
    <row r="55" spans="1:126" x14ac:dyDescent="0.25">
      <c r="A55">
        <v>54</v>
      </c>
      <c r="B55" t="s">
        <v>11</v>
      </c>
      <c r="C55">
        <v>3</v>
      </c>
      <c r="D55">
        <v>1</v>
      </c>
      <c r="E55">
        <v>0</v>
      </c>
      <c r="F55">
        <v>0</v>
      </c>
      <c r="G55">
        <v>2008</v>
      </c>
      <c r="H55">
        <v>7.31</v>
      </c>
      <c r="I55">
        <v>16.8136893256851</v>
      </c>
      <c r="J55">
        <v>1.0358058982156699</v>
      </c>
      <c r="K55">
        <v>0.31839195859136898</v>
      </c>
      <c r="L55">
        <v>0.186561144494683</v>
      </c>
      <c r="M55">
        <v>3.5692467132479401E-2</v>
      </c>
      <c r="N55">
        <v>8.7672075864643397E-3</v>
      </c>
      <c r="O55">
        <v>5.9685595633374696E-3</v>
      </c>
      <c r="P55">
        <v>5.0570237259284596E-3</v>
      </c>
      <c r="Q55">
        <v>2.4293646431283102E-2</v>
      </c>
      <c r="R55">
        <v>1.5688093045393502E-2</v>
      </c>
      <c r="S55">
        <v>1.3450586773444399E-2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</row>
    <row r="56" spans="1:126" x14ac:dyDescent="0.25">
      <c r="A56">
        <v>55</v>
      </c>
      <c r="B56" t="s">
        <v>11</v>
      </c>
      <c r="C56">
        <v>3</v>
      </c>
      <c r="D56">
        <v>1</v>
      </c>
      <c r="E56">
        <v>0</v>
      </c>
      <c r="F56">
        <v>0</v>
      </c>
      <c r="G56">
        <v>2010</v>
      </c>
      <c r="H56">
        <v>7.31</v>
      </c>
      <c r="I56">
        <v>16.8136893256851</v>
      </c>
      <c r="J56">
        <v>0.17928946641860799</v>
      </c>
      <c r="K56">
        <v>0.174276271735125</v>
      </c>
      <c r="L56">
        <v>0.21960048886025499</v>
      </c>
      <c r="M56">
        <v>0.111914955810587</v>
      </c>
      <c r="N56">
        <v>7.7661755087757703E-2</v>
      </c>
      <c r="O56">
        <v>1.6039776737240299E-2</v>
      </c>
      <c r="P56">
        <v>4.1307122748580399E-3</v>
      </c>
      <c r="Q56">
        <v>2.8742123741406799E-3</v>
      </c>
      <c r="R56">
        <v>2.4916815935471502E-3</v>
      </c>
      <c r="S56">
        <v>2.7907294962934499E-2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</row>
    <row r="57" spans="1:126" x14ac:dyDescent="0.25">
      <c r="A57">
        <v>56</v>
      </c>
      <c r="B57" t="s">
        <v>11</v>
      </c>
      <c r="C57">
        <v>3</v>
      </c>
      <c r="D57">
        <v>1</v>
      </c>
      <c r="E57">
        <v>0</v>
      </c>
      <c r="F57">
        <v>0</v>
      </c>
      <c r="G57">
        <v>2012</v>
      </c>
      <c r="H57">
        <v>7.31</v>
      </c>
      <c r="I57">
        <v>16.8136893256851</v>
      </c>
      <c r="J57">
        <v>0.1263348611232</v>
      </c>
      <c r="K57">
        <v>0.29618349992956799</v>
      </c>
      <c r="L57">
        <v>3.8257873645103697E-2</v>
      </c>
      <c r="M57">
        <v>6.0477175808286598E-2</v>
      </c>
      <c r="N57">
        <v>8.7690969815443706E-2</v>
      </c>
      <c r="O57">
        <v>4.7890965309246802E-2</v>
      </c>
      <c r="P57">
        <v>3.4827955187311202E-2</v>
      </c>
      <c r="Q57">
        <v>7.3541220592639204E-3</v>
      </c>
      <c r="R57">
        <v>1.9432111474700501E-3</v>
      </c>
      <c r="S57">
        <v>1.73633474021417E-2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</row>
    <row r="58" spans="1:126" x14ac:dyDescent="0.25">
      <c r="A58">
        <v>57</v>
      </c>
      <c r="B58" t="s">
        <v>11</v>
      </c>
      <c r="C58">
        <v>3</v>
      </c>
      <c r="D58">
        <v>1</v>
      </c>
      <c r="E58">
        <v>0</v>
      </c>
      <c r="F58">
        <v>0</v>
      </c>
      <c r="G58">
        <v>2014</v>
      </c>
      <c r="H58">
        <v>7.31</v>
      </c>
      <c r="I58">
        <v>16.8136893256851</v>
      </c>
      <c r="J58">
        <v>0.30077908689733102</v>
      </c>
      <c r="K58">
        <v>2.0894913443620502</v>
      </c>
      <c r="L58">
        <v>2.7021537313009599E-2</v>
      </c>
      <c r="M58">
        <v>0.10126201337159201</v>
      </c>
      <c r="N58">
        <v>1.4479284564182401E-2</v>
      </c>
      <c r="O58">
        <v>2.38361857033242E-2</v>
      </c>
      <c r="P58">
        <v>3.5932767732102702E-2</v>
      </c>
      <c r="Q58">
        <v>2.0061423580151502E-2</v>
      </c>
      <c r="R58">
        <v>1.50811160833259E-2</v>
      </c>
      <c r="S58">
        <v>1.32694132312988E-2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</row>
    <row r="59" spans="1:126" x14ac:dyDescent="0.25">
      <c r="A59">
        <v>58</v>
      </c>
      <c r="B59" t="s">
        <v>11</v>
      </c>
      <c r="C59">
        <v>3</v>
      </c>
      <c r="D59">
        <v>1</v>
      </c>
      <c r="E59">
        <v>0</v>
      </c>
      <c r="F59">
        <v>0</v>
      </c>
      <c r="G59">
        <v>2016</v>
      </c>
      <c r="H59">
        <v>7.31</v>
      </c>
      <c r="I59">
        <v>16.8136893256851</v>
      </c>
      <c r="J59">
        <v>8.78029100181524E-4</v>
      </c>
      <c r="K59">
        <v>2.1289048246191E-3</v>
      </c>
      <c r="L59">
        <v>6.4196430163346196E-2</v>
      </c>
      <c r="M59">
        <v>0.71090342723296795</v>
      </c>
      <c r="N59">
        <v>9.70581354322737E-3</v>
      </c>
      <c r="O59">
        <v>3.5898975536366902E-2</v>
      </c>
      <c r="P59">
        <v>5.2246335990531996E-3</v>
      </c>
      <c r="Q59">
        <v>8.7687936075345405E-3</v>
      </c>
      <c r="R59">
        <v>1.36402501206918E-2</v>
      </c>
      <c r="S59">
        <v>2.1835800632618099E-2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</row>
    <row r="60" spans="1:126" x14ac:dyDescent="0.25">
      <c r="A60">
        <v>59</v>
      </c>
      <c r="B60" t="s">
        <v>12</v>
      </c>
      <c r="C60">
        <v>8</v>
      </c>
      <c r="D60">
        <v>1</v>
      </c>
      <c r="E60">
        <v>0</v>
      </c>
      <c r="F60">
        <v>0</v>
      </c>
      <c r="G60">
        <v>1975</v>
      </c>
      <c r="H60">
        <v>0</v>
      </c>
      <c r="I60">
        <v>0.35469218899999999</v>
      </c>
      <c r="J60">
        <v>250.46207671233</v>
      </c>
      <c r="K60">
        <v>977.230874092166</v>
      </c>
      <c r="L60">
        <v>27253.641401659999</v>
      </c>
      <c r="M60">
        <v>28969.979205422202</v>
      </c>
      <c r="N60">
        <v>21534.443863447501</v>
      </c>
      <c r="O60">
        <v>4922.8215249503501</v>
      </c>
      <c r="P60">
        <v>2988.7800568420498</v>
      </c>
      <c r="Q60">
        <v>2454.1034155377502</v>
      </c>
      <c r="R60">
        <v>1751.9006133742801</v>
      </c>
      <c r="S60">
        <v>3395.58820370079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</row>
    <row r="61" spans="1:126" x14ac:dyDescent="0.25">
      <c r="A61">
        <v>60</v>
      </c>
      <c r="B61" t="s">
        <v>12</v>
      </c>
      <c r="C61">
        <v>8</v>
      </c>
      <c r="D61">
        <v>1</v>
      </c>
      <c r="E61">
        <v>0</v>
      </c>
      <c r="F61">
        <v>0</v>
      </c>
      <c r="G61">
        <v>1976</v>
      </c>
      <c r="H61">
        <v>0</v>
      </c>
      <c r="I61">
        <v>7.8032281609999998</v>
      </c>
      <c r="J61">
        <v>1325.3994979121401</v>
      </c>
      <c r="K61">
        <v>1331.4244277924499</v>
      </c>
      <c r="L61">
        <v>7610.9574437394804</v>
      </c>
      <c r="M61">
        <v>111898.850131916</v>
      </c>
      <c r="N61">
        <v>34103.148789124403</v>
      </c>
      <c r="O61">
        <v>17051.816099619198</v>
      </c>
      <c r="P61">
        <v>3793.9110880701</v>
      </c>
      <c r="Q61">
        <v>2281.7576042238502</v>
      </c>
      <c r="R61">
        <v>1702.09185826508</v>
      </c>
      <c r="S61">
        <v>3724.2981111638101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</row>
    <row r="62" spans="1:126" x14ac:dyDescent="0.25">
      <c r="A62">
        <v>61</v>
      </c>
      <c r="B62" t="s">
        <v>12</v>
      </c>
      <c r="C62">
        <v>8</v>
      </c>
      <c r="D62">
        <v>1</v>
      </c>
      <c r="E62">
        <v>0</v>
      </c>
      <c r="F62">
        <v>0</v>
      </c>
      <c r="G62">
        <v>1977</v>
      </c>
      <c r="H62">
        <v>0</v>
      </c>
      <c r="I62">
        <v>68.100900319999994</v>
      </c>
      <c r="J62">
        <v>2084.4900494569401</v>
      </c>
      <c r="K62">
        <v>6071.56275230958</v>
      </c>
      <c r="L62">
        <v>8942.6018114922099</v>
      </c>
      <c r="M62">
        <v>26958.6410361952</v>
      </c>
      <c r="N62">
        <v>111977.522771184</v>
      </c>
      <c r="O62">
        <v>22709.714940346301</v>
      </c>
      <c r="P62">
        <v>11038.763438718301</v>
      </c>
      <c r="Q62">
        <v>2433.4576614467701</v>
      </c>
      <c r="R62">
        <v>1334.6728772906299</v>
      </c>
      <c r="S62">
        <v>3508.80284023484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</row>
    <row r="63" spans="1:126" x14ac:dyDescent="0.25">
      <c r="A63">
        <v>62</v>
      </c>
      <c r="B63" t="s">
        <v>12</v>
      </c>
      <c r="C63">
        <v>8</v>
      </c>
      <c r="D63">
        <v>1</v>
      </c>
      <c r="E63">
        <v>0</v>
      </c>
      <c r="F63">
        <v>0</v>
      </c>
      <c r="G63">
        <v>1978</v>
      </c>
      <c r="H63">
        <v>0</v>
      </c>
      <c r="I63">
        <v>70.938437829999998</v>
      </c>
      <c r="J63">
        <v>2621.2653712607198</v>
      </c>
      <c r="K63">
        <v>8370.83304531678</v>
      </c>
      <c r="L63">
        <v>35138.642428012303</v>
      </c>
      <c r="M63">
        <v>26020.197285553699</v>
      </c>
      <c r="N63">
        <v>21018.9836845791</v>
      </c>
      <c r="O63">
        <v>56596.642076472002</v>
      </c>
      <c r="P63">
        <v>11120.9330381074</v>
      </c>
      <c r="Q63">
        <v>5353.9112720178</v>
      </c>
      <c r="R63">
        <v>1075.4319136148699</v>
      </c>
      <c r="S63">
        <v>2470.87321433649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</row>
    <row r="64" spans="1:126" x14ac:dyDescent="0.25">
      <c r="A64">
        <v>63</v>
      </c>
      <c r="B64" t="s">
        <v>12</v>
      </c>
      <c r="C64">
        <v>8</v>
      </c>
      <c r="D64">
        <v>1</v>
      </c>
      <c r="E64">
        <v>0</v>
      </c>
      <c r="F64">
        <v>0</v>
      </c>
      <c r="G64">
        <v>1979</v>
      </c>
      <c r="H64">
        <v>0</v>
      </c>
      <c r="I64">
        <v>70.938437829999998</v>
      </c>
      <c r="J64">
        <v>3990.2668637656002</v>
      </c>
      <c r="K64">
        <v>8695.3607658263008</v>
      </c>
      <c r="L64">
        <v>39786.964926206703</v>
      </c>
      <c r="M64">
        <v>83443.496680899203</v>
      </c>
      <c r="N64">
        <v>17270.481226248001</v>
      </c>
      <c r="O64">
        <v>9346.8617806938692</v>
      </c>
      <c r="P64">
        <v>24487.534975756102</v>
      </c>
      <c r="Q64">
        <v>4765.6331181595997</v>
      </c>
      <c r="R64">
        <v>2082.2229959244401</v>
      </c>
      <c r="S64">
        <v>1520.9614960445399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</row>
    <row r="65" spans="1:126" x14ac:dyDescent="0.25">
      <c r="A65">
        <v>64</v>
      </c>
      <c r="B65" t="s">
        <v>12</v>
      </c>
      <c r="C65">
        <v>8</v>
      </c>
      <c r="D65">
        <v>1</v>
      </c>
      <c r="E65">
        <v>0</v>
      </c>
      <c r="F65">
        <v>0</v>
      </c>
      <c r="G65">
        <v>1980</v>
      </c>
      <c r="H65">
        <v>0</v>
      </c>
      <c r="I65">
        <v>70.938437829999998</v>
      </c>
      <c r="J65">
        <v>1300.98870108399</v>
      </c>
      <c r="K65">
        <v>9164.0073849624896</v>
      </c>
      <c r="L65">
        <v>27886.0908421762</v>
      </c>
      <c r="M65">
        <v>75629.845815920606</v>
      </c>
      <c r="N65">
        <v>54082.821293200897</v>
      </c>
      <c r="O65">
        <v>7949.0727872584603</v>
      </c>
      <c r="P65">
        <v>4213.3170169177602</v>
      </c>
      <c r="Q65">
        <v>10935.637492547399</v>
      </c>
      <c r="R65">
        <v>1924.0263394061701</v>
      </c>
      <c r="S65">
        <v>1220.13871069526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</row>
    <row r="66" spans="1:126" x14ac:dyDescent="0.25">
      <c r="A66">
        <v>65</v>
      </c>
      <c r="B66" t="s">
        <v>12</v>
      </c>
      <c r="C66">
        <v>8</v>
      </c>
      <c r="D66">
        <v>1</v>
      </c>
      <c r="E66">
        <v>0</v>
      </c>
      <c r="F66">
        <v>0</v>
      </c>
      <c r="G66">
        <v>1981</v>
      </c>
      <c r="H66">
        <v>0</v>
      </c>
      <c r="I66">
        <v>70.938437829999998</v>
      </c>
      <c r="J66">
        <v>731.70231290313097</v>
      </c>
      <c r="K66">
        <v>4345.9976773828803</v>
      </c>
      <c r="L66">
        <v>42312.8296467252</v>
      </c>
      <c r="M66">
        <v>74449.403315134899</v>
      </c>
      <c r="N66">
        <v>61370.9324042281</v>
      </c>
      <c r="O66">
        <v>27266.673577544901</v>
      </c>
      <c r="P66">
        <v>3825.6377691317898</v>
      </c>
      <c r="Q66">
        <v>2002.76663698265</v>
      </c>
      <c r="R66">
        <v>4683.8345934524204</v>
      </c>
      <c r="S66">
        <v>1064.2297011762901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</row>
    <row r="67" spans="1:126" x14ac:dyDescent="0.25">
      <c r="A67">
        <v>66</v>
      </c>
      <c r="B67" t="s">
        <v>12</v>
      </c>
      <c r="C67">
        <v>8</v>
      </c>
      <c r="D67">
        <v>1</v>
      </c>
      <c r="E67">
        <v>0</v>
      </c>
      <c r="F67">
        <v>0</v>
      </c>
      <c r="G67">
        <v>1982</v>
      </c>
      <c r="H67">
        <v>0</v>
      </c>
      <c r="I67">
        <v>70.938437829999998</v>
      </c>
      <c r="J67">
        <v>1216.4919922858901</v>
      </c>
      <c r="K67">
        <v>3592.64554740222</v>
      </c>
      <c r="L67">
        <v>27035.5975722191</v>
      </c>
      <c r="M67">
        <v>126733.509940267</v>
      </c>
      <c r="N67">
        <v>65431.4190095288</v>
      </c>
      <c r="O67">
        <v>33920.832530727101</v>
      </c>
      <c r="P67">
        <v>14352.6424390802</v>
      </c>
      <c r="Q67">
        <v>1987.12691371455</v>
      </c>
      <c r="R67">
        <v>935.36609567920095</v>
      </c>
      <c r="S67">
        <v>1670.4802131241099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</row>
    <row r="68" spans="1:126" x14ac:dyDescent="0.25">
      <c r="A68">
        <v>67</v>
      </c>
      <c r="B68" t="s">
        <v>12</v>
      </c>
      <c r="C68">
        <v>8</v>
      </c>
      <c r="D68">
        <v>1</v>
      </c>
      <c r="E68">
        <v>0</v>
      </c>
      <c r="F68">
        <v>0</v>
      </c>
      <c r="G68">
        <v>1983</v>
      </c>
      <c r="H68">
        <v>0</v>
      </c>
      <c r="I68">
        <v>70.938437829999998</v>
      </c>
      <c r="J68">
        <v>1605.6443939457799</v>
      </c>
      <c r="K68">
        <v>6416.7738021428104</v>
      </c>
      <c r="L68">
        <v>23928.832345416198</v>
      </c>
      <c r="M68">
        <v>85273.552540460194</v>
      </c>
      <c r="N68">
        <v>144327.18384503099</v>
      </c>
      <c r="O68">
        <v>53985.065600329901</v>
      </c>
      <c r="P68">
        <v>27162.796023782099</v>
      </c>
      <c r="Q68">
        <v>11358.835735214199</v>
      </c>
      <c r="R68">
        <v>1416.21488137403</v>
      </c>
      <c r="S68">
        <v>1795.2528482365899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</row>
    <row r="69" spans="1:126" x14ac:dyDescent="0.25">
      <c r="A69">
        <v>68</v>
      </c>
      <c r="B69" t="s">
        <v>12</v>
      </c>
      <c r="C69">
        <v>8</v>
      </c>
      <c r="D69">
        <v>1</v>
      </c>
      <c r="E69">
        <v>0</v>
      </c>
      <c r="F69">
        <v>0</v>
      </c>
      <c r="G69">
        <v>1984</v>
      </c>
      <c r="H69">
        <v>0</v>
      </c>
      <c r="I69">
        <v>70.938437829999998</v>
      </c>
      <c r="J69">
        <v>3000.26375671182</v>
      </c>
      <c r="K69">
        <v>6530.0550393027197</v>
      </c>
      <c r="L69">
        <v>33215.656193455499</v>
      </c>
      <c r="M69">
        <v>62372.621607498302</v>
      </c>
      <c r="N69">
        <v>94072.362080668507</v>
      </c>
      <c r="O69">
        <v>124013.60497548099</v>
      </c>
      <c r="P69">
        <v>45452.653731194099</v>
      </c>
      <c r="Q69">
        <v>22626.826855947402</v>
      </c>
      <c r="R69">
        <v>8549.7856874551908</v>
      </c>
      <c r="S69">
        <v>2234.9491715761801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</row>
    <row r="70" spans="1:126" x14ac:dyDescent="0.25">
      <c r="A70">
        <v>69</v>
      </c>
      <c r="B70" t="s">
        <v>12</v>
      </c>
      <c r="C70">
        <v>8</v>
      </c>
      <c r="D70">
        <v>1</v>
      </c>
      <c r="E70">
        <v>0</v>
      </c>
      <c r="F70">
        <v>0</v>
      </c>
      <c r="G70">
        <v>1985</v>
      </c>
      <c r="H70">
        <v>0</v>
      </c>
      <c r="I70">
        <v>70.938437829999998</v>
      </c>
      <c r="J70">
        <v>6390.6337092183703</v>
      </c>
      <c r="K70">
        <v>6470.3144958496496</v>
      </c>
      <c r="L70">
        <v>19626.211585530898</v>
      </c>
      <c r="M70">
        <v>64681.180006009898</v>
      </c>
      <c r="N70">
        <v>60141.399622174104</v>
      </c>
      <c r="O70">
        <v>72091.609043841294</v>
      </c>
      <c r="P70">
        <v>93162.783163787899</v>
      </c>
      <c r="Q70">
        <v>33785.485668397901</v>
      </c>
      <c r="R70">
        <v>15252.621558073201</v>
      </c>
      <c r="S70">
        <v>4856.3118699333399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</row>
    <row r="71" spans="1:126" x14ac:dyDescent="0.25">
      <c r="A71">
        <v>70</v>
      </c>
      <c r="B71" t="s">
        <v>12</v>
      </c>
      <c r="C71">
        <v>8</v>
      </c>
      <c r="D71">
        <v>1</v>
      </c>
      <c r="E71">
        <v>0</v>
      </c>
      <c r="F71">
        <v>0</v>
      </c>
      <c r="G71">
        <v>1986</v>
      </c>
      <c r="H71">
        <v>0</v>
      </c>
      <c r="I71">
        <v>30.858220459999998</v>
      </c>
      <c r="J71">
        <v>833.42660683614997</v>
      </c>
      <c r="K71">
        <v>6774.8963429029</v>
      </c>
      <c r="L71">
        <v>9234.4026819005703</v>
      </c>
      <c r="M71">
        <v>16530.839026581802</v>
      </c>
      <c r="N71">
        <v>21432.7526784855</v>
      </c>
      <c r="O71">
        <v>13332.9809320039</v>
      </c>
      <c r="P71">
        <v>15082.8415875502</v>
      </c>
      <c r="Q71">
        <v>19163.605317856502</v>
      </c>
      <c r="R71">
        <v>6237.8598685802799</v>
      </c>
      <c r="S71">
        <v>2505.1180554298498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</row>
    <row r="72" spans="1:126" x14ac:dyDescent="0.25">
      <c r="A72">
        <v>71</v>
      </c>
      <c r="B72" t="s">
        <v>12</v>
      </c>
      <c r="C72">
        <v>8</v>
      </c>
      <c r="D72">
        <v>1</v>
      </c>
      <c r="E72">
        <v>0</v>
      </c>
      <c r="F72">
        <v>0</v>
      </c>
      <c r="G72">
        <v>1987</v>
      </c>
      <c r="H72">
        <v>0</v>
      </c>
      <c r="I72">
        <v>9.9313812959999996</v>
      </c>
      <c r="J72">
        <v>223.472149194754</v>
      </c>
      <c r="K72">
        <v>1248.7193677026</v>
      </c>
      <c r="L72">
        <v>14514.5488271299</v>
      </c>
      <c r="M72">
        <v>13729.0897019575</v>
      </c>
      <c r="N72">
        <v>11924.1569014497</v>
      </c>
      <c r="O72">
        <v>11381.098347151399</v>
      </c>
      <c r="P72">
        <v>6784.8820526316204</v>
      </c>
      <c r="Q72">
        <v>7557.4256190093001</v>
      </c>
      <c r="R72">
        <v>8595.91893159961</v>
      </c>
      <c r="S72">
        <v>2667.5896900687098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</row>
    <row r="73" spans="1:126" x14ac:dyDescent="0.25">
      <c r="A73">
        <v>72</v>
      </c>
      <c r="B73" t="s">
        <v>12</v>
      </c>
      <c r="C73">
        <v>8</v>
      </c>
      <c r="D73">
        <v>1</v>
      </c>
      <c r="E73">
        <v>0</v>
      </c>
      <c r="F73">
        <v>0</v>
      </c>
      <c r="G73">
        <v>1988</v>
      </c>
      <c r="H73">
        <v>0</v>
      </c>
      <c r="I73">
        <v>11.70484224</v>
      </c>
      <c r="J73">
        <v>579.61944619088001</v>
      </c>
      <c r="K73">
        <v>467.26224552904802</v>
      </c>
      <c r="L73">
        <v>3750.9405542444802</v>
      </c>
      <c r="M73">
        <v>30693.835223346701</v>
      </c>
      <c r="N73">
        <v>13593.9941768433</v>
      </c>
      <c r="O73">
        <v>8203.4312352784109</v>
      </c>
      <c r="P73">
        <v>7377.14779849964</v>
      </c>
      <c r="Q73">
        <v>4317.5780846325697</v>
      </c>
      <c r="R73">
        <v>4301.2011793376296</v>
      </c>
      <c r="S73">
        <v>4105.85745378091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</row>
    <row r="74" spans="1:126" x14ac:dyDescent="0.25">
      <c r="A74">
        <v>73</v>
      </c>
      <c r="B74" t="s">
        <v>12</v>
      </c>
      <c r="C74">
        <v>8</v>
      </c>
      <c r="D74">
        <v>1</v>
      </c>
      <c r="E74">
        <v>0</v>
      </c>
      <c r="F74">
        <v>0</v>
      </c>
      <c r="G74">
        <v>1989</v>
      </c>
      <c r="H74">
        <v>0</v>
      </c>
      <c r="I74">
        <v>26.247222000000001</v>
      </c>
      <c r="J74">
        <v>1337.67612902822</v>
      </c>
      <c r="K74">
        <v>1320.1080803930499</v>
      </c>
      <c r="L74">
        <v>1617.88831298474</v>
      </c>
      <c r="M74">
        <v>10260.351829749099</v>
      </c>
      <c r="N74">
        <v>42724.272100510403</v>
      </c>
      <c r="O74">
        <v>13148.0247401702</v>
      </c>
      <c r="P74">
        <v>7434.7384382199098</v>
      </c>
      <c r="Q74">
        <v>6555.32296456944</v>
      </c>
      <c r="R74">
        <v>3433.9098760231</v>
      </c>
      <c r="S74">
        <v>5499.0395588662996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</row>
    <row r="75" spans="1:126" x14ac:dyDescent="0.25">
      <c r="A75">
        <v>74</v>
      </c>
      <c r="B75" t="s">
        <v>12</v>
      </c>
      <c r="C75">
        <v>8</v>
      </c>
      <c r="D75">
        <v>1</v>
      </c>
      <c r="E75">
        <v>0</v>
      </c>
      <c r="F75">
        <v>0</v>
      </c>
      <c r="G75">
        <v>1990</v>
      </c>
      <c r="H75">
        <v>0</v>
      </c>
      <c r="I75">
        <v>39.016140810000003</v>
      </c>
      <c r="J75">
        <v>595.60342681446298</v>
      </c>
      <c r="K75">
        <v>1865.1617027525499</v>
      </c>
      <c r="L75">
        <v>2951.22220327781</v>
      </c>
      <c r="M75">
        <v>3408.29041132678</v>
      </c>
      <c r="N75">
        <v>12949.9260251491</v>
      </c>
      <c r="O75">
        <v>37125.978805463499</v>
      </c>
      <c r="P75">
        <v>10569.289442625401</v>
      </c>
      <c r="Q75">
        <v>5846.0869488317503</v>
      </c>
      <c r="R75">
        <v>4616.0025035991903</v>
      </c>
      <c r="S75">
        <v>5793.0666565305301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</row>
    <row r="76" spans="1:126" x14ac:dyDescent="0.25">
      <c r="A76">
        <v>75</v>
      </c>
      <c r="B76" t="s">
        <v>12</v>
      </c>
      <c r="C76">
        <v>8</v>
      </c>
      <c r="D76">
        <v>1</v>
      </c>
      <c r="E76">
        <v>0</v>
      </c>
      <c r="F76">
        <v>0</v>
      </c>
      <c r="G76">
        <v>1991</v>
      </c>
      <c r="H76">
        <v>0</v>
      </c>
      <c r="I76">
        <v>58.524211209999997</v>
      </c>
      <c r="J76">
        <v>242.00548732006499</v>
      </c>
      <c r="K76">
        <v>1434.30642040663</v>
      </c>
      <c r="L76">
        <v>7078.1935503115301</v>
      </c>
      <c r="M76">
        <v>10678.3537854892</v>
      </c>
      <c r="N76">
        <v>7026.04541524258</v>
      </c>
      <c r="O76">
        <v>15095.891680348501</v>
      </c>
      <c r="P76">
        <v>36874.668498412502</v>
      </c>
      <c r="Q76">
        <v>10122.257232239601</v>
      </c>
      <c r="R76">
        <v>5015.7837881314999</v>
      </c>
      <c r="S76">
        <v>7948.7131514685798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</row>
    <row r="77" spans="1:126" x14ac:dyDescent="0.25">
      <c r="A77">
        <v>76</v>
      </c>
      <c r="B77" t="s">
        <v>12</v>
      </c>
      <c r="C77">
        <v>8</v>
      </c>
      <c r="D77">
        <v>1</v>
      </c>
      <c r="E77">
        <v>0</v>
      </c>
      <c r="F77">
        <v>0</v>
      </c>
      <c r="G77">
        <v>1992</v>
      </c>
      <c r="H77">
        <v>0</v>
      </c>
      <c r="I77">
        <v>49.302214290000002</v>
      </c>
      <c r="J77">
        <v>197.41889398058001</v>
      </c>
      <c r="K77">
        <v>607.27076810204198</v>
      </c>
      <c r="L77">
        <v>5619.51003472104</v>
      </c>
      <c r="M77">
        <v>25654.381802256499</v>
      </c>
      <c r="N77">
        <v>19972.345312780999</v>
      </c>
      <c r="O77">
        <v>6227.7262983739902</v>
      </c>
      <c r="P77">
        <v>10422.287278220199</v>
      </c>
      <c r="Q77">
        <v>24101.923606442899</v>
      </c>
      <c r="R77">
        <v>5912.4529331171298</v>
      </c>
      <c r="S77">
        <v>7140.3670669104004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</row>
    <row r="78" spans="1:126" x14ac:dyDescent="0.25">
      <c r="A78">
        <v>77</v>
      </c>
      <c r="B78" t="s">
        <v>12</v>
      </c>
      <c r="C78">
        <v>8</v>
      </c>
      <c r="D78">
        <v>1</v>
      </c>
      <c r="E78">
        <v>0</v>
      </c>
      <c r="F78">
        <v>0</v>
      </c>
      <c r="G78">
        <v>1993</v>
      </c>
      <c r="H78">
        <v>0</v>
      </c>
      <c r="I78">
        <v>51.430367429999997</v>
      </c>
      <c r="J78">
        <v>195.93721377266101</v>
      </c>
      <c r="K78">
        <v>597.79227276268102</v>
      </c>
      <c r="L78">
        <v>2787.1375356527301</v>
      </c>
      <c r="M78">
        <v>22291.632170892</v>
      </c>
      <c r="N78">
        <v>48205.331261344203</v>
      </c>
      <c r="O78">
        <v>17486.121682406399</v>
      </c>
      <c r="P78">
        <v>4252.49083257448</v>
      </c>
      <c r="Q78">
        <v>6736.3775140426997</v>
      </c>
      <c r="R78">
        <v>13919.405382295199</v>
      </c>
      <c r="S78">
        <v>6735.4336087957099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</row>
    <row r="79" spans="1:126" x14ac:dyDescent="0.25">
      <c r="A79">
        <v>78</v>
      </c>
      <c r="B79" t="s">
        <v>12</v>
      </c>
      <c r="C79">
        <v>8</v>
      </c>
      <c r="D79">
        <v>1</v>
      </c>
      <c r="E79">
        <v>0</v>
      </c>
      <c r="F79">
        <v>0</v>
      </c>
      <c r="G79">
        <v>1994</v>
      </c>
      <c r="H79">
        <v>0</v>
      </c>
      <c r="I79">
        <v>54.977289319999997</v>
      </c>
      <c r="J79">
        <v>203.017735549696</v>
      </c>
      <c r="K79">
        <v>423.23095049440201</v>
      </c>
      <c r="L79">
        <v>2007.2223529665</v>
      </c>
      <c r="M79">
        <v>8325.1263201006095</v>
      </c>
      <c r="N79">
        <v>33715.931355021101</v>
      </c>
      <c r="O79">
        <v>37878.1904288355</v>
      </c>
      <c r="P79">
        <v>11244.3464824901</v>
      </c>
      <c r="Q79">
        <v>2610.05491658338</v>
      </c>
      <c r="R79">
        <v>3696.7284887512201</v>
      </c>
      <c r="S79">
        <v>8229.8625815204705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</row>
    <row r="80" spans="1:126" x14ac:dyDescent="0.25">
      <c r="A80">
        <v>79</v>
      </c>
      <c r="B80" t="s">
        <v>12</v>
      </c>
      <c r="C80">
        <v>8</v>
      </c>
      <c r="D80">
        <v>1</v>
      </c>
      <c r="E80">
        <v>0</v>
      </c>
      <c r="F80">
        <v>0</v>
      </c>
      <c r="G80">
        <v>1995</v>
      </c>
      <c r="H80">
        <v>0</v>
      </c>
      <c r="I80">
        <v>35.114526730000001</v>
      </c>
      <c r="J80">
        <v>552.39986514148302</v>
      </c>
      <c r="K80">
        <v>297.383858574653</v>
      </c>
      <c r="L80">
        <v>976.44552180605297</v>
      </c>
      <c r="M80">
        <v>4189.84829328668</v>
      </c>
      <c r="N80">
        <v>9016.9716279469594</v>
      </c>
      <c r="O80">
        <v>19421.3347919552</v>
      </c>
      <c r="P80">
        <v>17997.025786593698</v>
      </c>
      <c r="Q80">
        <v>5104.0586735017096</v>
      </c>
      <c r="R80">
        <v>1056.8754080670401</v>
      </c>
      <c r="S80">
        <v>4768.9627425878298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</row>
    <row r="81" spans="1:126" x14ac:dyDescent="0.25">
      <c r="A81">
        <v>80</v>
      </c>
      <c r="B81" t="s">
        <v>12</v>
      </c>
      <c r="C81">
        <v>8</v>
      </c>
      <c r="D81">
        <v>1</v>
      </c>
      <c r="E81">
        <v>0</v>
      </c>
      <c r="F81">
        <v>0</v>
      </c>
      <c r="G81">
        <v>1996</v>
      </c>
      <c r="H81">
        <v>0</v>
      </c>
      <c r="I81">
        <v>22.700300110000001</v>
      </c>
      <c r="J81">
        <v>225.751538625401</v>
      </c>
      <c r="K81">
        <v>1024.7165509511999</v>
      </c>
      <c r="L81">
        <v>864.65313216751895</v>
      </c>
      <c r="M81">
        <v>2568.1935324842798</v>
      </c>
      <c r="N81">
        <v>5782.5210800842397</v>
      </c>
      <c r="O81">
        <v>6728.4073144621698</v>
      </c>
      <c r="P81">
        <v>12042.864849547301</v>
      </c>
      <c r="Q81">
        <v>10678.1610190421</v>
      </c>
      <c r="R81">
        <v>2699.6155814648901</v>
      </c>
      <c r="S81">
        <v>3283.9377931675699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</row>
    <row r="82" spans="1:126" x14ac:dyDescent="0.25">
      <c r="A82">
        <v>81</v>
      </c>
      <c r="B82" t="s">
        <v>12</v>
      </c>
      <c r="C82">
        <v>8</v>
      </c>
      <c r="D82">
        <v>1</v>
      </c>
      <c r="E82">
        <v>0</v>
      </c>
      <c r="F82">
        <v>0</v>
      </c>
      <c r="G82">
        <v>1997</v>
      </c>
      <c r="H82">
        <v>0</v>
      </c>
      <c r="I82">
        <v>48.9475221</v>
      </c>
      <c r="J82">
        <v>240.57427442618501</v>
      </c>
      <c r="K82">
        <v>1103.65565331927</v>
      </c>
      <c r="L82">
        <v>7815.5996797575299</v>
      </c>
      <c r="M82">
        <v>5845.0333577543597</v>
      </c>
      <c r="N82">
        <v>8813.6798216893803</v>
      </c>
      <c r="O82">
        <v>10559.8608019367</v>
      </c>
      <c r="P82">
        <v>10167.411487379301</v>
      </c>
      <c r="Q82">
        <v>17405.027437117598</v>
      </c>
      <c r="R82">
        <v>13826.431198742501</v>
      </c>
      <c r="S82">
        <v>6874.0793434782599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</row>
    <row r="83" spans="1:126" x14ac:dyDescent="0.25">
      <c r="A83">
        <v>82</v>
      </c>
      <c r="B83" t="s">
        <v>12</v>
      </c>
      <c r="C83">
        <v>8</v>
      </c>
      <c r="D83">
        <v>1</v>
      </c>
      <c r="E83">
        <v>0</v>
      </c>
      <c r="F83">
        <v>0</v>
      </c>
      <c r="G83">
        <v>1998</v>
      </c>
      <c r="H83">
        <v>0</v>
      </c>
      <c r="I83">
        <v>49.656906480000004</v>
      </c>
      <c r="J83">
        <v>507.25796997244697</v>
      </c>
      <c r="K83">
        <v>1107.8468417525701</v>
      </c>
      <c r="L83">
        <v>7797.0772977649103</v>
      </c>
      <c r="M83">
        <v>45361.806962566603</v>
      </c>
      <c r="N83">
        <v>15359.6083411645</v>
      </c>
      <c r="O83">
        <v>11717.7977682004</v>
      </c>
      <c r="P83">
        <v>11486.815291126801</v>
      </c>
      <c r="Q83">
        <v>10562.3079659592</v>
      </c>
      <c r="R83">
        <v>16319.8955223631</v>
      </c>
      <c r="S83">
        <v>14862.6863648085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</row>
    <row r="84" spans="1:126" x14ac:dyDescent="0.25">
      <c r="A84">
        <v>83</v>
      </c>
      <c r="B84" t="s">
        <v>12</v>
      </c>
      <c r="C84">
        <v>8</v>
      </c>
      <c r="D84">
        <v>1</v>
      </c>
      <c r="E84">
        <v>0</v>
      </c>
      <c r="F84">
        <v>0</v>
      </c>
      <c r="G84">
        <v>1999</v>
      </c>
      <c r="H84">
        <v>0</v>
      </c>
      <c r="I84">
        <v>70.938437829999998</v>
      </c>
      <c r="J84">
        <v>534.64454140823</v>
      </c>
      <c r="K84">
        <v>914.03059356809899</v>
      </c>
      <c r="L84">
        <v>3122.90614149776</v>
      </c>
      <c r="M84">
        <v>18333.483999558299</v>
      </c>
      <c r="N84">
        <v>49573.702449334902</v>
      </c>
      <c r="O84">
        <v>8980.2307266426396</v>
      </c>
      <c r="P84">
        <v>5763.5459145197701</v>
      </c>
      <c r="Q84">
        <v>5425.4677444287099</v>
      </c>
      <c r="R84">
        <v>4500.0233975112897</v>
      </c>
      <c r="S84">
        <v>11983.050425264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</row>
    <row r="85" spans="1:126" x14ac:dyDescent="0.25">
      <c r="A85">
        <v>84</v>
      </c>
      <c r="B85" t="s">
        <v>12</v>
      </c>
      <c r="C85">
        <v>8</v>
      </c>
      <c r="D85">
        <v>1</v>
      </c>
      <c r="E85">
        <v>0</v>
      </c>
      <c r="F85">
        <v>0</v>
      </c>
      <c r="G85">
        <v>2000</v>
      </c>
      <c r="H85">
        <v>0</v>
      </c>
      <c r="I85">
        <v>70.938437829999998</v>
      </c>
      <c r="J85">
        <v>1638.89888137045</v>
      </c>
      <c r="K85">
        <v>939.92472246993805</v>
      </c>
      <c r="L85">
        <v>2472.51299536333</v>
      </c>
      <c r="M85">
        <v>6770.5145301769999</v>
      </c>
      <c r="N85">
        <v>17823.395744184199</v>
      </c>
      <c r="O85">
        <v>26165.9556380088</v>
      </c>
      <c r="P85">
        <v>4042.7543374560601</v>
      </c>
      <c r="Q85">
        <v>2499.47776808358</v>
      </c>
      <c r="R85">
        <v>2115.0513011852399</v>
      </c>
      <c r="S85">
        <v>6932.1835208970497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</row>
    <row r="86" spans="1:126" x14ac:dyDescent="0.25">
      <c r="A86">
        <v>85</v>
      </c>
      <c r="B86" t="s">
        <v>12</v>
      </c>
      <c r="C86">
        <v>8</v>
      </c>
      <c r="D86">
        <v>1</v>
      </c>
      <c r="E86">
        <v>0</v>
      </c>
      <c r="F86">
        <v>0</v>
      </c>
      <c r="G86">
        <v>2001</v>
      </c>
      <c r="H86">
        <v>0</v>
      </c>
      <c r="I86">
        <v>70.938437829999998</v>
      </c>
      <c r="J86">
        <v>3556.4923132918102</v>
      </c>
      <c r="K86">
        <v>6871.4757540778901</v>
      </c>
      <c r="L86">
        <v>5427.0554993635697</v>
      </c>
      <c r="M86">
        <v>8855.5431650159608</v>
      </c>
      <c r="N86">
        <v>9028.4819495486408</v>
      </c>
      <c r="O86">
        <v>13000.1489098686</v>
      </c>
      <c r="P86">
        <v>16586.838368547302</v>
      </c>
      <c r="Q86">
        <v>2479.3672765858601</v>
      </c>
      <c r="R86">
        <v>1378.2201822403499</v>
      </c>
      <c r="S86">
        <v>5420.6140940085797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</row>
    <row r="87" spans="1:126" x14ac:dyDescent="0.25">
      <c r="A87">
        <v>86</v>
      </c>
      <c r="B87" t="s">
        <v>12</v>
      </c>
      <c r="C87">
        <v>8</v>
      </c>
      <c r="D87">
        <v>1</v>
      </c>
      <c r="E87">
        <v>0</v>
      </c>
      <c r="F87">
        <v>0</v>
      </c>
      <c r="G87">
        <v>2002</v>
      </c>
      <c r="H87">
        <v>0</v>
      </c>
      <c r="I87">
        <v>70.938437829999998</v>
      </c>
      <c r="J87">
        <v>635.59105850739297</v>
      </c>
      <c r="K87">
        <v>9036.6703467213301</v>
      </c>
      <c r="L87">
        <v>22362.580670849398</v>
      </c>
      <c r="M87">
        <v>9534.1493967232509</v>
      </c>
      <c r="N87">
        <v>6417.3981495631997</v>
      </c>
      <c r="O87">
        <v>4420.4193549234897</v>
      </c>
      <c r="P87">
        <v>5927.2058988809104</v>
      </c>
      <c r="Q87">
        <v>7402.6434917674296</v>
      </c>
      <c r="R87">
        <v>993.67331792666698</v>
      </c>
      <c r="S87">
        <v>2989.0424190727899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</row>
    <row r="88" spans="1:126" x14ac:dyDescent="0.25">
      <c r="A88">
        <v>87</v>
      </c>
      <c r="B88" t="s">
        <v>12</v>
      </c>
      <c r="C88">
        <v>8</v>
      </c>
      <c r="D88">
        <v>1</v>
      </c>
      <c r="E88">
        <v>0</v>
      </c>
      <c r="F88">
        <v>0</v>
      </c>
      <c r="G88">
        <v>2003</v>
      </c>
      <c r="H88">
        <v>0</v>
      </c>
      <c r="I88">
        <v>70.938437829999998</v>
      </c>
      <c r="J88">
        <v>518.47698117486004</v>
      </c>
      <c r="K88">
        <v>1341.46919310153</v>
      </c>
      <c r="L88">
        <v>23309.4500930424</v>
      </c>
      <c r="M88">
        <v>29578.883166419</v>
      </c>
      <c r="N88">
        <v>6157.0402508239204</v>
      </c>
      <c r="O88">
        <v>3260.0546072164998</v>
      </c>
      <c r="P88">
        <v>2172.9904256107602</v>
      </c>
      <c r="Q88">
        <v>2870.0777445665699</v>
      </c>
      <c r="R88">
        <v>3214.52969939283</v>
      </c>
      <c r="S88">
        <v>1789.9765880482501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</row>
    <row r="89" spans="1:126" x14ac:dyDescent="0.25">
      <c r="A89">
        <v>88</v>
      </c>
      <c r="B89" t="s">
        <v>12</v>
      </c>
      <c r="C89">
        <v>8</v>
      </c>
      <c r="D89">
        <v>1</v>
      </c>
      <c r="E89">
        <v>0</v>
      </c>
      <c r="F89">
        <v>0</v>
      </c>
      <c r="G89">
        <v>2004</v>
      </c>
      <c r="H89">
        <v>0</v>
      </c>
      <c r="I89">
        <v>70.938437829999998</v>
      </c>
      <c r="J89">
        <v>806.13831854015405</v>
      </c>
      <c r="K89">
        <v>1698.9466392100101</v>
      </c>
      <c r="L89">
        <v>4754.2248220512001</v>
      </c>
      <c r="M89">
        <v>38207.930807930199</v>
      </c>
      <c r="N89">
        <v>26319.357956248201</v>
      </c>
      <c r="O89">
        <v>4668.4750171057103</v>
      </c>
      <c r="P89">
        <v>2436.8006705928001</v>
      </c>
      <c r="Q89">
        <v>1605.1875801158801</v>
      </c>
      <c r="R89">
        <v>1902.94764838675</v>
      </c>
      <c r="S89">
        <v>2452.9033551727998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</row>
    <row r="90" spans="1:126" x14ac:dyDescent="0.25">
      <c r="A90">
        <v>89</v>
      </c>
      <c r="B90" t="s">
        <v>12</v>
      </c>
      <c r="C90">
        <v>8</v>
      </c>
      <c r="D90">
        <v>1</v>
      </c>
      <c r="E90">
        <v>0</v>
      </c>
      <c r="F90">
        <v>0</v>
      </c>
      <c r="G90">
        <v>2005</v>
      </c>
      <c r="H90">
        <v>0</v>
      </c>
      <c r="I90">
        <v>70.938437829999998</v>
      </c>
      <c r="J90">
        <v>2148.2654897256798</v>
      </c>
      <c r="K90">
        <v>1814.9869334525199</v>
      </c>
      <c r="L90">
        <v>4608.7138831416196</v>
      </c>
      <c r="M90">
        <v>7029.5502805945798</v>
      </c>
      <c r="N90">
        <v>37018.704079888601</v>
      </c>
      <c r="O90">
        <v>23382.693770427399</v>
      </c>
      <c r="P90">
        <v>4148.4981076657295</v>
      </c>
      <c r="Q90">
        <v>2145.5006846213801</v>
      </c>
      <c r="R90">
        <v>1271.8325559955699</v>
      </c>
      <c r="S90">
        <v>3107.0627338433701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</row>
    <row r="91" spans="1:126" x14ac:dyDescent="0.25">
      <c r="A91">
        <v>90</v>
      </c>
      <c r="B91" t="s">
        <v>12</v>
      </c>
      <c r="C91">
        <v>8</v>
      </c>
      <c r="D91">
        <v>1</v>
      </c>
      <c r="E91">
        <v>0</v>
      </c>
      <c r="F91">
        <v>0</v>
      </c>
      <c r="G91">
        <v>2006</v>
      </c>
      <c r="H91">
        <v>0</v>
      </c>
      <c r="I91">
        <v>70.938437829999998</v>
      </c>
      <c r="J91">
        <v>6298.8213856504099</v>
      </c>
      <c r="K91">
        <v>4507.4050647108897</v>
      </c>
      <c r="L91">
        <v>4337.9389589436196</v>
      </c>
      <c r="M91">
        <v>5308.3682401268597</v>
      </c>
      <c r="N91">
        <v>4899.9191401427897</v>
      </c>
      <c r="O91">
        <v>23347.116019674198</v>
      </c>
      <c r="P91">
        <v>14743.1413166696</v>
      </c>
      <c r="Q91">
        <v>2592.06828781793</v>
      </c>
      <c r="R91">
        <v>1206.58266707384</v>
      </c>
      <c r="S91">
        <v>2511.63256794975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</row>
    <row r="92" spans="1:126" x14ac:dyDescent="0.25">
      <c r="A92">
        <v>91</v>
      </c>
      <c r="B92" t="s">
        <v>12</v>
      </c>
      <c r="C92">
        <v>8</v>
      </c>
      <c r="D92">
        <v>1</v>
      </c>
      <c r="E92">
        <v>0</v>
      </c>
      <c r="F92">
        <v>0</v>
      </c>
      <c r="G92">
        <v>2007</v>
      </c>
      <c r="H92">
        <v>0</v>
      </c>
      <c r="I92">
        <v>70.938437829999998</v>
      </c>
      <c r="J92">
        <v>4798.5493681673697</v>
      </c>
      <c r="K92">
        <v>12098.1586300094</v>
      </c>
      <c r="L92">
        <v>9106.6774913477493</v>
      </c>
      <c r="M92">
        <v>3815.0293162344501</v>
      </c>
      <c r="N92">
        <v>2787.6143585294599</v>
      </c>
      <c r="O92">
        <v>2346.1618246911598</v>
      </c>
      <c r="P92">
        <v>11203.1023751433</v>
      </c>
      <c r="Q92">
        <v>7012.7714132207902</v>
      </c>
      <c r="R92">
        <v>1107.4208302900399</v>
      </c>
      <c r="S92">
        <v>1563.6519658740599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</row>
    <row r="93" spans="1:126" x14ac:dyDescent="0.25">
      <c r="A93">
        <v>92</v>
      </c>
      <c r="B93" t="s">
        <v>12</v>
      </c>
      <c r="C93">
        <v>8</v>
      </c>
      <c r="D93">
        <v>1</v>
      </c>
      <c r="E93">
        <v>0</v>
      </c>
      <c r="F93">
        <v>0</v>
      </c>
      <c r="G93">
        <v>2008</v>
      </c>
      <c r="H93">
        <v>0</v>
      </c>
      <c r="I93">
        <v>70.938437829999998</v>
      </c>
      <c r="J93">
        <v>3130.87664410242</v>
      </c>
      <c r="K93">
        <v>6898.0284776730095</v>
      </c>
      <c r="L93">
        <v>21332.9595310861</v>
      </c>
      <c r="M93">
        <v>8106.1881051221599</v>
      </c>
      <c r="N93">
        <v>2241.0365055082402</v>
      </c>
      <c r="O93">
        <v>1539.5641473733799</v>
      </c>
      <c r="P93">
        <v>1305.1898422317699</v>
      </c>
      <c r="Q93">
        <v>6182.1573324681603</v>
      </c>
      <c r="R93">
        <v>3471.59167171632</v>
      </c>
      <c r="S93">
        <v>1194.27445567006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</row>
    <row r="94" spans="1:126" x14ac:dyDescent="0.25">
      <c r="A94">
        <v>93</v>
      </c>
      <c r="B94" t="s">
        <v>12</v>
      </c>
      <c r="C94">
        <v>8</v>
      </c>
      <c r="D94">
        <v>1</v>
      </c>
      <c r="E94">
        <v>0</v>
      </c>
      <c r="F94">
        <v>0</v>
      </c>
      <c r="G94">
        <v>2009</v>
      </c>
      <c r="H94">
        <v>0</v>
      </c>
      <c r="I94">
        <v>70.938437829999998</v>
      </c>
      <c r="J94">
        <v>890.21950002831102</v>
      </c>
      <c r="K94">
        <v>5725.8128143449403</v>
      </c>
      <c r="L94">
        <v>13906.1823922247</v>
      </c>
      <c r="M94">
        <v>17850.395725039201</v>
      </c>
      <c r="N94">
        <v>3967.1204422268502</v>
      </c>
      <c r="O94">
        <v>1013.21120034689</v>
      </c>
      <c r="P94">
        <v>700.49009079395705</v>
      </c>
      <c r="Q94">
        <v>589.02326760365804</v>
      </c>
      <c r="R94">
        <v>2498.4138148761799</v>
      </c>
      <c r="S94">
        <v>1236.0164213887799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</row>
    <row r="95" spans="1:126" x14ac:dyDescent="0.25">
      <c r="A95">
        <v>94</v>
      </c>
      <c r="B95" t="s">
        <v>12</v>
      </c>
      <c r="C95">
        <v>8</v>
      </c>
      <c r="D95">
        <v>1</v>
      </c>
      <c r="E95">
        <v>0</v>
      </c>
      <c r="F95">
        <v>0</v>
      </c>
      <c r="G95">
        <v>2010</v>
      </c>
      <c r="H95">
        <v>0</v>
      </c>
      <c r="I95">
        <v>70.938437829999998</v>
      </c>
      <c r="J95">
        <v>402.60940408135298</v>
      </c>
      <c r="K95">
        <v>3121.2177891533502</v>
      </c>
      <c r="L95">
        <v>23084.900421008999</v>
      </c>
      <c r="M95">
        <v>24120.913828353201</v>
      </c>
      <c r="N95">
        <v>18751.825898521001</v>
      </c>
      <c r="O95">
        <v>3900.6356144628999</v>
      </c>
      <c r="P95">
        <v>1004.74382347946</v>
      </c>
      <c r="Q95">
        <v>689.28607946437</v>
      </c>
      <c r="R95">
        <v>519.66212465616195</v>
      </c>
      <c r="S95">
        <v>2336.1521218794101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</row>
    <row r="96" spans="1:126" x14ac:dyDescent="0.25">
      <c r="A96">
        <v>95</v>
      </c>
      <c r="B96" t="s">
        <v>12</v>
      </c>
      <c r="C96">
        <v>8</v>
      </c>
      <c r="D96">
        <v>1</v>
      </c>
      <c r="E96">
        <v>0</v>
      </c>
      <c r="F96">
        <v>0</v>
      </c>
      <c r="G96">
        <v>2011</v>
      </c>
      <c r="H96">
        <v>0</v>
      </c>
      <c r="I96">
        <v>70.938437829999998</v>
      </c>
      <c r="J96">
        <v>1169.5317561003901</v>
      </c>
      <c r="K96">
        <v>898.06535346780697</v>
      </c>
      <c r="L96">
        <v>9035.00638709534</v>
      </c>
      <c r="M96">
        <v>31357.234520233</v>
      </c>
      <c r="N96">
        <v>19334.510029863701</v>
      </c>
      <c r="O96">
        <v>13995.4901517651</v>
      </c>
      <c r="P96">
        <v>2936.1423296584098</v>
      </c>
      <c r="Q96">
        <v>750.55978393043495</v>
      </c>
      <c r="R96">
        <v>461.96932805550802</v>
      </c>
      <c r="S96">
        <v>2040.96267716077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</row>
    <row r="97" spans="1:126" x14ac:dyDescent="0.25">
      <c r="A97">
        <v>96</v>
      </c>
      <c r="B97" t="s">
        <v>12</v>
      </c>
      <c r="C97">
        <v>8</v>
      </c>
      <c r="D97">
        <v>1</v>
      </c>
      <c r="E97">
        <v>0</v>
      </c>
      <c r="F97">
        <v>0</v>
      </c>
      <c r="G97">
        <v>2012</v>
      </c>
      <c r="H97">
        <v>0</v>
      </c>
      <c r="I97">
        <v>70.938437829999998</v>
      </c>
      <c r="J97">
        <v>109.43155478899401</v>
      </c>
      <c r="K97">
        <v>2493.57288123122</v>
      </c>
      <c r="L97">
        <v>2853.03004610474</v>
      </c>
      <c r="M97">
        <v>15672.2874729426</v>
      </c>
      <c r="N97">
        <v>29100.710331433798</v>
      </c>
      <c r="O97">
        <v>16207.2228089337</v>
      </c>
      <c r="P97">
        <v>11799.9339762523</v>
      </c>
      <c r="Q97">
        <v>2456.5376254552398</v>
      </c>
      <c r="R97">
        <v>564.15950777244404</v>
      </c>
      <c r="S97">
        <v>2018.8093963691799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</row>
    <row r="98" spans="1:126" x14ac:dyDescent="0.25">
      <c r="A98">
        <v>97</v>
      </c>
      <c r="B98" t="s">
        <v>12</v>
      </c>
      <c r="C98">
        <v>8</v>
      </c>
      <c r="D98">
        <v>1</v>
      </c>
      <c r="E98">
        <v>0</v>
      </c>
      <c r="F98">
        <v>0</v>
      </c>
      <c r="G98">
        <v>2013</v>
      </c>
      <c r="H98">
        <v>0</v>
      </c>
      <c r="I98">
        <v>70.938437829999998</v>
      </c>
      <c r="J98">
        <v>3140.35498814835</v>
      </c>
      <c r="K98">
        <v>284.54304632747102</v>
      </c>
      <c r="L98">
        <v>9686.8224611360292</v>
      </c>
      <c r="M98">
        <v>5763.2004444861304</v>
      </c>
      <c r="N98">
        <v>12647.745052452599</v>
      </c>
      <c r="O98">
        <v>19277.272226149398</v>
      </c>
      <c r="P98">
        <v>10697.3397088362</v>
      </c>
      <c r="Q98">
        <v>7723.0117027156502</v>
      </c>
      <c r="R98">
        <v>1444.5715484510399</v>
      </c>
      <c r="S98">
        <v>1603.4684629670301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</row>
    <row r="99" spans="1:126" x14ac:dyDescent="0.25">
      <c r="A99">
        <v>98</v>
      </c>
      <c r="B99" t="s">
        <v>12</v>
      </c>
      <c r="C99">
        <v>8</v>
      </c>
      <c r="D99">
        <v>1</v>
      </c>
      <c r="E99">
        <v>0</v>
      </c>
      <c r="F99">
        <v>0</v>
      </c>
      <c r="G99">
        <v>2014</v>
      </c>
      <c r="H99">
        <v>0</v>
      </c>
      <c r="I99">
        <v>70.938437829999998</v>
      </c>
      <c r="J99">
        <v>187.53737657322199</v>
      </c>
      <c r="K99">
        <v>14277.3501513008</v>
      </c>
      <c r="L99">
        <v>2024.4280478498699</v>
      </c>
      <c r="M99">
        <v>40436.926518707602</v>
      </c>
      <c r="N99">
        <v>8837.3730393956394</v>
      </c>
      <c r="O99">
        <v>15096.3185493318</v>
      </c>
      <c r="P99">
        <v>22810.893410282901</v>
      </c>
      <c r="Q99">
        <v>12553.6902207808</v>
      </c>
      <c r="R99">
        <v>8186.4349924711496</v>
      </c>
      <c r="S99">
        <v>2864.1675000672599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</row>
    <row r="100" spans="1:126" x14ac:dyDescent="0.25">
      <c r="A100">
        <v>99</v>
      </c>
      <c r="B100" t="s">
        <v>12</v>
      </c>
      <c r="C100">
        <v>8</v>
      </c>
      <c r="D100">
        <v>1</v>
      </c>
      <c r="E100">
        <v>0</v>
      </c>
      <c r="F100">
        <v>0</v>
      </c>
      <c r="G100">
        <v>2015</v>
      </c>
      <c r="H100">
        <v>0</v>
      </c>
      <c r="I100">
        <v>70.938437829999998</v>
      </c>
      <c r="J100">
        <v>4.5911930937078704</v>
      </c>
      <c r="K100">
        <v>1034.00707641135</v>
      </c>
      <c r="L100">
        <v>113791.060912386</v>
      </c>
      <c r="M100">
        <v>7671.1588071920096</v>
      </c>
      <c r="N100">
        <v>40703.702889165703</v>
      </c>
      <c r="O100">
        <v>6027.7591564385202</v>
      </c>
      <c r="P100">
        <v>10061.7644969376</v>
      </c>
      <c r="Q100">
        <v>15064.4252637881</v>
      </c>
      <c r="R100">
        <v>7502.9998842732402</v>
      </c>
      <c r="S100">
        <v>4636.0737225746998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</row>
    <row r="101" spans="1:126" x14ac:dyDescent="0.25">
      <c r="A101">
        <v>100</v>
      </c>
      <c r="B101" t="s">
        <v>12</v>
      </c>
      <c r="C101">
        <v>8</v>
      </c>
      <c r="D101">
        <v>1</v>
      </c>
      <c r="E101">
        <v>0</v>
      </c>
      <c r="F101">
        <v>0</v>
      </c>
      <c r="G101">
        <v>2016</v>
      </c>
      <c r="H101">
        <v>0</v>
      </c>
      <c r="I101">
        <v>70.938437829999998</v>
      </c>
      <c r="J101">
        <v>0.60331295530998497</v>
      </c>
      <c r="K101">
        <v>16.185545796707402</v>
      </c>
      <c r="L101">
        <v>5195.5290836803197</v>
      </c>
      <c r="M101">
        <v>256023.65613067799</v>
      </c>
      <c r="N101">
        <v>4795.3822350430401</v>
      </c>
      <c r="O101">
        <v>18164.160437514802</v>
      </c>
      <c r="P101">
        <v>2646.80687191681</v>
      </c>
      <c r="Q101">
        <v>4379.0045162521101</v>
      </c>
      <c r="R101">
        <v>5913.9293094803197</v>
      </c>
      <c r="S101">
        <v>3776.2617696530001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</row>
    <row r="102" spans="1:126" x14ac:dyDescent="0.25">
      <c r="A102">
        <v>101</v>
      </c>
      <c r="B102" t="s">
        <v>12</v>
      </c>
      <c r="C102">
        <v>8</v>
      </c>
      <c r="D102">
        <v>1</v>
      </c>
      <c r="E102">
        <v>0</v>
      </c>
      <c r="F102">
        <v>0</v>
      </c>
      <c r="G102">
        <v>2017</v>
      </c>
      <c r="H102">
        <v>0</v>
      </c>
      <c r="I102">
        <v>70.938437829999998</v>
      </c>
      <c r="J102">
        <v>214.01279402900499</v>
      </c>
      <c r="K102">
        <v>2.5424374293401502</v>
      </c>
      <c r="L102">
        <v>98.281265647277095</v>
      </c>
      <c r="M102">
        <v>15104.7730408197</v>
      </c>
      <c r="N102">
        <v>234493.10595206299</v>
      </c>
      <c r="O102">
        <v>3340.2568109046001</v>
      </c>
      <c r="P102">
        <v>12542.4144666832</v>
      </c>
      <c r="Q102">
        <v>1812.68756746142</v>
      </c>
      <c r="R102">
        <v>2706.6036541836602</v>
      </c>
      <c r="S102">
        <v>4728.9219723351998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sqref="A1:J43"/>
    </sheetView>
  </sheetViews>
  <sheetFormatPr defaultRowHeight="15" x14ac:dyDescent="0.25"/>
  <sheetData>
    <row r="1" spans="1:10" x14ac:dyDescent="0.25">
      <c r="A1">
        <v>250.46207671233</v>
      </c>
      <c r="B1">
        <v>977.230874092166</v>
      </c>
      <c r="C1">
        <v>27253.641401659999</v>
      </c>
      <c r="D1">
        <v>28969.979205422202</v>
      </c>
      <c r="E1">
        <v>21534.443863447501</v>
      </c>
      <c r="F1">
        <v>4922.8215249503501</v>
      </c>
      <c r="G1">
        <v>2988.7800568420498</v>
      </c>
      <c r="H1">
        <v>2454.1034155377502</v>
      </c>
      <c r="I1">
        <v>1751.9006133742801</v>
      </c>
      <c r="J1">
        <v>3395.58820370079</v>
      </c>
    </row>
    <row r="2" spans="1:10" x14ac:dyDescent="0.25">
      <c r="A2">
        <v>1325.3994979121401</v>
      </c>
      <c r="B2">
        <v>1331.4244277924499</v>
      </c>
      <c r="C2">
        <v>7610.9574437394804</v>
      </c>
      <c r="D2">
        <v>111898.850131916</v>
      </c>
      <c r="E2">
        <v>34103.148789124403</v>
      </c>
      <c r="F2">
        <v>17051.816099619198</v>
      </c>
      <c r="G2">
        <v>3793.9110880701</v>
      </c>
      <c r="H2">
        <v>2281.7576042238502</v>
      </c>
      <c r="I2">
        <v>1702.09185826508</v>
      </c>
      <c r="J2">
        <v>3724.2981111638101</v>
      </c>
    </row>
    <row r="3" spans="1:10" x14ac:dyDescent="0.25">
      <c r="A3">
        <v>2084.4900494569401</v>
      </c>
      <c r="B3">
        <v>6071.56275230958</v>
      </c>
      <c r="C3">
        <v>8942.6018114922099</v>
      </c>
      <c r="D3">
        <v>26958.6410361952</v>
      </c>
      <c r="E3">
        <v>111977.522771184</v>
      </c>
      <c r="F3">
        <v>22709.714940346301</v>
      </c>
      <c r="G3">
        <v>11038.763438718301</v>
      </c>
      <c r="H3">
        <v>2433.4576614467701</v>
      </c>
      <c r="I3">
        <v>1334.6728772906299</v>
      </c>
      <c r="J3">
        <v>3508.80284023484</v>
      </c>
    </row>
    <row r="4" spans="1:10" x14ac:dyDescent="0.25">
      <c r="A4">
        <v>2621.2653712607198</v>
      </c>
      <c r="B4">
        <v>8370.83304531678</v>
      </c>
      <c r="C4">
        <v>35138.642428012303</v>
      </c>
      <c r="D4">
        <v>26020.197285553699</v>
      </c>
      <c r="E4">
        <v>21018.9836845791</v>
      </c>
      <c r="F4">
        <v>56596.642076472002</v>
      </c>
      <c r="G4">
        <v>11120.9330381074</v>
      </c>
      <c r="H4">
        <v>5353.9112720178</v>
      </c>
      <c r="I4">
        <v>1075.4319136148699</v>
      </c>
      <c r="J4">
        <v>2470.87321433649</v>
      </c>
    </row>
    <row r="5" spans="1:10" x14ac:dyDescent="0.25">
      <c r="A5">
        <v>3990.2668637656002</v>
      </c>
      <c r="B5">
        <v>8695.3607658263008</v>
      </c>
      <c r="C5">
        <v>39786.964926206703</v>
      </c>
      <c r="D5">
        <v>83443.496680899203</v>
      </c>
      <c r="E5">
        <v>17270.481226248001</v>
      </c>
      <c r="F5">
        <v>9346.8617806938692</v>
      </c>
      <c r="G5">
        <v>24487.534975756102</v>
      </c>
      <c r="H5">
        <v>4765.6331181595997</v>
      </c>
      <c r="I5">
        <v>2082.2229959244401</v>
      </c>
      <c r="J5">
        <v>1520.9614960445399</v>
      </c>
    </row>
    <row r="6" spans="1:10" x14ac:dyDescent="0.25">
      <c r="A6">
        <v>1300.98870108399</v>
      </c>
      <c r="B6">
        <v>9164.0073849624896</v>
      </c>
      <c r="C6">
        <v>27886.0908421762</v>
      </c>
      <c r="D6">
        <v>75629.845815920606</v>
      </c>
      <c r="E6">
        <v>54082.821293200897</v>
      </c>
      <c r="F6">
        <v>7949.0727872584603</v>
      </c>
      <c r="G6">
        <v>4213.3170169177602</v>
      </c>
      <c r="H6">
        <v>10935.637492547399</v>
      </c>
      <c r="I6">
        <v>1924.0263394061701</v>
      </c>
      <c r="J6">
        <v>1220.13871069526</v>
      </c>
    </row>
    <row r="7" spans="1:10" x14ac:dyDescent="0.25">
      <c r="A7">
        <v>731.70231290313097</v>
      </c>
      <c r="B7">
        <v>4345.9976773828803</v>
      </c>
      <c r="C7">
        <v>42312.8296467252</v>
      </c>
      <c r="D7">
        <v>74449.403315134899</v>
      </c>
      <c r="E7">
        <v>61370.9324042281</v>
      </c>
      <c r="F7">
        <v>27266.673577544901</v>
      </c>
      <c r="G7">
        <v>3825.6377691317898</v>
      </c>
      <c r="H7">
        <v>2002.76663698265</v>
      </c>
      <c r="I7">
        <v>4683.8345934524204</v>
      </c>
      <c r="J7">
        <v>1064.2297011762901</v>
      </c>
    </row>
    <row r="8" spans="1:10" x14ac:dyDescent="0.25">
      <c r="A8">
        <v>1216.4919922858901</v>
      </c>
      <c r="B8">
        <v>3592.64554740222</v>
      </c>
      <c r="C8">
        <v>27035.5975722191</v>
      </c>
      <c r="D8">
        <v>126733.509940267</v>
      </c>
      <c r="E8">
        <v>65431.4190095288</v>
      </c>
      <c r="F8">
        <v>33920.832530727101</v>
      </c>
      <c r="G8">
        <v>14352.6424390802</v>
      </c>
      <c r="H8">
        <v>1987.12691371455</v>
      </c>
      <c r="I8">
        <v>935.36609567920095</v>
      </c>
      <c r="J8">
        <v>1670.4802131241099</v>
      </c>
    </row>
    <row r="9" spans="1:10" x14ac:dyDescent="0.25">
      <c r="A9">
        <v>1605.6443939457799</v>
      </c>
      <c r="B9">
        <v>6416.7738021428104</v>
      </c>
      <c r="C9">
        <v>23928.832345416198</v>
      </c>
      <c r="D9">
        <v>85273.552540460194</v>
      </c>
      <c r="E9">
        <v>144327.18384503099</v>
      </c>
      <c r="F9">
        <v>53985.065600329901</v>
      </c>
      <c r="G9">
        <v>27162.796023782099</v>
      </c>
      <c r="H9">
        <v>11358.835735214199</v>
      </c>
      <c r="I9">
        <v>1416.21488137403</v>
      </c>
      <c r="J9">
        <v>1795.2528482365899</v>
      </c>
    </row>
    <row r="10" spans="1:10" x14ac:dyDescent="0.25">
      <c r="A10">
        <v>3000.26375671182</v>
      </c>
      <c r="B10">
        <v>6530.0550393027197</v>
      </c>
      <c r="C10">
        <v>33215.656193455499</v>
      </c>
      <c r="D10">
        <v>62372.621607498302</v>
      </c>
      <c r="E10">
        <v>94072.362080668507</v>
      </c>
      <c r="F10">
        <v>124013.60497548099</v>
      </c>
      <c r="G10">
        <v>45452.653731194099</v>
      </c>
      <c r="H10">
        <v>22626.826855947402</v>
      </c>
      <c r="I10">
        <v>8549.7856874551908</v>
      </c>
      <c r="J10">
        <v>2234.9491715761801</v>
      </c>
    </row>
    <row r="11" spans="1:10" x14ac:dyDescent="0.25">
      <c r="A11">
        <v>6390.6337092183703</v>
      </c>
      <c r="B11">
        <v>6470.3144958496496</v>
      </c>
      <c r="C11">
        <v>19626.211585530898</v>
      </c>
      <c r="D11">
        <v>64681.180006009898</v>
      </c>
      <c r="E11">
        <v>60141.399622174104</v>
      </c>
      <c r="F11">
        <v>72091.609043841294</v>
      </c>
      <c r="G11">
        <v>93162.783163787899</v>
      </c>
      <c r="H11">
        <v>33785.485668397901</v>
      </c>
      <c r="I11">
        <v>15252.621558073201</v>
      </c>
      <c r="J11">
        <v>4856.3118699333399</v>
      </c>
    </row>
    <row r="12" spans="1:10" x14ac:dyDescent="0.25">
      <c r="A12">
        <v>833.42660683614997</v>
      </c>
      <c r="B12">
        <v>6774.8963429029</v>
      </c>
      <c r="C12">
        <v>9234.4026819005703</v>
      </c>
      <c r="D12">
        <v>16530.839026581802</v>
      </c>
      <c r="E12">
        <v>21432.7526784855</v>
      </c>
      <c r="F12">
        <v>13332.9809320039</v>
      </c>
      <c r="G12">
        <v>15082.8415875502</v>
      </c>
      <c r="H12">
        <v>19163.605317856502</v>
      </c>
      <c r="I12">
        <v>6237.8598685802799</v>
      </c>
      <c r="J12">
        <v>2505.1180554298498</v>
      </c>
    </row>
    <row r="13" spans="1:10" x14ac:dyDescent="0.25">
      <c r="A13">
        <v>223.472149194754</v>
      </c>
      <c r="B13">
        <v>1248.7193677026</v>
      </c>
      <c r="C13">
        <v>14514.5488271299</v>
      </c>
      <c r="D13">
        <v>13729.0897019575</v>
      </c>
      <c r="E13">
        <v>11924.1569014497</v>
      </c>
      <c r="F13">
        <v>11381.098347151399</v>
      </c>
      <c r="G13">
        <v>6784.8820526316204</v>
      </c>
      <c r="H13">
        <v>7557.4256190093001</v>
      </c>
      <c r="I13">
        <v>8595.91893159961</v>
      </c>
      <c r="J13">
        <v>2667.5896900687098</v>
      </c>
    </row>
    <row r="14" spans="1:10" x14ac:dyDescent="0.25">
      <c r="A14">
        <v>579.61944619088001</v>
      </c>
      <c r="B14">
        <v>467.26224552904802</v>
      </c>
      <c r="C14">
        <v>3750.9405542444802</v>
      </c>
      <c r="D14">
        <v>30693.835223346701</v>
      </c>
      <c r="E14">
        <v>13593.9941768433</v>
      </c>
      <c r="F14">
        <v>8203.4312352784109</v>
      </c>
      <c r="G14">
        <v>7377.14779849964</v>
      </c>
      <c r="H14">
        <v>4317.5780846325697</v>
      </c>
      <c r="I14">
        <v>4301.2011793376296</v>
      </c>
      <c r="J14">
        <v>4105.85745378091</v>
      </c>
    </row>
    <row r="15" spans="1:10" x14ac:dyDescent="0.25">
      <c r="A15">
        <v>1337.67612902822</v>
      </c>
      <c r="B15">
        <v>1320.1080803930499</v>
      </c>
      <c r="C15">
        <v>1617.88831298474</v>
      </c>
      <c r="D15">
        <v>10260.351829749099</v>
      </c>
      <c r="E15">
        <v>42724.272100510403</v>
      </c>
      <c r="F15">
        <v>13148.0247401702</v>
      </c>
      <c r="G15">
        <v>7434.7384382199098</v>
      </c>
      <c r="H15">
        <v>6555.32296456944</v>
      </c>
      <c r="I15">
        <v>3433.9098760231</v>
      </c>
      <c r="J15">
        <v>5499.0395588662996</v>
      </c>
    </row>
    <row r="16" spans="1:10" x14ac:dyDescent="0.25">
      <c r="A16">
        <v>595.60342681446298</v>
      </c>
      <c r="B16">
        <v>1865.1617027525499</v>
      </c>
      <c r="C16">
        <v>2951.22220327781</v>
      </c>
      <c r="D16">
        <v>3408.29041132678</v>
      </c>
      <c r="E16">
        <v>12949.9260251491</v>
      </c>
      <c r="F16">
        <v>37125.978805463499</v>
      </c>
      <c r="G16">
        <v>10569.289442625401</v>
      </c>
      <c r="H16">
        <v>5846.0869488317503</v>
      </c>
      <c r="I16">
        <v>4616.0025035991903</v>
      </c>
      <c r="J16">
        <v>5793.0666565305301</v>
      </c>
    </row>
    <row r="17" spans="1:10" x14ac:dyDescent="0.25">
      <c r="A17">
        <v>242.00548732006499</v>
      </c>
      <c r="B17">
        <v>1434.30642040663</v>
      </c>
      <c r="C17">
        <v>7078.1935503115301</v>
      </c>
      <c r="D17">
        <v>10678.3537854892</v>
      </c>
      <c r="E17">
        <v>7026.04541524258</v>
      </c>
      <c r="F17">
        <v>15095.891680348501</v>
      </c>
      <c r="G17">
        <v>36874.668498412502</v>
      </c>
      <c r="H17">
        <v>10122.257232239601</v>
      </c>
      <c r="I17">
        <v>5015.7837881314999</v>
      </c>
      <c r="J17">
        <v>7948.7131514685798</v>
      </c>
    </row>
    <row r="18" spans="1:10" x14ac:dyDescent="0.25">
      <c r="A18">
        <v>197.41889398058001</v>
      </c>
      <c r="B18">
        <v>607.27076810204198</v>
      </c>
      <c r="C18">
        <v>5619.51003472104</v>
      </c>
      <c r="D18">
        <v>25654.381802256499</v>
      </c>
      <c r="E18">
        <v>19972.345312780999</v>
      </c>
      <c r="F18">
        <v>6227.7262983739902</v>
      </c>
      <c r="G18">
        <v>10422.287278220199</v>
      </c>
      <c r="H18">
        <v>24101.923606442899</v>
      </c>
      <c r="I18">
        <v>5912.4529331171298</v>
      </c>
      <c r="J18">
        <v>7140.3670669104004</v>
      </c>
    </row>
    <row r="19" spans="1:10" x14ac:dyDescent="0.25">
      <c r="A19">
        <v>195.93721377266101</v>
      </c>
      <c r="B19">
        <v>597.79227276268102</v>
      </c>
      <c r="C19">
        <v>2787.1375356527301</v>
      </c>
      <c r="D19">
        <v>22291.632170892</v>
      </c>
      <c r="E19">
        <v>48205.331261344203</v>
      </c>
      <c r="F19">
        <v>17486.121682406399</v>
      </c>
      <c r="G19">
        <v>4252.49083257448</v>
      </c>
      <c r="H19">
        <v>6736.3775140426997</v>
      </c>
      <c r="I19">
        <v>13919.405382295199</v>
      </c>
      <c r="J19">
        <v>6735.4336087957099</v>
      </c>
    </row>
    <row r="20" spans="1:10" x14ac:dyDescent="0.25">
      <c r="A20">
        <v>203.017735549696</v>
      </c>
      <c r="B20">
        <v>423.23095049440201</v>
      </c>
      <c r="C20">
        <v>2007.2223529665</v>
      </c>
      <c r="D20">
        <v>8325.1263201006095</v>
      </c>
      <c r="E20">
        <v>33715.931355021101</v>
      </c>
      <c r="F20">
        <v>37878.1904288355</v>
      </c>
      <c r="G20">
        <v>11244.3464824901</v>
      </c>
      <c r="H20">
        <v>2610.05491658338</v>
      </c>
      <c r="I20">
        <v>3696.7284887512201</v>
      </c>
      <c r="J20">
        <v>8229.8625815204705</v>
      </c>
    </row>
    <row r="21" spans="1:10" x14ac:dyDescent="0.25">
      <c r="A21">
        <v>552.39986514148302</v>
      </c>
      <c r="B21">
        <v>297.383858574653</v>
      </c>
      <c r="C21">
        <v>976.44552180605297</v>
      </c>
      <c r="D21">
        <v>4189.84829328668</v>
      </c>
      <c r="E21">
        <v>9016.9716279469594</v>
      </c>
      <c r="F21">
        <v>19421.3347919552</v>
      </c>
      <c r="G21">
        <v>17997.025786593698</v>
      </c>
      <c r="H21">
        <v>5104.0586735017096</v>
      </c>
      <c r="I21">
        <v>1056.8754080670401</v>
      </c>
      <c r="J21">
        <v>4768.9627425878298</v>
      </c>
    </row>
    <row r="22" spans="1:10" x14ac:dyDescent="0.25">
      <c r="A22">
        <v>225.751538625401</v>
      </c>
      <c r="B22">
        <v>1024.7165509511999</v>
      </c>
      <c r="C22">
        <v>864.65313216751895</v>
      </c>
      <c r="D22">
        <v>2568.1935324842798</v>
      </c>
      <c r="E22">
        <v>5782.5210800842397</v>
      </c>
      <c r="F22">
        <v>6728.4073144621698</v>
      </c>
      <c r="G22">
        <v>12042.864849547301</v>
      </c>
      <c r="H22">
        <v>10678.1610190421</v>
      </c>
      <c r="I22">
        <v>2699.6155814648901</v>
      </c>
      <c r="J22">
        <v>3283.9377931675699</v>
      </c>
    </row>
    <row r="23" spans="1:10" x14ac:dyDescent="0.25">
      <c r="A23">
        <v>240.57427442618501</v>
      </c>
      <c r="B23">
        <v>1103.65565331927</v>
      </c>
      <c r="C23">
        <v>7815.5996797575299</v>
      </c>
      <c r="D23">
        <v>5845.0333577543597</v>
      </c>
      <c r="E23">
        <v>8813.6798216893803</v>
      </c>
      <c r="F23">
        <v>10559.8608019367</v>
      </c>
      <c r="G23">
        <v>10167.411487379301</v>
      </c>
      <c r="H23">
        <v>17405.027437117598</v>
      </c>
      <c r="I23">
        <v>13826.431198742501</v>
      </c>
      <c r="J23">
        <v>6874.0793434782599</v>
      </c>
    </row>
    <row r="24" spans="1:10" x14ac:dyDescent="0.25">
      <c r="A24">
        <v>507.25796997244697</v>
      </c>
      <c r="B24">
        <v>1107.8468417525701</v>
      </c>
      <c r="C24">
        <v>7797.0772977649103</v>
      </c>
      <c r="D24">
        <v>45361.806962566603</v>
      </c>
      <c r="E24">
        <v>15359.6083411645</v>
      </c>
      <c r="F24">
        <v>11717.7977682004</v>
      </c>
      <c r="G24">
        <v>11486.815291126801</v>
      </c>
      <c r="H24">
        <v>10562.3079659592</v>
      </c>
      <c r="I24">
        <v>16319.8955223631</v>
      </c>
      <c r="J24">
        <v>14862.6863648085</v>
      </c>
    </row>
    <row r="25" spans="1:10" x14ac:dyDescent="0.25">
      <c r="A25">
        <v>534.64454140823</v>
      </c>
      <c r="B25">
        <v>914.03059356809899</v>
      </c>
      <c r="C25">
        <v>3122.90614149776</v>
      </c>
      <c r="D25">
        <v>18333.483999558299</v>
      </c>
      <c r="E25">
        <v>49573.702449334902</v>
      </c>
      <c r="F25">
        <v>8980.2307266426396</v>
      </c>
      <c r="G25">
        <v>5763.5459145197701</v>
      </c>
      <c r="H25">
        <v>5425.4677444287099</v>
      </c>
      <c r="I25">
        <v>4500.0233975112897</v>
      </c>
      <c r="J25">
        <v>11983.050425264</v>
      </c>
    </row>
    <row r="26" spans="1:10" x14ac:dyDescent="0.25">
      <c r="A26">
        <v>1638.89888137045</v>
      </c>
      <c r="B26">
        <v>939.92472246993805</v>
      </c>
      <c r="C26">
        <v>2472.51299536333</v>
      </c>
      <c r="D26">
        <v>6770.5145301769999</v>
      </c>
      <c r="E26">
        <v>17823.395744184199</v>
      </c>
      <c r="F26">
        <v>26165.9556380088</v>
      </c>
      <c r="G26">
        <v>4042.7543374560601</v>
      </c>
      <c r="H26">
        <v>2499.47776808358</v>
      </c>
      <c r="I26">
        <v>2115.0513011852399</v>
      </c>
      <c r="J26">
        <v>6932.1835208970497</v>
      </c>
    </row>
    <row r="27" spans="1:10" x14ac:dyDescent="0.25">
      <c r="A27">
        <v>3556.4923132918102</v>
      </c>
      <c r="B27">
        <v>6871.4757540778901</v>
      </c>
      <c r="C27">
        <v>5427.0554993635697</v>
      </c>
      <c r="D27">
        <v>8855.5431650159608</v>
      </c>
      <c r="E27">
        <v>9028.4819495486408</v>
      </c>
      <c r="F27">
        <v>13000.1489098686</v>
      </c>
      <c r="G27">
        <v>16586.838368547302</v>
      </c>
      <c r="H27">
        <v>2479.3672765858601</v>
      </c>
      <c r="I27">
        <v>1378.2201822403499</v>
      </c>
      <c r="J27">
        <v>5420.6140940085797</v>
      </c>
    </row>
    <row r="28" spans="1:10" x14ac:dyDescent="0.25">
      <c r="A28">
        <v>635.59105850739297</v>
      </c>
      <c r="B28">
        <v>9036.6703467213301</v>
      </c>
      <c r="C28">
        <v>22362.580670849398</v>
      </c>
      <c r="D28">
        <v>9534.1493967232509</v>
      </c>
      <c r="E28">
        <v>6417.3981495631997</v>
      </c>
      <c r="F28">
        <v>4420.4193549234897</v>
      </c>
      <c r="G28">
        <v>5927.2058988809104</v>
      </c>
      <c r="H28">
        <v>7402.6434917674296</v>
      </c>
      <c r="I28">
        <v>993.67331792666698</v>
      </c>
      <c r="J28">
        <v>2989.0424190727899</v>
      </c>
    </row>
    <row r="29" spans="1:10" x14ac:dyDescent="0.25">
      <c r="A29">
        <v>518.47698117486004</v>
      </c>
      <c r="B29">
        <v>1341.46919310153</v>
      </c>
      <c r="C29">
        <v>23309.4500930424</v>
      </c>
      <c r="D29">
        <v>29578.883166419</v>
      </c>
      <c r="E29">
        <v>6157.0402508239204</v>
      </c>
      <c r="F29">
        <v>3260.0546072164998</v>
      </c>
      <c r="G29">
        <v>2172.9904256107602</v>
      </c>
      <c r="H29">
        <v>2870.0777445665699</v>
      </c>
      <c r="I29">
        <v>3214.52969939283</v>
      </c>
      <c r="J29">
        <v>1789.9765880482501</v>
      </c>
    </row>
    <row r="30" spans="1:10" x14ac:dyDescent="0.25">
      <c r="A30">
        <v>806.13831854015405</v>
      </c>
      <c r="B30">
        <v>1698.9466392100101</v>
      </c>
      <c r="C30">
        <v>4754.2248220512001</v>
      </c>
      <c r="D30">
        <v>38207.930807930199</v>
      </c>
      <c r="E30">
        <v>26319.357956248201</v>
      </c>
      <c r="F30">
        <v>4668.4750171057103</v>
      </c>
      <c r="G30">
        <v>2436.8006705928001</v>
      </c>
      <c r="H30">
        <v>1605.1875801158801</v>
      </c>
      <c r="I30">
        <v>1902.94764838675</v>
      </c>
      <c r="J30">
        <v>2452.9033551727998</v>
      </c>
    </row>
    <row r="31" spans="1:10" x14ac:dyDescent="0.25">
      <c r="A31">
        <v>2148.2654897256798</v>
      </c>
      <c r="B31">
        <v>1814.9869334525199</v>
      </c>
      <c r="C31">
        <v>4608.7138831416196</v>
      </c>
      <c r="D31">
        <v>7029.5502805945798</v>
      </c>
      <c r="E31">
        <v>37018.704079888601</v>
      </c>
      <c r="F31">
        <v>23382.693770427399</v>
      </c>
      <c r="G31">
        <v>4148.4981076657295</v>
      </c>
      <c r="H31">
        <v>2145.5006846213801</v>
      </c>
      <c r="I31">
        <v>1271.8325559955699</v>
      </c>
      <c r="J31">
        <v>3107.0627338433701</v>
      </c>
    </row>
    <row r="32" spans="1:10" x14ac:dyDescent="0.25">
      <c r="A32">
        <v>6298.8213856504099</v>
      </c>
      <c r="B32">
        <v>4507.4050647108897</v>
      </c>
      <c r="C32">
        <v>4337.9389589436196</v>
      </c>
      <c r="D32">
        <v>5308.3682401268597</v>
      </c>
      <c r="E32">
        <v>4899.9191401427897</v>
      </c>
      <c r="F32">
        <v>23347.116019674198</v>
      </c>
      <c r="G32">
        <v>14743.1413166696</v>
      </c>
      <c r="H32">
        <v>2592.06828781793</v>
      </c>
      <c r="I32">
        <v>1206.58266707384</v>
      </c>
      <c r="J32">
        <v>2511.63256794975</v>
      </c>
    </row>
    <row r="33" spans="1:10" x14ac:dyDescent="0.25">
      <c r="A33">
        <v>4798.5493681673697</v>
      </c>
      <c r="B33">
        <v>12098.1586300094</v>
      </c>
      <c r="C33">
        <v>9106.6774913477493</v>
      </c>
      <c r="D33">
        <v>3815.0293162344501</v>
      </c>
      <c r="E33">
        <v>2787.6143585294599</v>
      </c>
      <c r="F33">
        <v>2346.1618246911598</v>
      </c>
      <c r="G33">
        <v>11203.1023751433</v>
      </c>
      <c r="H33">
        <v>7012.7714132207902</v>
      </c>
      <c r="I33">
        <v>1107.4208302900399</v>
      </c>
      <c r="J33">
        <v>1563.6519658740599</v>
      </c>
    </row>
    <row r="34" spans="1:10" x14ac:dyDescent="0.25">
      <c r="A34">
        <v>3130.87664410242</v>
      </c>
      <c r="B34">
        <v>6898.0284776730095</v>
      </c>
      <c r="C34">
        <v>21332.9595310861</v>
      </c>
      <c r="D34">
        <v>8106.1881051221599</v>
      </c>
      <c r="E34">
        <v>2241.0365055082402</v>
      </c>
      <c r="F34">
        <v>1539.5641473733799</v>
      </c>
      <c r="G34">
        <v>1305.1898422317699</v>
      </c>
      <c r="H34">
        <v>6182.1573324681603</v>
      </c>
      <c r="I34">
        <v>3471.59167171632</v>
      </c>
      <c r="J34">
        <v>1194.27445567006</v>
      </c>
    </row>
    <row r="35" spans="1:10" x14ac:dyDescent="0.25">
      <c r="A35">
        <v>890.21950002831102</v>
      </c>
      <c r="B35">
        <v>5725.8128143449403</v>
      </c>
      <c r="C35">
        <v>13906.1823922247</v>
      </c>
      <c r="D35">
        <v>17850.395725039201</v>
      </c>
      <c r="E35">
        <v>3967.1204422268502</v>
      </c>
      <c r="F35">
        <v>1013.21120034689</v>
      </c>
      <c r="G35">
        <v>700.49009079395705</v>
      </c>
      <c r="H35">
        <v>589.02326760365804</v>
      </c>
      <c r="I35">
        <v>2498.4138148761799</v>
      </c>
      <c r="J35">
        <v>1236.0164213887799</v>
      </c>
    </row>
    <row r="36" spans="1:10" x14ac:dyDescent="0.25">
      <c r="A36">
        <v>402.60940408135298</v>
      </c>
      <c r="B36">
        <v>3121.2177891533502</v>
      </c>
      <c r="C36">
        <v>23084.900421008999</v>
      </c>
      <c r="D36">
        <v>24120.913828353201</v>
      </c>
      <c r="E36">
        <v>18751.825898521001</v>
      </c>
      <c r="F36">
        <v>3900.6356144628999</v>
      </c>
      <c r="G36">
        <v>1004.74382347946</v>
      </c>
      <c r="H36">
        <v>689.28607946437</v>
      </c>
      <c r="I36">
        <v>519.66212465616195</v>
      </c>
      <c r="J36">
        <v>2336.1521218794101</v>
      </c>
    </row>
    <row r="37" spans="1:10" x14ac:dyDescent="0.25">
      <c r="A37">
        <v>1169.5317561003901</v>
      </c>
      <c r="B37">
        <v>898.06535346780697</v>
      </c>
      <c r="C37">
        <v>9035.00638709534</v>
      </c>
      <c r="D37">
        <v>31357.234520233</v>
      </c>
      <c r="E37">
        <v>19334.510029863701</v>
      </c>
      <c r="F37">
        <v>13995.4901517651</v>
      </c>
      <c r="G37">
        <v>2936.1423296584098</v>
      </c>
      <c r="H37">
        <v>750.55978393043495</v>
      </c>
      <c r="I37">
        <v>461.96932805550802</v>
      </c>
      <c r="J37">
        <v>2040.96267716077</v>
      </c>
    </row>
    <row r="38" spans="1:10" x14ac:dyDescent="0.25">
      <c r="A38">
        <v>109.43155478899401</v>
      </c>
      <c r="B38">
        <v>2493.57288123122</v>
      </c>
      <c r="C38">
        <v>2853.03004610474</v>
      </c>
      <c r="D38">
        <v>15672.2874729426</v>
      </c>
      <c r="E38">
        <v>29100.710331433798</v>
      </c>
      <c r="F38">
        <v>16207.2228089337</v>
      </c>
      <c r="G38">
        <v>11799.9339762523</v>
      </c>
      <c r="H38">
        <v>2456.5376254552398</v>
      </c>
      <c r="I38">
        <v>564.15950777244404</v>
      </c>
      <c r="J38">
        <v>2018.8093963691799</v>
      </c>
    </row>
    <row r="39" spans="1:10" x14ac:dyDescent="0.25">
      <c r="A39">
        <v>3140.35498814835</v>
      </c>
      <c r="B39">
        <v>284.54304632747102</v>
      </c>
      <c r="C39">
        <v>9686.8224611360292</v>
      </c>
      <c r="D39">
        <v>5763.2004444861304</v>
      </c>
      <c r="E39">
        <v>12647.745052452599</v>
      </c>
      <c r="F39">
        <v>19277.272226149398</v>
      </c>
      <c r="G39">
        <v>10697.3397088362</v>
      </c>
      <c r="H39">
        <v>7723.0117027156502</v>
      </c>
      <c r="I39">
        <v>1444.5715484510399</v>
      </c>
      <c r="J39">
        <v>1603.4684629670301</v>
      </c>
    </row>
    <row r="40" spans="1:10" x14ac:dyDescent="0.25">
      <c r="A40">
        <v>187.53737657322199</v>
      </c>
      <c r="B40">
        <v>14277.3501513008</v>
      </c>
      <c r="C40">
        <v>2024.4280478498699</v>
      </c>
      <c r="D40">
        <v>40436.926518707602</v>
      </c>
      <c r="E40">
        <v>8837.3730393956394</v>
      </c>
      <c r="F40">
        <v>15096.3185493318</v>
      </c>
      <c r="G40">
        <v>22810.893410282901</v>
      </c>
      <c r="H40">
        <v>12553.6902207808</v>
      </c>
      <c r="I40">
        <v>8186.4349924711496</v>
      </c>
      <c r="J40">
        <v>2864.1675000672599</v>
      </c>
    </row>
    <row r="41" spans="1:10" x14ac:dyDescent="0.25">
      <c r="A41">
        <v>4.5911930937078704</v>
      </c>
      <c r="B41">
        <v>1034.00707641135</v>
      </c>
      <c r="C41">
        <v>113791.060912386</v>
      </c>
      <c r="D41">
        <v>7671.1588071920096</v>
      </c>
      <c r="E41">
        <v>40703.702889165703</v>
      </c>
      <c r="F41">
        <v>6027.7591564385202</v>
      </c>
      <c r="G41">
        <v>10061.7644969376</v>
      </c>
      <c r="H41">
        <v>15064.4252637881</v>
      </c>
      <c r="I41">
        <v>7502.9998842732402</v>
      </c>
      <c r="J41">
        <v>4636.0737225746998</v>
      </c>
    </row>
    <row r="42" spans="1:10" x14ac:dyDescent="0.25">
      <c r="A42">
        <v>0.60331295530998497</v>
      </c>
      <c r="B42">
        <v>16.185545796707402</v>
      </c>
      <c r="C42">
        <v>5195.5290836803197</v>
      </c>
      <c r="D42">
        <v>256023.65613067799</v>
      </c>
      <c r="E42">
        <v>4795.3822350430401</v>
      </c>
      <c r="F42">
        <v>18164.160437514802</v>
      </c>
      <c r="G42">
        <v>2646.80687191681</v>
      </c>
      <c r="H42">
        <v>4379.0045162521101</v>
      </c>
      <c r="I42">
        <v>5913.9293094803197</v>
      </c>
      <c r="J42">
        <v>3776.2617696530001</v>
      </c>
    </row>
    <row r="43" spans="1:10" x14ac:dyDescent="0.25">
      <c r="A43">
        <v>214.01279402900499</v>
      </c>
      <c r="B43">
        <v>2.5424374293401502</v>
      </c>
      <c r="C43">
        <v>98.281265647277095</v>
      </c>
      <c r="D43">
        <v>15104.7730408197</v>
      </c>
      <c r="E43">
        <v>234493.10595206299</v>
      </c>
      <c r="F43">
        <v>3340.2568109046001</v>
      </c>
      <c r="G43">
        <v>12542.4144666832</v>
      </c>
      <c r="H43">
        <v>1812.68756746142</v>
      </c>
      <c r="I43">
        <v>2706.6036541836602</v>
      </c>
      <c r="J43">
        <v>4728.9219723351998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A44" sqref="A44:XFD44"/>
    </sheetView>
  </sheetViews>
  <sheetFormatPr defaultRowHeight="15" x14ac:dyDescent="0.25"/>
  <sheetData>
    <row r="1" spans="1:10" x14ac:dyDescent="0.25">
      <c r="A1">
        <v>250.46199999999999</v>
      </c>
      <c r="B1">
        <v>977.23199999999997</v>
      </c>
      <c r="C1">
        <v>27253.599999999999</v>
      </c>
      <c r="D1">
        <v>28970</v>
      </c>
      <c r="E1">
        <v>21534.5</v>
      </c>
      <c r="F1">
        <v>4922.82</v>
      </c>
      <c r="G1">
        <v>2988.78</v>
      </c>
      <c r="H1">
        <v>2454.1</v>
      </c>
      <c r="I1">
        <v>1751.9</v>
      </c>
      <c r="J1">
        <v>3395.59</v>
      </c>
    </row>
    <row r="2" spans="1:10" x14ac:dyDescent="0.25">
      <c r="A2">
        <v>1325.4</v>
      </c>
      <c r="B2">
        <v>1331.42</v>
      </c>
      <c r="C2">
        <v>7610.95</v>
      </c>
      <c r="D2">
        <v>111899</v>
      </c>
      <c r="E2">
        <v>34103.1</v>
      </c>
      <c r="F2">
        <v>17051.8</v>
      </c>
      <c r="G2">
        <v>3793.91</v>
      </c>
      <c r="H2">
        <v>2281.7600000000002</v>
      </c>
      <c r="I2">
        <v>1702.09</v>
      </c>
      <c r="J2">
        <v>3724.3</v>
      </c>
    </row>
    <row r="3" spans="1:10" x14ac:dyDescent="0.25">
      <c r="A3">
        <v>2084.48</v>
      </c>
      <c r="B3">
        <v>6071.57</v>
      </c>
      <c r="C3">
        <v>8942.59</v>
      </c>
      <c r="D3">
        <v>26958.6</v>
      </c>
      <c r="E3">
        <v>111978</v>
      </c>
      <c r="F3">
        <v>22709.7</v>
      </c>
      <c r="G3">
        <v>11038.8</v>
      </c>
      <c r="H3">
        <v>2433.46</v>
      </c>
      <c r="I3">
        <v>1334.67</v>
      </c>
      <c r="J3">
        <v>3508.81</v>
      </c>
    </row>
    <row r="4" spans="1:10" x14ac:dyDescent="0.25">
      <c r="A4">
        <v>2621.27</v>
      </c>
      <c r="B4">
        <v>8370.82</v>
      </c>
      <c r="C4">
        <v>35138.6</v>
      </c>
      <c r="D4">
        <v>26020.1</v>
      </c>
      <c r="E4">
        <v>21019</v>
      </c>
      <c r="F4">
        <v>56596.6</v>
      </c>
      <c r="G4">
        <v>11120.9</v>
      </c>
      <c r="H4">
        <v>5353.91</v>
      </c>
      <c r="I4">
        <v>1075.43</v>
      </c>
      <c r="J4">
        <v>2470.87</v>
      </c>
    </row>
    <row r="5" spans="1:10" x14ac:dyDescent="0.25">
      <c r="A5">
        <v>3990.26</v>
      </c>
      <c r="B5">
        <v>8695.36</v>
      </c>
      <c r="C5">
        <v>39787</v>
      </c>
      <c r="D5">
        <v>83443.5</v>
      </c>
      <c r="E5">
        <v>17270.5</v>
      </c>
      <c r="F5">
        <v>9346.85</v>
      </c>
      <c r="G5">
        <v>24487.5</v>
      </c>
      <c r="H5">
        <v>4765.6400000000003</v>
      </c>
      <c r="I5">
        <v>2082.21</v>
      </c>
      <c r="J5">
        <v>1520.96</v>
      </c>
    </row>
    <row r="6" spans="1:10" x14ac:dyDescent="0.25">
      <c r="A6">
        <v>1300.99</v>
      </c>
      <c r="B6">
        <v>9164</v>
      </c>
      <c r="C6">
        <v>27886.1</v>
      </c>
      <c r="D6">
        <v>75629.899999999994</v>
      </c>
      <c r="E6">
        <v>54082.9</v>
      </c>
      <c r="F6">
        <v>7949.08</v>
      </c>
      <c r="G6">
        <v>4213.3100000000004</v>
      </c>
      <c r="H6">
        <v>10935.6</v>
      </c>
      <c r="I6">
        <v>1924.03</v>
      </c>
      <c r="J6">
        <v>1220.1400000000001</v>
      </c>
    </row>
    <row r="7" spans="1:10" x14ac:dyDescent="0.25">
      <c r="A7">
        <v>731.70299999999997</v>
      </c>
      <c r="B7">
        <v>4345.99</v>
      </c>
      <c r="C7">
        <v>42312.800000000003</v>
      </c>
      <c r="D7">
        <v>74449.5</v>
      </c>
      <c r="E7">
        <v>61370.9</v>
      </c>
      <c r="F7">
        <v>27266.6</v>
      </c>
      <c r="G7">
        <v>3825.64</v>
      </c>
      <c r="H7">
        <v>2002.77</v>
      </c>
      <c r="I7">
        <v>4683.84</v>
      </c>
      <c r="J7">
        <v>1064.23</v>
      </c>
    </row>
    <row r="8" spans="1:10" x14ac:dyDescent="0.25">
      <c r="A8">
        <v>1216.49</v>
      </c>
      <c r="B8">
        <v>3592.64</v>
      </c>
      <c r="C8">
        <v>27035.599999999999</v>
      </c>
      <c r="D8">
        <v>126734</v>
      </c>
      <c r="E8">
        <v>65431.4</v>
      </c>
      <c r="F8">
        <v>33920.800000000003</v>
      </c>
      <c r="G8">
        <v>14352.6</v>
      </c>
      <c r="H8">
        <v>1987.13</v>
      </c>
      <c r="I8">
        <v>935.37</v>
      </c>
      <c r="J8">
        <v>1670.48</v>
      </c>
    </row>
    <row r="9" spans="1:10" x14ac:dyDescent="0.25">
      <c r="A9">
        <v>1605.64</v>
      </c>
      <c r="B9">
        <v>6416.76</v>
      </c>
      <c r="C9">
        <v>23928.799999999999</v>
      </c>
      <c r="D9">
        <v>85273.5</v>
      </c>
      <c r="E9">
        <v>144327</v>
      </c>
      <c r="F9">
        <v>53985.1</v>
      </c>
      <c r="G9">
        <v>27162.799999999999</v>
      </c>
      <c r="H9">
        <v>11358.8</v>
      </c>
      <c r="I9">
        <v>1416.21</v>
      </c>
      <c r="J9">
        <v>1795.25</v>
      </c>
    </row>
    <row r="10" spans="1:10" x14ac:dyDescent="0.25">
      <c r="A10">
        <v>3000.26</v>
      </c>
      <c r="B10">
        <v>6530.06</v>
      </c>
      <c r="C10">
        <v>33215.699999999997</v>
      </c>
      <c r="D10">
        <v>62372.6</v>
      </c>
      <c r="E10">
        <v>94072.4</v>
      </c>
      <c r="F10">
        <v>124014</v>
      </c>
      <c r="G10">
        <v>45452.6</v>
      </c>
      <c r="H10">
        <v>22626.799999999999</v>
      </c>
      <c r="I10">
        <v>8549.7900000000009</v>
      </c>
      <c r="J10">
        <v>2234.9499999999998</v>
      </c>
    </row>
    <row r="11" spans="1:10" x14ac:dyDescent="0.25">
      <c r="A11">
        <v>6390.64</v>
      </c>
      <c r="B11">
        <v>6470.33</v>
      </c>
      <c r="C11">
        <v>19626.2</v>
      </c>
      <c r="D11">
        <v>64681.2</v>
      </c>
      <c r="E11">
        <v>60141.4</v>
      </c>
      <c r="F11">
        <v>72091.5</v>
      </c>
      <c r="G11">
        <v>93162.8</v>
      </c>
      <c r="H11">
        <v>33785.5</v>
      </c>
      <c r="I11">
        <v>15252.6</v>
      </c>
      <c r="J11">
        <v>4856.3100000000004</v>
      </c>
    </row>
    <row r="12" spans="1:10" x14ac:dyDescent="0.25">
      <c r="A12">
        <v>833.42700000000002</v>
      </c>
      <c r="B12">
        <v>6774.89</v>
      </c>
      <c r="C12">
        <v>9234.41</v>
      </c>
      <c r="D12">
        <v>16530.8</v>
      </c>
      <c r="E12">
        <v>21432.799999999999</v>
      </c>
      <c r="F12">
        <v>13333</v>
      </c>
      <c r="G12">
        <v>15082.8</v>
      </c>
      <c r="H12">
        <v>19163.599999999999</v>
      </c>
      <c r="I12">
        <v>6237.86</v>
      </c>
      <c r="J12">
        <v>2505.12</v>
      </c>
    </row>
    <row r="13" spans="1:10" x14ac:dyDescent="0.25">
      <c r="A13">
        <v>223.47200000000001</v>
      </c>
      <c r="B13">
        <v>1248.71</v>
      </c>
      <c r="C13">
        <v>14514.6</v>
      </c>
      <c r="D13">
        <v>13729.1</v>
      </c>
      <c r="E13">
        <v>11924.2</v>
      </c>
      <c r="F13">
        <v>11381.1</v>
      </c>
      <c r="G13">
        <v>6784.86</v>
      </c>
      <c r="H13">
        <v>7557.45</v>
      </c>
      <c r="I13">
        <v>8595.93</v>
      </c>
      <c r="J13">
        <v>2667.59</v>
      </c>
    </row>
    <row r="14" spans="1:10" x14ac:dyDescent="0.25">
      <c r="A14">
        <v>579.61900000000003</v>
      </c>
      <c r="B14">
        <v>467.262</v>
      </c>
      <c r="C14">
        <v>3750.94</v>
      </c>
      <c r="D14">
        <v>30694</v>
      </c>
      <c r="E14">
        <v>13594</v>
      </c>
      <c r="F14">
        <v>8203.44</v>
      </c>
      <c r="G14">
        <v>7377.16</v>
      </c>
      <c r="H14">
        <v>4317.58</v>
      </c>
      <c r="I14">
        <v>4301.2</v>
      </c>
      <c r="J14">
        <v>4105.8500000000004</v>
      </c>
    </row>
    <row r="15" spans="1:10" x14ac:dyDescent="0.25">
      <c r="A15">
        <v>1337.68</v>
      </c>
      <c r="B15">
        <v>1320.11</v>
      </c>
      <c r="C15">
        <v>1617.89</v>
      </c>
      <c r="D15">
        <v>10260.299999999999</v>
      </c>
      <c r="E15">
        <v>42724.3</v>
      </c>
      <c r="F15">
        <v>13148</v>
      </c>
      <c r="G15">
        <v>7434.72</v>
      </c>
      <c r="H15">
        <v>6555.33</v>
      </c>
      <c r="I15">
        <v>3433.91</v>
      </c>
      <c r="J15">
        <v>5499.05</v>
      </c>
    </row>
    <row r="16" spans="1:10" x14ac:dyDescent="0.25">
      <c r="A16">
        <v>595.60299999999995</v>
      </c>
      <c r="B16">
        <v>1865.16</v>
      </c>
      <c r="C16">
        <v>2951.22</v>
      </c>
      <c r="D16">
        <v>3408.3</v>
      </c>
      <c r="E16">
        <v>12949.9</v>
      </c>
      <c r="F16">
        <v>37126</v>
      </c>
      <c r="G16">
        <v>10569.3</v>
      </c>
      <c r="H16">
        <v>5846.08</v>
      </c>
      <c r="I16">
        <v>4616</v>
      </c>
      <c r="J16">
        <v>5793.06</v>
      </c>
    </row>
    <row r="17" spans="1:10" x14ac:dyDescent="0.25">
      <c r="A17">
        <v>242.005</v>
      </c>
      <c r="B17">
        <v>1434.31</v>
      </c>
      <c r="C17">
        <v>7078.2</v>
      </c>
      <c r="D17">
        <v>10678.4</v>
      </c>
      <c r="E17">
        <v>7026.05</v>
      </c>
      <c r="F17">
        <v>15095.9</v>
      </c>
      <c r="G17">
        <v>36874.699999999997</v>
      </c>
      <c r="H17">
        <v>10122.299999999999</v>
      </c>
      <c r="I17">
        <v>5015.78</v>
      </c>
      <c r="J17">
        <v>7948.7</v>
      </c>
    </row>
    <row r="18" spans="1:10" x14ac:dyDescent="0.25">
      <c r="A18">
        <v>197.41900000000001</v>
      </c>
      <c r="B18">
        <v>607.27</v>
      </c>
      <c r="C18">
        <v>5619.5</v>
      </c>
      <c r="D18">
        <v>25654.400000000001</v>
      </c>
      <c r="E18">
        <v>19972.400000000001</v>
      </c>
      <c r="F18">
        <v>6227.73</v>
      </c>
      <c r="G18">
        <v>10422.299999999999</v>
      </c>
      <c r="H18">
        <v>24101.9</v>
      </c>
      <c r="I18">
        <v>5912.45</v>
      </c>
      <c r="J18">
        <v>7140.38</v>
      </c>
    </row>
    <row r="19" spans="1:10" x14ac:dyDescent="0.25">
      <c r="A19">
        <v>195.93700000000001</v>
      </c>
      <c r="B19">
        <v>597.79300000000001</v>
      </c>
      <c r="C19">
        <v>2787.14</v>
      </c>
      <c r="D19">
        <v>22291.599999999999</v>
      </c>
      <c r="E19">
        <v>48205.4</v>
      </c>
      <c r="F19">
        <v>17486.099999999999</v>
      </c>
      <c r="G19">
        <v>4252.49</v>
      </c>
      <c r="H19">
        <v>6736.38</v>
      </c>
      <c r="I19">
        <v>13919.4</v>
      </c>
      <c r="J19">
        <v>6735.45</v>
      </c>
    </row>
    <row r="20" spans="1:10" x14ac:dyDescent="0.25">
      <c r="A20">
        <v>203.018</v>
      </c>
      <c r="B20">
        <v>423.23099999999999</v>
      </c>
      <c r="C20">
        <v>2007.22</v>
      </c>
      <c r="D20">
        <v>8325.11</v>
      </c>
      <c r="E20">
        <v>33716</v>
      </c>
      <c r="F20">
        <v>37878.199999999997</v>
      </c>
      <c r="G20">
        <v>11244.3</v>
      </c>
      <c r="H20">
        <v>2610.0500000000002</v>
      </c>
      <c r="I20">
        <v>3696.72</v>
      </c>
      <c r="J20">
        <v>8229.86</v>
      </c>
    </row>
    <row r="21" spans="1:10" x14ac:dyDescent="0.25">
      <c r="A21">
        <v>552.4</v>
      </c>
      <c r="B21">
        <v>297.38400000000001</v>
      </c>
      <c r="C21">
        <v>976.44399999999996</v>
      </c>
      <c r="D21">
        <v>4189.84</v>
      </c>
      <c r="E21">
        <v>9016.98</v>
      </c>
      <c r="F21">
        <v>19421.3</v>
      </c>
      <c r="G21">
        <v>17997</v>
      </c>
      <c r="H21">
        <v>5104.0600000000004</v>
      </c>
      <c r="I21">
        <v>1056.8699999999999</v>
      </c>
      <c r="J21">
        <v>4768.9799999999996</v>
      </c>
    </row>
    <row r="22" spans="1:10" x14ac:dyDescent="0.25">
      <c r="A22">
        <v>225.751</v>
      </c>
      <c r="B22">
        <v>1024.72</v>
      </c>
      <c r="C22">
        <v>864.654</v>
      </c>
      <c r="D22">
        <v>2568.19</v>
      </c>
      <c r="E22">
        <v>5782.5</v>
      </c>
      <c r="F22">
        <v>6728.41</v>
      </c>
      <c r="G22">
        <v>12042.9</v>
      </c>
      <c r="H22">
        <v>10678.1</v>
      </c>
      <c r="I22">
        <v>2699.61</v>
      </c>
      <c r="J22">
        <v>3283.93</v>
      </c>
    </row>
    <row r="23" spans="1:10" x14ac:dyDescent="0.25">
      <c r="A23">
        <v>240.57400000000001</v>
      </c>
      <c r="B23">
        <v>1103.6600000000001</v>
      </c>
      <c r="C23">
        <v>7815.6</v>
      </c>
      <c r="D23">
        <v>5845.05</v>
      </c>
      <c r="E23">
        <v>8813.68</v>
      </c>
      <c r="F23">
        <v>10559.9</v>
      </c>
      <c r="G23">
        <v>10167.4</v>
      </c>
      <c r="H23">
        <v>17405</v>
      </c>
      <c r="I23">
        <v>13826.4</v>
      </c>
      <c r="J23">
        <v>6874.07</v>
      </c>
    </row>
    <row r="24" spans="1:10" x14ac:dyDescent="0.25">
      <c r="A24">
        <v>507.25599999999997</v>
      </c>
      <c r="B24">
        <v>1107.8499999999999</v>
      </c>
      <c r="C24">
        <v>7797.07</v>
      </c>
      <c r="D24">
        <v>45361.8</v>
      </c>
      <c r="E24">
        <v>15359.6</v>
      </c>
      <c r="F24">
        <v>11717.8</v>
      </c>
      <c r="G24">
        <v>11486.8</v>
      </c>
      <c r="H24">
        <v>10562.3</v>
      </c>
      <c r="I24">
        <v>16319.9</v>
      </c>
      <c r="J24">
        <v>14862.6</v>
      </c>
    </row>
    <row r="25" spans="1:10" x14ac:dyDescent="0.25">
      <c r="A25">
        <v>534.64599999999996</v>
      </c>
      <c r="B25">
        <v>914.03200000000004</v>
      </c>
      <c r="C25">
        <v>3122.91</v>
      </c>
      <c r="D25">
        <v>18333.5</v>
      </c>
      <c r="E25">
        <v>49573.599999999999</v>
      </c>
      <c r="F25">
        <v>8980.24</v>
      </c>
      <c r="G25">
        <v>5763.55</v>
      </c>
      <c r="H25">
        <v>5425.46</v>
      </c>
      <c r="I25">
        <v>4500.03</v>
      </c>
      <c r="J25">
        <v>11983.1</v>
      </c>
    </row>
    <row r="26" spans="1:10" x14ac:dyDescent="0.25">
      <c r="A26">
        <v>1638.9</v>
      </c>
      <c r="B26">
        <v>939.92499999999995</v>
      </c>
      <c r="C26">
        <v>2472.52</v>
      </c>
      <c r="D26">
        <v>6770.53</v>
      </c>
      <c r="E26">
        <v>17823.400000000001</v>
      </c>
      <c r="F26">
        <v>26165.9</v>
      </c>
      <c r="G26">
        <v>4042.75</v>
      </c>
      <c r="H26">
        <v>2499.48</v>
      </c>
      <c r="I26">
        <v>2115.0500000000002</v>
      </c>
      <c r="J26">
        <v>6932.2</v>
      </c>
    </row>
    <row r="27" spans="1:10" x14ac:dyDescent="0.25">
      <c r="A27">
        <v>3556.49</v>
      </c>
      <c r="B27">
        <v>6871.46</v>
      </c>
      <c r="C27">
        <v>5427.06</v>
      </c>
      <c r="D27">
        <v>8855.58</v>
      </c>
      <c r="E27">
        <v>9028.49</v>
      </c>
      <c r="F27">
        <v>13000.1</v>
      </c>
      <c r="G27">
        <v>16586.900000000001</v>
      </c>
      <c r="H27">
        <v>2479.37</v>
      </c>
      <c r="I27">
        <v>1378.22</v>
      </c>
      <c r="J27">
        <v>5420.64</v>
      </c>
    </row>
    <row r="28" spans="1:10" x14ac:dyDescent="0.25">
      <c r="A28">
        <v>635.59400000000005</v>
      </c>
      <c r="B28">
        <v>9036.68</v>
      </c>
      <c r="C28">
        <v>22362.6</v>
      </c>
      <c r="D28">
        <v>9534.1299999999992</v>
      </c>
      <c r="E28">
        <v>6417.4</v>
      </c>
      <c r="F28">
        <v>4420.42</v>
      </c>
      <c r="G28">
        <v>5927.21</v>
      </c>
      <c r="H28">
        <v>7402.65</v>
      </c>
      <c r="I28">
        <v>993.67100000000005</v>
      </c>
      <c r="J28">
        <v>2989.04</v>
      </c>
    </row>
    <row r="29" spans="1:10" x14ac:dyDescent="0.25">
      <c r="A29">
        <v>518.47699999999998</v>
      </c>
      <c r="B29">
        <v>1341.47</v>
      </c>
      <c r="C29">
        <v>23309.5</v>
      </c>
      <c r="D29">
        <v>29578.9</v>
      </c>
      <c r="E29">
        <v>6157.04</v>
      </c>
      <c r="F29">
        <v>3260.05</v>
      </c>
      <c r="G29">
        <v>2172.9899999999998</v>
      </c>
      <c r="H29">
        <v>2870.08</v>
      </c>
      <c r="I29">
        <v>3214.53</v>
      </c>
      <c r="J29">
        <v>1789.98</v>
      </c>
    </row>
    <row r="30" spans="1:10" x14ac:dyDescent="0.25">
      <c r="A30">
        <v>806.13900000000001</v>
      </c>
      <c r="B30">
        <v>1698.94</v>
      </c>
      <c r="C30">
        <v>4754.24</v>
      </c>
      <c r="D30">
        <v>38208</v>
      </c>
      <c r="E30">
        <v>26319.3</v>
      </c>
      <c r="F30">
        <v>4668.4799999999996</v>
      </c>
      <c r="G30">
        <v>2436.8000000000002</v>
      </c>
      <c r="H30">
        <v>1605.19</v>
      </c>
      <c r="I30">
        <v>1902.95</v>
      </c>
      <c r="J30">
        <v>2452.9</v>
      </c>
    </row>
    <row r="31" spans="1:10" x14ac:dyDescent="0.25">
      <c r="A31">
        <v>2148.27</v>
      </c>
      <c r="B31">
        <v>1814.99</v>
      </c>
      <c r="C31">
        <v>4608.72</v>
      </c>
      <c r="D31">
        <v>7029.55</v>
      </c>
      <c r="E31">
        <v>37018.699999999997</v>
      </c>
      <c r="F31">
        <v>23382.7</v>
      </c>
      <c r="G31">
        <v>4148.49</v>
      </c>
      <c r="H31">
        <v>2145.5</v>
      </c>
      <c r="I31">
        <v>1271.83</v>
      </c>
      <c r="J31">
        <v>3107.06</v>
      </c>
    </row>
    <row r="32" spans="1:10" x14ac:dyDescent="0.25">
      <c r="A32">
        <v>6298.82</v>
      </c>
      <c r="B32">
        <v>4507.3999999999996</v>
      </c>
      <c r="C32">
        <v>4337.9399999999996</v>
      </c>
      <c r="D32">
        <v>5308.37</v>
      </c>
      <c r="E32">
        <v>4899.92</v>
      </c>
      <c r="F32">
        <v>23347.200000000001</v>
      </c>
      <c r="G32">
        <v>14743.1</v>
      </c>
      <c r="H32">
        <v>2592.0700000000002</v>
      </c>
      <c r="I32">
        <v>1206.58</v>
      </c>
      <c r="J32">
        <v>2511.63</v>
      </c>
    </row>
    <row r="33" spans="1:10" x14ac:dyDescent="0.25">
      <c r="A33">
        <v>4798.55</v>
      </c>
      <c r="B33">
        <v>12098.2</v>
      </c>
      <c r="C33">
        <v>9106.69</v>
      </c>
      <c r="D33">
        <v>3815.03</v>
      </c>
      <c r="E33">
        <v>2787.62</v>
      </c>
      <c r="F33">
        <v>2346.16</v>
      </c>
      <c r="G33">
        <v>11203.1</v>
      </c>
      <c r="H33">
        <v>7012.77</v>
      </c>
      <c r="I33">
        <v>1107.42</v>
      </c>
      <c r="J33">
        <v>1563.65</v>
      </c>
    </row>
    <row r="34" spans="1:10" x14ac:dyDescent="0.25">
      <c r="A34">
        <v>3130.88</v>
      </c>
      <c r="B34">
        <v>6898.05</v>
      </c>
      <c r="C34">
        <v>21333</v>
      </c>
      <c r="D34">
        <v>8106.2</v>
      </c>
      <c r="E34">
        <v>2241.04</v>
      </c>
      <c r="F34">
        <v>1539.56</v>
      </c>
      <c r="G34">
        <v>1305.19</v>
      </c>
      <c r="H34">
        <v>6182.16</v>
      </c>
      <c r="I34">
        <v>3471.59</v>
      </c>
      <c r="J34">
        <v>1194.27</v>
      </c>
    </row>
    <row r="35" spans="1:10" x14ac:dyDescent="0.25">
      <c r="A35">
        <v>890.21799999999996</v>
      </c>
      <c r="B35">
        <v>5725.81</v>
      </c>
      <c r="C35">
        <v>13906.2</v>
      </c>
      <c r="D35">
        <v>17850.400000000001</v>
      </c>
      <c r="E35">
        <v>3967.12</v>
      </c>
      <c r="F35">
        <v>1013.21</v>
      </c>
      <c r="G35">
        <v>700.49099999999999</v>
      </c>
      <c r="H35">
        <v>589.02599999999995</v>
      </c>
      <c r="I35">
        <v>2498.41</v>
      </c>
      <c r="J35">
        <v>1236.02</v>
      </c>
    </row>
    <row r="36" spans="1:10" x14ac:dyDescent="0.25">
      <c r="A36">
        <v>402.608</v>
      </c>
      <c r="B36">
        <v>3121.22</v>
      </c>
      <c r="C36">
        <v>23084.9</v>
      </c>
      <c r="D36">
        <v>24120.9</v>
      </c>
      <c r="E36">
        <v>18751.8</v>
      </c>
      <c r="F36">
        <v>3900.63</v>
      </c>
      <c r="G36">
        <v>1004.74</v>
      </c>
      <c r="H36">
        <v>689.28300000000002</v>
      </c>
      <c r="I36">
        <v>519.66200000000003</v>
      </c>
      <c r="J36">
        <v>2336.15</v>
      </c>
    </row>
    <row r="37" spans="1:10" x14ac:dyDescent="0.25">
      <c r="A37">
        <v>1169.53</v>
      </c>
      <c r="B37">
        <v>898.06500000000005</v>
      </c>
      <c r="C37">
        <v>9035.01</v>
      </c>
      <c r="D37">
        <v>31357.200000000001</v>
      </c>
      <c r="E37">
        <v>19334.5</v>
      </c>
      <c r="F37">
        <v>13995.5</v>
      </c>
      <c r="G37">
        <v>2936.14</v>
      </c>
      <c r="H37">
        <v>750.55799999999999</v>
      </c>
      <c r="I37">
        <v>461.97</v>
      </c>
      <c r="J37">
        <v>2040.96</v>
      </c>
    </row>
    <row r="38" spans="1:10" x14ac:dyDescent="0.25">
      <c r="A38">
        <v>109.432</v>
      </c>
      <c r="B38">
        <v>2493.56</v>
      </c>
      <c r="C38">
        <v>2853.03</v>
      </c>
      <c r="D38">
        <v>15672.3</v>
      </c>
      <c r="E38">
        <v>29100.7</v>
      </c>
      <c r="F38">
        <v>16207.2</v>
      </c>
      <c r="G38">
        <v>11799.9</v>
      </c>
      <c r="H38">
        <v>2456.54</v>
      </c>
      <c r="I38">
        <v>564.16</v>
      </c>
      <c r="J38">
        <v>2018.81</v>
      </c>
    </row>
    <row r="39" spans="1:10" x14ac:dyDescent="0.25">
      <c r="A39">
        <v>3140.35</v>
      </c>
      <c r="B39">
        <v>284.54399999999998</v>
      </c>
      <c r="C39">
        <v>9686.82</v>
      </c>
      <c r="D39">
        <v>5763.2</v>
      </c>
      <c r="E39">
        <v>12647.8</v>
      </c>
      <c r="F39">
        <v>19277.3</v>
      </c>
      <c r="G39">
        <v>10697.3</v>
      </c>
      <c r="H39">
        <v>7723.01</v>
      </c>
      <c r="I39">
        <v>1444.57</v>
      </c>
      <c r="J39">
        <v>1603.47</v>
      </c>
    </row>
    <row r="40" spans="1:10" x14ac:dyDescent="0.25">
      <c r="A40">
        <v>187.53700000000001</v>
      </c>
      <c r="B40">
        <v>14277.3</v>
      </c>
      <c r="C40">
        <v>2024.42</v>
      </c>
      <c r="D40">
        <v>40436.9</v>
      </c>
      <c r="E40">
        <v>8837.3799999999992</v>
      </c>
      <c r="F40">
        <v>15096.3</v>
      </c>
      <c r="G40">
        <v>22810.9</v>
      </c>
      <c r="H40">
        <v>12553.7</v>
      </c>
      <c r="I40">
        <v>8186.43</v>
      </c>
      <c r="J40">
        <v>2864.17</v>
      </c>
    </row>
    <row r="41" spans="1:10" x14ac:dyDescent="0.25">
      <c r="A41">
        <v>4.5911999999999997</v>
      </c>
      <c r="B41">
        <v>1034.01</v>
      </c>
      <c r="C41">
        <v>113791</v>
      </c>
      <c r="D41">
        <v>7671.16</v>
      </c>
      <c r="E41">
        <v>40703.800000000003</v>
      </c>
      <c r="F41">
        <v>6027.76</v>
      </c>
      <c r="G41">
        <v>10061.799999999999</v>
      </c>
      <c r="H41">
        <v>15064.4</v>
      </c>
      <c r="I41">
        <v>7503</v>
      </c>
      <c r="J41">
        <v>4636.07</v>
      </c>
    </row>
    <row r="42" spans="1:10" x14ac:dyDescent="0.25">
      <c r="A42">
        <v>0.60331299999999999</v>
      </c>
      <c r="B42">
        <v>16.185500000000001</v>
      </c>
      <c r="C42">
        <v>5195.54</v>
      </c>
      <c r="D42">
        <v>256024</v>
      </c>
      <c r="E42">
        <v>4795.38</v>
      </c>
      <c r="F42">
        <v>18164.2</v>
      </c>
      <c r="G42">
        <v>2646.81</v>
      </c>
      <c r="H42">
        <v>4379</v>
      </c>
      <c r="I42">
        <v>5913.92</v>
      </c>
      <c r="J42">
        <v>3776.26</v>
      </c>
    </row>
    <row r="43" spans="1:10" x14ac:dyDescent="0.25">
      <c r="A43">
        <v>214.01300000000001</v>
      </c>
      <c r="B43">
        <v>2.54243</v>
      </c>
      <c r="C43">
        <v>98.281300000000002</v>
      </c>
      <c r="D43">
        <v>15104.7</v>
      </c>
      <c r="E43">
        <v>234494</v>
      </c>
      <c r="F43">
        <v>3340.26</v>
      </c>
      <c r="G43">
        <v>12542.4</v>
      </c>
      <c r="H43">
        <v>1812.68</v>
      </c>
      <c r="I43">
        <v>2706.6</v>
      </c>
      <c r="J43">
        <v>4728.92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K18" sqref="K18"/>
    </sheetView>
  </sheetViews>
  <sheetFormatPr defaultRowHeight="15" x14ac:dyDescent="0.25"/>
  <cols>
    <col min="1" max="1" width="12.7109375" bestFit="1" customWidth="1"/>
  </cols>
  <sheetData>
    <row r="1" spans="1:10" x14ac:dyDescent="0.25">
      <c r="A1" s="1">
        <f>(chat_safe!A1-Sheet1!A1)/chat_safe!A1</f>
        <v>-3.0628330850031679E-7</v>
      </c>
      <c r="B1" s="1">
        <f>(chat_safe!B1-Sheet1!B1)/chat_safe!B1</f>
        <v>1.1521397518360701E-6</v>
      </c>
      <c r="C1" s="1">
        <f>(chat_safe!C1-Sheet1!C1)/chat_safe!C1</f>
        <v>-1.5191262805905154E-6</v>
      </c>
      <c r="D1" s="1">
        <f>(chat_safe!D1-Sheet1!D1)/chat_safe!D1</f>
        <v>7.1779695541489728E-7</v>
      </c>
      <c r="E1" s="1">
        <f>(chat_safe!E1-Sheet1!E1)/chat_safe!E1</f>
        <v>2.6068194060267633E-6</v>
      </c>
      <c r="F1" s="1">
        <f>(chat_safe!F1-Sheet1!F1)/chat_safe!F1</f>
        <v>-3.0977170612743658E-7</v>
      </c>
      <c r="G1" s="1">
        <f>(chat_safe!G1-Sheet1!G1)/chat_safe!G1</f>
        <v>-1.9018478983576742E-8</v>
      </c>
      <c r="H1" s="1">
        <f>(chat_safe!H1-Sheet1!H1)/chat_safe!H1</f>
        <v>-1.3917679598398383E-6</v>
      </c>
      <c r="I1" s="1">
        <f>(chat_safe!I1-Sheet1!I1)/chat_safe!I1</f>
        <v>-3.5011945885311571E-7</v>
      </c>
      <c r="J1" s="1">
        <f>(chat_safe!J1-Sheet1!J1)/chat_safe!J1</f>
        <v>5.2900945347567647E-7</v>
      </c>
    </row>
    <row r="2" spans="1:10" x14ac:dyDescent="0.25">
      <c r="A2" s="1">
        <f>(chat_safe!A2-Sheet1!A2)/chat_safe!A2</f>
        <v>3.7881987325599005E-7</v>
      </c>
      <c r="B2" s="1">
        <f>(chat_safe!B2-Sheet1!B2)/chat_safe!B2</f>
        <v>-3.3256165972121004E-6</v>
      </c>
      <c r="C2" s="1">
        <f>(chat_safe!C2-Sheet1!C2)/chat_safe!C2</f>
        <v>-9.7803026961811509E-7</v>
      </c>
      <c r="D2" s="1">
        <f>(chat_safe!D2-Sheet1!D2)/chat_safe!D2</f>
        <v>1.3393156686061079E-6</v>
      </c>
      <c r="E2" s="1">
        <f>(chat_safe!E2-Sheet1!E2)/chat_safe!E2</f>
        <v>-1.4306360537523128E-6</v>
      </c>
      <c r="F2" s="1">
        <f>(chat_safe!F2-Sheet1!F2)/chat_safe!F2</f>
        <v>-9.4415951388942894E-7</v>
      </c>
      <c r="G2" s="1">
        <f>(chat_safe!G2-Sheet1!G2)/chat_safe!G2</f>
        <v>-2.8679386179302673E-7</v>
      </c>
      <c r="H2" s="1">
        <f>(chat_safe!H2-Sheet1!H2)/chat_safe!H2</f>
        <v>1.0499685111598835E-6</v>
      </c>
      <c r="I2" s="1">
        <f>(chat_safe!I2-Sheet1!I2)/chat_safe!I2</f>
        <v>-1.0917548896035961E-6</v>
      </c>
      <c r="J2" s="1">
        <f>(chat_safe!J2-Sheet1!J2)/chat_safe!J2</f>
        <v>5.0716542440701239E-7</v>
      </c>
    </row>
    <row r="3" spans="1:10" x14ac:dyDescent="0.25">
      <c r="A3" s="1">
        <f>(chat_safe!A3-Sheet1!A3)/chat_safe!A3</f>
        <v>-4.8210858056318556E-6</v>
      </c>
      <c r="B3" s="1">
        <f>(chat_safe!B3-Sheet1!B3)/chat_safe!B3</f>
        <v>1.1937094391924001E-6</v>
      </c>
      <c r="C3" s="1">
        <f>(chat_safe!C3-Sheet1!C3)/chat_safe!C3</f>
        <v>-1.3208133448748915E-6</v>
      </c>
      <c r="D3" s="1">
        <f>(chat_safe!D3-Sheet1!D3)/chat_safe!D3</f>
        <v>-1.5221931109828058E-6</v>
      </c>
      <c r="E3" s="1">
        <f>(chat_safe!E3-Sheet1!E3)/chat_safe!E3</f>
        <v>4.2618087124437418E-6</v>
      </c>
      <c r="F3" s="1">
        <f>(chat_safe!F3-Sheet1!F3)/chat_safe!F3</f>
        <v>-6.5788391304756542E-7</v>
      </c>
      <c r="G3" s="1">
        <f>(chat_safe!G3-Sheet1!G3)/chat_safe!G3</f>
        <v>3.3120703064278593E-6</v>
      </c>
      <c r="H3" s="1">
        <f>(chat_safe!H3-Sheet1!H3)/chat_safe!H3</f>
        <v>9.609992479626285E-7</v>
      </c>
      <c r="I3" s="1">
        <f>(chat_safe!I3-Sheet1!I3)/chat_safe!I3</f>
        <v>-2.1558067760869655E-6</v>
      </c>
      <c r="J3" s="1">
        <f>(chat_safe!J3-Sheet1!J3)/chat_safe!J3</f>
        <v>2.0405109310394219E-6</v>
      </c>
    </row>
    <row r="4" spans="1:10" x14ac:dyDescent="0.25">
      <c r="A4" s="1">
        <f>(chat_safe!A4-Sheet1!A4)/chat_safe!A4</f>
        <v>1.7658384219018667E-6</v>
      </c>
      <c r="B4" s="1">
        <f>(chat_safe!B4-Sheet1!B4)/chat_safe!B4</f>
        <v>-1.5584275830008614E-6</v>
      </c>
      <c r="C4" s="1">
        <f>(chat_safe!C4-Sheet1!C4)/chat_safe!C4</f>
        <v>-1.2074474311526085E-6</v>
      </c>
      <c r="D4" s="1">
        <f>(chat_safe!D4-Sheet1!D4)/chat_safe!D4</f>
        <v>-3.7388616377417196E-6</v>
      </c>
      <c r="E4" s="1">
        <f>(chat_safe!E4-Sheet1!E4)/chat_safe!E4</f>
        <v>7.7622250822375433E-7</v>
      </c>
      <c r="F4" s="1">
        <f>(chat_safe!F4-Sheet1!F4)/chat_safe!F4</f>
        <v>-7.4344522469243386E-7</v>
      </c>
      <c r="G4" s="1">
        <f>(chat_safe!G4-Sheet1!G4)/chat_safe!G4</f>
        <v>-2.9708123802919553E-6</v>
      </c>
      <c r="H4" s="1">
        <f>(chat_safe!H4-Sheet1!H4)/chat_safe!H4</f>
        <v>-2.3758669834705776E-7</v>
      </c>
      <c r="I4" s="1">
        <f>(chat_safe!I4-Sheet1!I4)/chat_safe!I4</f>
        <v>-1.7793950976479384E-6</v>
      </c>
      <c r="J4" s="1">
        <f>(chat_safe!J4-Sheet1!J4)/chat_safe!J4</f>
        <v>-1.3008925965938302E-6</v>
      </c>
    </row>
    <row r="5" spans="1:10" x14ac:dyDescent="0.25">
      <c r="A5" s="1">
        <f>(chat_safe!A5-Sheet1!A5)/chat_safe!A5</f>
        <v>-1.7201299163397129E-6</v>
      </c>
      <c r="B5" s="1">
        <f>(chat_safe!B5-Sheet1!B5)/chat_safe!B5</f>
        <v>-8.8072983782934909E-8</v>
      </c>
      <c r="C5" s="1">
        <f>(chat_safe!C5-Sheet1!C5)/chat_safe!C5</f>
        <v>8.8153902774173506E-7</v>
      </c>
      <c r="D5" s="1">
        <f>(chat_safe!D5-Sheet1!D5)/chat_safe!D5</f>
        <v>3.9776624865250507E-8</v>
      </c>
      <c r="E5" s="1">
        <f>(chat_safe!E5-Sheet1!E5)/chat_safe!E5</f>
        <v>1.0870416026812208E-6</v>
      </c>
      <c r="F5" s="1">
        <f>(chat_safe!F5-Sheet1!F5)/chat_safe!F5</f>
        <v>-1.2603918826969866E-6</v>
      </c>
      <c r="G5" s="1">
        <f>(chat_safe!G5-Sheet1!G5)/chat_safe!G5</f>
        <v>-1.428310611603079E-6</v>
      </c>
      <c r="H5" s="1">
        <f>(chat_safe!H5-Sheet1!H5)/chat_safe!H5</f>
        <v>1.4440537683580555E-6</v>
      </c>
      <c r="I5" s="1">
        <f>(chat_safe!I5-Sheet1!I5)/chat_safe!I5</f>
        <v>-6.2414090989956515E-6</v>
      </c>
      <c r="J5" s="1">
        <f>(chat_safe!J5-Sheet1!J5)/chat_safe!J5</f>
        <v>-9.8361859605962742E-7</v>
      </c>
    </row>
    <row r="6" spans="1:10" x14ac:dyDescent="0.25">
      <c r="A6" s="1">
        <f>(chat_safe!A6-Sheet1!A6)/chat_safe!A6</f>
        <v>9.9840583709370508E-7</v>
      </c>
      <c r="B6" s="1">
        <f>(chat_safe!B6-Sheet1!B6)/chat_safe!B6</f>
        <v>-8.058667055429547E-7</v>
      </c>
      <c r="C6" s="1">
        <f>(chat_safe!C6-Sheet1!C6)/chat_safe!C6</f>
        <v>3.2840102412624805E-7</v>
      </c>
      <c r="D6" s="1">
        <f>(chat_safe!D6-Sheet1!D6)/chat_safe!D6</f>
        <v>7.1643727399488544E-7</v>
      </c>
      <c r="E6" s="1">
        <f>(chat_safe!E6-Sheet1!E6)/chat_safe!E6</f>
        <v>1.4552991630277087E-6</v>
      </c>
      <c r="F6" s="1">
        <f>(chat_safe!F6-Sheet1!F6)/chat_safe!F6</f>
        <v>9.0736809035269273E-7</v>
      </c>
      <c r="G6" s="1">
        <f>(chat_safe!G6-Sheet1!G6)/chat_safe!G6</f>
        <v>-1.6654169191814332E-6</v>
      </c>
      <c r="H6" s="1">
        <f>(chat_safe!H6-Sheet1!H6)/chat_safe!H6</f>
        <v>-3.428485624828052E-6</v>
      </c>
      <c r="I6" s="1">
        <f>(chat_safe!I6-Sheet1!I6)/chat_safe!I6</f>
        <v>1.9025658798789525E-6</v>
      </c>
      <c r="J6" s="1">
        <f>(chat_safe!J6-Sheet1!J6)/chat_safe!J6</f>
        <v>1.0566859049880581E-6</v>
      </c>
    </row>
    <row r="7" spans="1:10" x14ac:dyDescent="0.25">
      <c r="A7" s="1">
        <f>(chat_safe!A7-Sheet1!A7)/chat_safe!A7</f>
        <v>9.3903792795837243E-7</v>
      </c>
      <c r="B7" s="1">
        <f>(chat_safe!B7-Sheet1!B7)/chat_safe!B7</f>
        <v>-1.76654407407787E-6</v>
      </c>
      <c r="C7" s="1">
        <f>(chat_safe!C7-Sheet1!C7)/chat_safe!C7</f>
        <v>-7.0065618908181144E-7</v>
      </c>
      <c r="D7" s="1">
        <f>(chat_safe!D7-Sheet1!D7)/chat_safe!D7</f>
        <v>1.2986637264258603E-6</v>
      </c>
      <c r="E7" s="1">
        <f>(chat_safe!E7-Sheet1!E7)/chat_safe!E7</f>
        <v>-5.2800640204135437E-7</v>
      </c>
      <c r="F7" s="1">
        <f>(chat_safe!F7-Sheet1!F7)/chat_safe!F7</f>
        <v>-2.6984495647769106E-6</v>
      </c>
      <c r="G7" s="1">
        <f>(chat_safe!G7-Sheet1!G7)/chat_safe!G7</f>
        <v>5.8313594851133625E-7</v>
      </c>
      <c r="H7" s="1">
        <f>(chat_safe!H7-Sheet1!H7)/chat_safe!H7</f>
        <v>1.6791830065416561E-6</v>
      </c>
      <c r="I7" s="1">
        <f>(chat_safe!I7-Sheet1!I7)/chat_safe!I7</f>
        <v>1.1542980929528021E-6</v>
      </c>
      <c r="J7" s="1">
        <f>(chat_safe!J7-Sheet1!J7)/chat_safe!J7</f>
        <v>2.8078865466522903E-7</v>
      </c>
    </row>
    <row r="8" spans="1:10" x14ac:dyDescent="0.25">
      <c r="A8" s="1">
        <f>(chat_safe!A8-Sheet1!A8)/chat_safe!A8</f>
        <v>-1.6377330599369599E-6</v>
      </c>
      <c r="B8" s="1">
        <f>(chat_safe!B8-Sheet1!B8)/chat_safe!B8</f>
        <v>-1.5441018916855458E-6</v>
      </c>
      <c r="C8" s="1">
        <f>(chat_safe!C8-Sheet1!C8)/chat_safe!C8</f>
        <v>8.979940888569032E-8</v>
      </c>
      <c r="D8" s="1">
        <f>(chat_safe!D8-Sheet1!D8)/chat_safe!D8</f>
        <v>3.8668370997357176E-6</v>
      </c>
      <c r="E8" s="1">
        <f>(chat_safe!E8-Sheet1!E8)/chat_safe!E8</f>
        <v>-2.9052608989034587E-7</v>
      </c>
      <c r="F8" s="1">
        <f>(chat_safe!F8-Sheet1!F8)/chat_safe!F8</f>
        <v>-9.5902004368306793E-7</v>
      </c>
      <c r="G8" s="1">
        <f>(chat_safe!G8-Sheet1!G8)/chat_safe!G8</f>
        <v>-2.9568914482381894E-6</v>
      </c>
      <c r="H8" s="1">
        <f>(chat_safe!H8-Sheet1!H8)/chat_safe!H8</f>
        <v>1.553137162682386E-6</v>
      </c>
      <c r="I8" s="1">
        <f>(chat_safe!I8-Sheet1!I8)/chat_safe!I8</f>
        <v>4.1740923902323946E-6</v>
      </c>
      <c r="J8" s="1">
        <f>(chat_safe!J8-Sheet1!J8)/chat_safe!J8</f>
        <v>-1.27582557052487E-7</v>
      </c>
    </row>
    <row r="9" spans="1:10" x14ac:dyDescent="0.25">
      <c r="A9" s="1">
        <f>(chat_safe!A9-Sheet1!A9)/chat_safe!A9</f>
        <v>-2.7365697041919478E-6</v>
      </c>
      <c r="B9" s="1">
        <f>(chat_safe!B9-Sheet1!B9)/chat_safe!B9</f>
        <v>-2.1509520085157908E-6</v>
      </c>
      <c r="C9" s="1">
        <f>(chat_safe!C9-Sheet1!C9)/chat_safe!C9</f>
        <v>-1.3517358245691494E-6</v>
      </c>
      <c r="D9" s="1">
        <f>(chat_safe!D9-Sheet1!D9)/chat_safe!D9</f>
        <v>-6.1614053831489721E-7</v>
      </c>
      <c r="E9" s="1">
        <f>(chat_safe!E9-Sheet1!E9)/chat_safe!E9</f>
        <v>-1.2738089961536516E-6</v>
      </c>
      <c r="F9" s="1">
        <f>(chat_safe!F9-Sheet1!F9)/chat_safe!F9</f>
        <v>6.3720674959623447E-7</v>
      </c>
      <c r="G9" s="1">
        <f>(chat_safe!G9-Sheet1!G9)/chat_safe!G9</f>
        <v>1.4638468421313841E-7</v>
      </c>
      <c r="H9" s="1">
        <f>(chat_safe!H9-Sheet1!H9)/chat_safe!H9</f>
        <v>-3.1460378032917999E-6</v>
      </c>
      <c r="I9" s="1">
        <f>(chat_safe!I9-Sheet1!I9)/chat_safe!I9</f>
        <v>-3.4467868677611388E-6</v>
      </c>
      <c r="J9" s="1">
        <f>(chat_safe!J9-Sheet1!J9)/chat_safe!J9</f>
        <v>-1.5865403647949193E-6</v>
      </c>
    </row>
    <row r="10" spans="1:10" x14ac:dyDescent="0.25">
      <c r="A10" s="1">
        <f>(chat_safe!A10-Sheet1!A10)/chat_safe!A10</f>
        <v>-1.2521287554188727E-6</v>
      </c>
      <c r="B10" s="1">
        <f>(chat_safe!B10-Sheet1!B10)/chat_safe!B10</f>
        <v>7.59671010786141E-7</v>
      </c>
      <c r="C10" s="1">
        <f>(chat_safe!C10-Sheet1!C10)/chat_safe!C10</f>
        <v>1.3188505585546524E-6</v>
      </c>
      <c r="D10" s="1">
        <f>(chat_safe!D10-Sheet1!D10)/chat_safe!D10</f>
        <v>-3.4642612787727048E-7</v>
      </c>
      <c r="E10" s="1">
        <f>(chat_safe!E10-Sheet1!E10)/chat_safe!E10</f>
        <v>4.0308668097657808E-7</v>
      </c>
      <c r="F10" s="1">
        <f>(chat_safe!F10-Sheet1!F10)/chat_safe!F10</f>
        <v>3.1853219717633173E-6</v>
      </c>
      <c r="G10" s="1">
        <f>(chat_safe!G10-Sheet1!G10)/chat_safe!G10</f>
        <v>-1.1821368656730734E-6</v>
      </c>
      <c r="H10" s="1">
        <f>(chat_safe!H10-Sheet1!H10)/chat_safe!H10</f>
        <v>-1.1869087720097242E-6</v>
      </c>
      <c r="I10" s="1">
        <f>(chat_safe!I10-Sheet1!I10)/chat_safe!I10</f>
        <v>5.0440359471880741E-7</v>
      </c>
      <c r="J10" s="1">
        <f>(chat_safe!J10-Sheet1!J10)/chat_safe!J10</f>
        <v>3.706677195069434E-7</v>
      </c>
    </row>
    <row r="11" spans="1:10" x14ac:dyDescent="0.25">
      <c r="A11" s="1">
        <f>(chat_safe!A11-Sheet1!A11)/chat_safe!A11</f>
        <v>9.8437427706989485E-7</v>
      </c>
      <c r="B11" s="1">
        <f>(chat_safe!B11-Sheet1!B11)/chat_safe!B11</f>
        <v>2.3961915930644303E-6</v>
      </c>
      <c r="C11" s="1">
        <f>(chat_safe!C11-Sheet1!C11)/chat_safe!C11</f>
        <v>-5.9030942809707706E-7</v>
      </c>
      <c r="D11" s="1">
        <f>(chat_safe!D11-Sheet1!D11)/chat_safe!D11</f>
        <v>3.0911594249124952E-7</v>
      </c>
      <c r="E11" s="1">
        <f>(chat_safe!E11-Sheet1!E11)/chat_safe!E11</f>
        <v>6.2822930275232449E-9</v>
      </c>
      <c r="F11" s="1">
        <f>(chat_safe!F11-Sheet1!F11)/chat_safe!F11</f>
        <v>-1.5125755643022624E-6</v>
      </c>
      <c r="G11" s="1">
        <f>(chat_safe!G11-Sheet1!G11)/chat_safe!G11</f>
        <v>1.8071818476852977E-7</v>
      </c>
      <c r="H11" s="1">
        <f>(chat_safe!H11-Sheet1!H11)/chat_safe!H11</f>
        <v>4.241938730679338E-7</v>
      </c>
      <c r="I11" s="1">
        <f>(chat_safe!I11-Sheet1!I11)/chat_safe!I11</f>
        <v>-1.4134031706161516E-6</v>
      </c>
      <c r="J11" s="1">
        <f>(chat_safe!J11-Sheet1!J11)/chat_safe!J11</f>
        <v>-3.8505230093401762E-7</v>
      </c>
    </row>
    <row r="12" spans="1:10" x14ac:dyDescent="0.25">
      <c r="A12" s="1">
        <f>(chat_safe!A12-Sheet1!A12)/chat_safe!A12</f>
        <v>4.7174359607854053E-7</v>
      </c>
      <c r="B12" s="1">
        <f>(chat_safe!B12-Sheet1!B12)/chat_safe!B12</f>
        <v>-9.3623703110049951E-7</v>
      </c>
      <c r="C12" s="1">
        <f>(chat_safe!C12-Sheet1!C12)/chat_safe!C12</f>
        <v>7.9248153694062434E-7</v>
      </c>
      <c r="D12" s="1">
        <f>(chat_safe!D12-Sheet1!D12)/chat_safe!D12</f>
        <v>-2.3608404797298441E-6</v>
      </c>
      <c r="E12" s="1">
        <f>(chat_safe!E12-Sheet1!E12)/chat_safe!E12</f>
        <v>2.2079016507103425E-6</v>
      </c>
      <c r="F12" s="1">
        <f>(chat_safe!F12-Sheet1!F12)/chat_safe!F12</f>
        <v>1.4301354608635056E-6</v>
      </c>
      <c r="G12" s="1">
        <f>(chat_safe!G12-Sheet1!G12)/chat_safe!G12</f>
        <v>-2.7572831437363967E-6</v>
      </c>
      <c r="H12" s="1">
        <f>(chat_safe!H12-Sheet1!H12)/chat_safe!H12</f>
        <v>-2.7749778241549469E-7</v>
      </c>
      <c r="I12" s="1">
        <f>(chat_safe!I12-Sheet1!I12)/chat_safe!I12</f>
        <v>2.1068077796613058E-8</v>
      </c>
      <c r="J12" s="1">
        <f>(chat_safe!J12-Sheet1!J12)/chat_safe!J12</f>
        <v>7.7623832393037292E-7</v>
      </c>
    </row>
    <row r="13" spans="1:10" x14ac:dyDescent="0.25">
      <c r="A13" s="1">
        <f>(chat_safe!A13-Sheet1!A13)/chat_safe!A13</f>
        <v>-6.6762168856750824E-7</v>
      </c>
      <c r="B13" s="1">
        <f>(chat_safe!B13-Sheet1!B13)/chat_safe!B13</f>
        <v>-7.501904044976258E-6</v>
      </c>
      <c r="C13" s="1">
        <f>(chat_safe!C13-Sheet1!C13)/chat_safe!C13</f>
        <v>3.5256135270930565E-6</v>
      </c>
      <c r="D13" s="1">
        <f>(chat_safe!D13-Sheet1!D13)/chat_safe!D13</f>
        <v>7.5008868024312889E-7</v>
      </c>
      <c r="E13" s="1">
        <f>(chat_safe!E13-Sheet1!E13)/chat_safe!E13</f>
        <v>3.6143766710373226E-6</v>
      </c>
      <c r="F13" s="1">
        <f>(chat_safe!F13-Sheet1!F13)/chat_safe!F13</f>
        <v>1.452274912991567E-7</v>
      </c>
      <c r="G13" s="1">
        <f>(chat_safe!G13-Sheet1!G13)/chat_safe!G13</f>
        <v>-3.2502706939688506E-6</v>
      </c>
      <c r="H13" s="1">
        <f>(chat_safe!H13-Sheet1!H13)/chat_safe!H13</f>
        <v>3.2260869340429676E-6</v>
      </c>
      <c r="I13" s="1">
        <f>(chat_safe!I13-Sheet1!I13)/chat_safe!I13</f>
        <v>1.287632680848508E-6</v>
      </c>
      <c r="J13" s="1">
        <f>(chat_safe!J13-Sheet1!J13)/chat_safe!J13</f>
        <v>1.1618400515192042E-7</v>
      </c>
    </row>
    <row r="14" spans="1:10" x14ac:dyDescent="0.25">
      <c r="A14" s="1">
        <f>(chat_safe!A14-Sheet1!A14)/chat_safe!A14</f>
        <v>-7.6980029982451833E-7</v>
      </c>
      <c r="B14" s="1">
        <f>(chat_safe!B14-Sheet1!B14)/chat_safe!B14</f>
        <v>-5.2546333323845954E-7</v>
      </c>
      <c r="C14" s="1">
        <f>(chat_safe!C14-Sheet1!C14)/chat_safe!C14</f>
        <v>-1.4776148914657172E-7</v>
      </c>
      <c r="D14" s="1">
        <f>(chat_safe!D14-Sheet1!D14)/chat_safe!D14</f>
        <v>5.3683668892538903E-6</v>
      </c>
      <c r="E14" s="1">
        <f>(chat_safe!E14-Sheet1!E14)/chat_safe!E14</f>
        <v>4.2836227011838607E-7</v>
      </c>
      <c r="F14" s="1">
        <f>(chat_safe!F14-Sheet1!F14)/chat_safe!F14</f>
        <v>1.0684202712050133E-6</v>
      </c>
      <c r="G14" s="1">
        <f>(chat_safe!G14-Sheet1!G14)/chat_safe!G14</f>
        <v>1.653956313795416E-6</v>
      </c>
      <c r="H14" s="1">
        <f>(chat_safe!H14-Sheet1!H14)/chat_safe!H14</f>
        <v>4.4362060001871377E-7</v>
      </c>
      <c r="I14" s="1">
        <f>(chat_safe!I14-Sheet1!I14)/chat_safe!I14</f>
        <v>-2.7418804746690039E-7</v>
      </c>
      <c r="J14" s="1">
        <f>(chat_safe!J14-Sheet1!J14)/chat_safe!J14</f>
        <v>-1.8154050707161797E-6</v>
      </c>
    </row>
    <row r="15" spans="1:10" x14ac:dyDescent="0.25">
      <c r="A15" s="1">
        <f>(chat_safe!A15-Sheet1!A15)/chat_safe!A15</f>
        <v>2.8937950631604261E-6</v>
      </c>
      <c r="B15" s="1">
        <f>(chat_safe!B15-Sheet1!B15)/chat_safe!B15</f>
        <v>1.4541265121607374E-6</v>
      </c>
      <c r="C15" s="1">
        <f>(chat_safe!C15-Sheet1!C15)/chat_safe!C15</f>
        <v>1.0427255623876622E-6</v>
      </c>
      <c r="D15" s="1">
        <f>(chat_safe!D15-Sheet1!D15)/chat_safe!D15</f>
        <v>-5.0514847616397233E-6</v>
      </c>
      <c r="E15" s="1">
        <f>(chat_safe!E15-Sheet1!E15)/chat_safe!E15</f>
        <v>6.5301221084497409E-7</v>
      </c>
      <c r="F15" s="1">
        <f>(chat_safe!F15-Sheet1!F15)/chat_safe!F15</f>
        <v>-1.8816679494940597E-6</v>
      </c>
      <c r="G15" s="1">
        <f>(chat_safe!G15-Sheet1!G15)/chat_safe!G15</f>
        <v>-2.4800153750931511E-6</v>
      </c>
      <c r="H15" s="1">
        <f>(chat_safe!H15-Sheet1!H15)/chat_safe!H15</f>
        <v>1.0732381985165059E-6</v>
      </c>
      <c r="I15" s="1">
        <f>(chat_safe!I15-Sheet1!I15)/chat_safe!I15</f>
        <v>3.6103712644113305E-8</v>
      </c>
      <c r="J15" s="1">
        <f>(chat_safe!J15-Sheet1!J15)/chat_safe!J15</f>
        <v>1.8987159055880652E-6</v>
      </c>
    </row>
    <row r="16" spans="1:10" x14ac:dyDescent="0.25">
      <c r="A16" s="1">
        <f>(chat_safe!A16-Sheet1!A16)/chat_safe!A16</f>
        <v>-7.1660898790964545E-7</v>
      </c>
      <c r="B16" s="1">
        <f>(chat_safe!B16-Sheet1!B16)/chat_safe!B16</f>
        <v>-9.1292572745388464E-7</v>
      </c>
      <c r="C16" s="1">
        <f>(chat_safe!C16-Sheet1!C16)/chat_safe!C16</f>
        <v>-7.4656508500467346E-7</v>
      </c>
      <c r="D16" s="1">
        <f>(chat_safe!D16-Sheet1!D16)/chat_safe!D16</f>
        <v>2.8133301705104206E-6</v>
      </c>
      <c r="E16" s="1">
        <f>(chat_safe!E16-Sheet1!E16)/chat_safe!E16</f>
        <v>-2.0096795419231649E-6</v>
      </c>
      <c r="F16" s="1">
        <f>(chat_safe!F16-Sheet1!F16)/chat_safe!F16</f>
        <v>5.7088122881116311E-7</v>
      </c>
      <c r="G16" s="1">
        <f>(chat_safe!G16-Sheet1!G16)/chat_safe!G16</f>
        <v>9.9887169430781463E-7</v>
      </c>
      <c r="H16" s="1">
        <f>(chat_safe!H16-Sheet1!H16)/chat_safe!H16</f>
        <v>-1.1886309715875088E-6</v>
      </c>
      <c r="I16" s="1">
        <f>(chat_safe!I16-Sheet1!I16)/chat_safe!I16</f>
        <v>-5.4237417467003314E-7</v>
      </c>
      <c r="J16" s="1">
        <f>(chat_safe!J16-Sheet1!J16)/chat_safe!J16</f>
        <v>-1.1490525783702458E-6</v>
      </c>
    </row>
    <row r="17" spans="1:10" x14ac:dyDescent="0.25">
      <c r="A17" s="1">
        <f>(chat_safe!A17-Sheet1!A17)/chat_safe!A17</f>
        <v>-2.0136776719120735E-6</v>
      </c>
      <c r="B17" s="1">
        <f>(chat_safe!B17-Sheet1!B17)/chat_safe!B17</f>
        <v>2.4956901715649855E-6</v>
      </c>
      <c r="C17" s="1">
        <f>(chat_safe!C17-Sheet1!C17)/chat_safe!C17</f>
        <v>9.1120460989081317E-7</v>
      </c>
      <c r="D17" s="1">
        <f>(chat_safe!D17-Sheet1!D17)/chat_safe!D17</f>
        <v>4.3278497527225915E-6</v>
      </c>
      <c r="E17" s="1">
        <f>(chat_safe!E17-Sheet1!E17)/chat_safe!E17</f>
        <v>6.5253697599100809E-7</v>
      </c>
      <c r="F17" s="1">
        <f>(chat_safe!F17-Sheet1!F17)/chat_safe!F17</f>
        <v>5.5111993977325481E-7</v>
      </c>
      <c r="G17" s="1">
        <f>(chat_safe!G17-Sheet1!G17)/chat_safe!G17</f>
        <v>8.542872889774979E-7</v>
      </c>
      <c r="H17" s="1">
        <f>(chat_safe!H17-Sheet1!H17)/chat_safe!H17</f>
        <v>4.2251030297876317E-6</v>
      </c>
      <c r="I17" s="1">
        <f>(chat_safe!I17-Sheet1!I17)/chat_safe!I17</f>
        <v>-7.5524275390604537E-7</v>
      </c>
      <c r="J17" s="1">
        <f>(chat_safe!J17-Sheet1!J17)/chat_safe!J17</f>
        <v>-1.6545433316093154E-6</v>
      </c>
    </row>
    <row r="18" spans="1:10" x14ac:dyDescent="0.25">
      <c r="A18" s="1">
        <f>(chat_safe!A18-Sheet1!A18)/chat_safe!A18</f>
        <v>5.3702743911281294E-7</v>
      </c>
      <c r="B18" s="1">
        <f>(chat_safe!B18-Sheet1!B18)/chat_safe!B18</f>
        <v>-1.2648443723587256E-6</v>
      </c>
      <c r="C18" s="1">
        <f>(chat_safe!C18-Sheet1!C18)/chat_safe!C18</f>
        <v>-1.7856964213949055E-6</v>
      </c>
      <c r="D18" s="1">
        <f>(chat_safe!D18-Sheet1!D18)/chat_safe!D18</f>
        <v>7.0934200379824865E-7</v>
      </c>
      <c r="E18" s="1">
        <f>(chat_safe!E18-Sheet1!E18)/chat_safe!E18</f>
        <v>2.7381395827500421E-6</v>
      </c>
      <c r="F18" s="1">
        <f>(chat_safe!F18-Sheet1!F18)/chat_safe!F18</f>
        <v>5.9437804936756049E-7</v>
      </c>
      <c r="G18" s="1">
        <f>(chat_safe!G18-Sheet1!G18)/chat_safe!G18</f>
        <v>1.2206307436845748E-6</v>
      </c>
      <c r="H18" s="1">
        <f>(chat_safe!H18-Sheet1!H18)/chat_safe!H18</f>
        <v>-9.7944323465326486E-7</v>
      </c>
      <c r="I18" s="1">
        <f>(chat_safe!I18-Sheet1!I18)/chat_safe!I18</f>
        <v>-4.9609165911624122E-7</v>
      </c>
      <c r="J18" s="1">
        <f>(chat_safe!J18-Sheet1!J18)/chat_safe!J18</f>
        <v>1.8112606891727718E-6</v>
      </c>
    </row>
    <row r="19" spans="1:10" x14ac:dyDescent="0.25">
      <c r="A19" s="1">
        <f>(chat_safe!A19-Sheet1!A19)/chat_safe!A19</f>
        <v>-1.0910275292505075E-6</v>
      </c>
      <c r="B19" s="1">
        <f>(chat_safe!B19-Sheet1!B19)/chat_safe!B19</f>
        <v>1.2165370270034911E-6</v>
      </c>
      <c r="C19" s="1">
        <f>(chat_safe!C19-Sheet1!C19)/chat_safe!C19</f>
        <v>8.8418496013079895E-7</v>
      </c>
      <c r="D19" s="1">
        <f>(chat_safe!D19-Sheet1!D19)/chat_safe!D19</f>
        <v>-1.4431845180196302E-6</v>
      </c>
      <c r="E19" s="1">
        <f>(chat_safe!E19-Sheet1!E19)/chat_safe!E19</f>
        <v>1.4259534367180858E-6</v>
      </c>
      <c r="F19" s="1">
        <f>(chat_safe!F19-Sheet1!F19)/chat_safe!F19</f>
        <v>-1.2399795495245679E-6</v>
      </c>
      <c r="G19" s="1">
        <f>(chat_safe!G19-Sheet1!G19)/chat_safe!G19</f>
        <v>-1.9578517062421708E-7</v>
      </c>
      <c r="H19" s="1">
        <f>(chat_safe!H19-Sheet1!H19)/chat_safe!H19</f>
        <v>3.6903460025273756E-7</v>
      </c>
      <c r="I19" s="1">
        <f>(chat_safe!I19-Sheet1!I19)/chat_safe!I19</f>
        <v>-3.8667580495742478E-7</v>
      </c>
      <c r="J19" s="1">
        <f>(chat_safe!J19-Sheet1!J19)/chat_safe!J19</f>
        <v>2.4335722616755845E-6</v>
      </c>
    </row>
    <row r="20" spans="1:10" x14ac:dyDescent="0.25">
      <c r="A20" s="1">
        <f>(chat_safe!A20-Sheet1!A20)/chat_safe!A20</f>
        <v>1.3025953560850975E-6</v>
      </c>
      <c r="B20" s="1">
        <f>(chat_safe!B20-Sheet1!B20)/chat_safe!B20</f>
        <v>1.1697063302415037E-7</v>
      </c>
      <c r="C20" s="1">
        <f>(chat_safe!C20-Sheet1!C20)/chat_safe!C20</f>
        <v>-1.1722514223573784E-6</v>
      </c>
      <c r="D20" s="1">
        <f>(chat_safe!D20-Sheet1!D20)/chat_safe!D20</f>
        <v>-1.960346543041068E-6</v>
      </c>
      <c r="E20" s="1">
        <f>(chat_safe!E20-Sheet1!E20)/chat_safe!E20</f>
        <v>2.0359763583788487E-6</v>
      </c>
      <c r="F20" s="1">
        <f>(chat_safe!F20-Sheet1!F20)/chat_safe!F20</f>
        <v>2.52682664360353E-7</v>
      </c>
      <c r="G20" s="1">
        <f>(chat_safe!G20-Sheet1!G20)/chat_safe!G20</f>
        <v>-4.1338713927030237E-6</v>
      </c>
      <c r="H20" s="1">
        <f>(chat_safe!H20-Sheet1!H20)/chat_safe!H20</f>
        <v>-1.8837123349290295E-6</v>
      </c>
      <c r="I20" s="1">
        <f>(chat_safe!I20-Sheet1!I20)/chat_safe!I20</f>
        <v>-2.2962927190276869E-6</v>
      </c>
      <c r="J20" s="1">
        <f>(chat_safe!J20-Sheet1!J20)/chat_safe!J20</f>
        <v>-3.1367732499737518E-7</v>
      </c>
    </row>
    <row r="21" spans="1:10" x14ac:dyDescent="0.25">
      <c r="A21" s="1">
        <f>(chat_safe!A21-Sheet1!A21)/chat_safe!A21</f>
        <v>2.4413200028611042E-7</v>
      </c>
      <c r="B21" s="1">
        <f>(chat_safe!B21-Sheet1!B21)/chat_safe!B21</f>
        <v>4.7556474796971822E-7</v>
      </c>
      <c r="C21" s="1">
        <f>(chat_safe!C21-Sheet1!C21)/chat_safe!C21</f>
        <v>-1.5585185151488492E-6</v>
      </c>
      <c r="D21" s="1">
        <f>(chat_safe!D21-Sheet1!D21)/chat_safe!D21</f>
        <v>-1.9793802817942535E-6</v>
      </c>
      <c r="E21" s="1">
        <f>(chat_safe!E21-Sheet1!E21)/chat_safe!E21</f>
        <v>9.2847639011596738E-7</v>
      </c>
      <c r="F21" s="1">
        <f>(chat_safe!F21-Sheet1!F21)/chat_safe!F21</f>
        <v>-1.7914328701214445E-6</v>
      </c>
      <c r="G21" s="1">
        <f>(chat_safe!G21-Sheet1!G21)/chat_safe!G21</f>
        <v>-1.4328273433508521E-6</v>
      </c>
      <c r="H21" s="1">
        <f>(chat_safe!H21-Sheet1!H21)/chat_safe!H21</f>
        <v>2.5989081061679383E-7</v>
      </c>
      <c r="I21" s="1">
        <f>(chat_safe!I21-Sheet1!I21)/chat_safe!I21</f>
        <v>-5.1170598467240471E-6</v>
      </c>
      <c r="J21" s="1">
        <f>(chat_safe!J21-Sheet1!J21)/chat_safe!J21</f>
        <v>3.6186799210278704E-6</v>
      </c>
    </row>
    <row r="22" spans="1:10" x14ac:dyDescent="0.25">
      <c r="A22" s="1">
        <f>(chat_safe!A22-Sheet1!A22)/chat_safe!A22</f>
        <v>-2.3859269770323594E-6</v>
      </c>
      <c r="B22" s="1">
        <f>(chat_safe!B22-Sheet1!B22)/chat_safe!B22</f>
        <v>3.3658451090259684E-6</v>
      </c>
      <c r="C22" s="1">
        <f>(chat_safe!C22-Sheet1!C22)/chat_safe!C22</f>
        <v>1.0036760149712322E-6</v>
      </c>
      <c r="D22" s="1">
        <f>(chat_safe!D22-Sheet1!D22)/chat_safe!D22</f>
        <v>-1.3754762224488266E-6</v>
      </c>
      <c r="E22" s="1">
        <f>(chat_safe!E22-Sheet1!E22)/chat_safe!E22</f>
        <v>-3.6454966259674141E-6</v>
      </c>
      <c r="F22" s="1">
        <f>(chat_safe!F22-Sheet1!F22)/chat_safe!F22</f>
        <v>3.9913409409878276E-7</v>
      </c>
      <c r="G22" s="1">
        <f>(chat_safe!G22-Sheet1!G22)/chat_safe!G22</f>
        <v>2.9187697895749328E-6</v>
      </c>
      <c r="H22" s="1">
        <f>(chat_safe!H22-Sheet1!H22)/chat_safe!H22</f>
        <v>-5.7144100635281907E-6</v>
      </c>
      <c r="I22" s="1">
        <f>(chat_safe!I22-Sheet1!I22)/chat_safe!I22</f>
        <v>-2.0675078585160862E-6</v>
      </c>
      <c r="J22" s="1">
        <f>(chat_safe!J22-Sheet1!J22)/chat_safe!J22</f>
        <v>-2.3731223168798032E-6</v>
      </c>
    </row>
    <row r="23" spans="1:10" x14ac:dyDescent="0.25">
      <c r="A23" s="1">
        <f>(chat_safe!A23-Sheet1!A23)/chat_safe!A23</f>
        <v>-1.1407142293064724E-6</v>
      </c>
      <c r="B23" s="1">
        <f>(chat_safe!B23-Sheet1!B23)/chat_safe!B23</f>
        <v>3.938423726621331E-6</v>
      </c>
      <c r="C23" s="1">
        <f>(chat_safe!C23-Sheet1!C23)/chat_safe!C23</f>
        <v>4.0974777429700892E-8</v>
      </c>
      <c r="D23" s="1">
        <f>(chat_safe!D23-Sheet1!D23)/chat_safe!D23</f>
        <v>2.8472375155847939E-6</v>
      </c>
      <c r="E23" s="1">
        <f>(chat_safe!E23-Sheet1!E23)/chat_safe!E23</f>
        <v>2.023112025376582E-8</v>
      </c>
      <c r="F23" s="1">
        <f>(chat_safe!F23-Sheet1!F23)/chat_safe!F23</f>
        <v>3.7119729637031708E-6</v>
      </c>
      <c r="G23" s="1">
        <f>(chat_safe!G23-Sheet1!G23)/chat_safe!G23</f>
        <v>-1.129824665193489E-6</v>
      </c>
      <c r="H23" s="1">
        <f>(chat_safe!H23-Sheet1!H23)/chat_safe!H23</f>
        <v>-1.5763928525314896E-6</v>
      </c>
      <c r="I23" s="1">
        <f>(chat_safe!I23-Sheet1!I23)/chat_safe!I23</f>
        <v>-2.2564617327103676E-6</v>
      </c>
      <c r="J23" s="1">
        <f>(chat_safe!J23-Sheet1!J23)/chat_safe!J23</f>
        <v>-1.3592352507661991E-6</v>
      </c>
    </row>
    <row r="24" spans="1:10" x14ac:dyDescent="0.25">
      <c r="A24" s="1">
        <f>(chat_safe!A24-Sheet1!A24)/chat_safe!A24</f>
        <v>-3.8835862897632471E-6</v>
      </c>
      <c r="B24" s="1">
        <f>(chat_safe!B24-Sheet1!B24)/chat_safe!B24</f>
        <v>2.8507897547840431E-6</v>
      </c>
      <c r="C24" s="1">
        <f>(chat_safe!C24-Sheet1!C24)/chat_safe!C24</f>
        <v>-9.3596247187954497E-7</v>
      </c>
      <c r="D24" s="1">
        <f>(chat_safe!D24-Sheet1!D24)/chat_safe!D24</f>
        <v>-1.5348964547533286E-7</v>
      </c>
      <c r="E24" s="1">
        <f>(chat_safe!E24-Sheet1!E24)/chat_safe!E24</f>
        <v>-5.4305870590008236E-7</v>
      </c>
      <c r="F24" s="1">
        <f>(chat_safe!F24-Sheet1!F24)/chat_safe!F24</f>
        <v>1.9046233926425074E-7</v>
      </c>
      <c r="G24" s="1">
        <f>(chat_safe!G24-Sheet1!G24)/chat_safe!G24</f>
        <v>-1.3311911760853956E-6</v>
      </c>
      <c r="H24" s="1">
        <f>(chat_safe!H24-Sheet1!H24)/chat_safe!H24</f>
        <v>-7.5418793265682796E-7</v>
      </c>
      <c r="I24" s="1">
        <f>(chat_safe!I24-Sheet1!I24)/chat_safe!I24</f>
        <v>2.7436668726751846E-7</v>
      </c>
      <c r="J24" s="1">
        <f>(chat_safe!J24-Sheet1!J24)/chat_safe!J24</f>
        <v>-5.8108815752047731E-6</v>
      </c>
    </row>
    <row r="25" spans="1:10" x14ac:dyDescent="0.25">
      <c r="A25" s="1">
        <f>(chat_safe!A25-Sheet1!A25)/chat_safe!A25</f>
        <v>2.7281449219867891E-6</v>
      </c>
      <c r="B25" s="1">
        <f>(chat_safe!B25-Sheet1!B25)/chat_safe!B25</f>
        <v>1.5387118843167796E-6</v>
      </c>
      <c r="C25" s="1">
        <f>(chat_safe!C25-Sheet1!C25)/chat_safe!C25</f>
        <v>1.2355470506151395E-6</v>
      </c>
      <c r="D25" s="1">
        <f>(chat_safe!D25-Sheet1!D25)/chat_safe!D25</f>
        <v>8.7274343148774288E-7</v>
      </c>
      <c r="E25" s="1">
        <f>(chat_safe!E25-Sheet1!E25)/chat_safe!E25</f>
        <v>-2.0666107545793071E-6</v>
      </c>
      <c r="F25" s="1">
        <f>(chat_safe!F25-Sheet1!F25)/chat_safe!F25</f>
        <v>1.0326402590736511E-6</v>
      </c>
      <c r="G25" s="1">
        <f>(chat_safe!G25-Sheet1!G25)/chat_safe!G25</f>
        <v>7.088478854282615E-7</v>
      </c>
      <c r="H25" s="1">
        <f>(chat_safe!H25-Sheet1!H25)/chat_safe!H25</f>
        <v>-1.4274234276695859E-6</v>
      </c>
      <c r="I25" s="1">
        <f>(chat_safe!I25-Sheet1!I25)/chat_safe!I25</f>
        <v>1.4672099319530356E-6</v>
      </c>
      <c r="J25" s="1">
        <f>(chat_safe!J25-Sheet1!J25)/chat_safe!J25</f>
        <v>4.1370543515507491E-6</v>
      </c>
    </row>
    <row r="26" spans="1:10" x14ac:dyDescent="0.25">
      <c r="A26" s="1">
        <f>(chat_safe!A26-Sheet1!A26)/chat_safe!A26</f>
        <v>6.8254899633413236E-7</v>
      </c>
      <c r="B26" s="1">
        <f>(chat_safe!B26-Sheet1!B26)/chat_safe!B26</f>
        <v>2.9526830535179138E-7</v>
      </c>
      <c r="C26" s="1">
        <f>(chat_safe!C26-Sheet1!C26)/chat_safe!C26</f>
        <v>2.8329949484695168E-6</v>
      </c>
      <c r="D26" s="1">
        <f>(chat_safe!D26-Sheet1!D26)/chat_safe!D26</f>
        <v>2.2848762208978855E-6</v>
      </c>
      <c r="E26" s="1">
        <f>(chat_safe!E26-Sheet1!E26)/chat_safe!E26</f>
        <v>2.3877687770153892E-7</v>
      </c>
      <c r="F26" s="1">
        <f>(chat_safe!F26-Sheet1!F26)/chat_safe!F26</f>
        <v>-2.1263556307357611E-6</v>
      </c>
      <c r="G26" s="1">
        <f>(chat_safe!G26-Sheet1!G26)/chat_safe!G26</f>
        <v>-1.072897423797382E-6</v>
      </c>
      <c r="H26" s="1">
        <f>(chat_safe!H26-Sheet1!H26)/chat_safe!H26</f>
        <v>8.929523020736718E-7</v>
      </c>
      <c r="I26" s="1">
        <f>(chat_safe!I26-Sheet1!I26)/chat_safe!I26</f>
        <v>-6.1520306364103776E-7</v>
      </c>
      <c r="J26" s="1">
        <f>(chat_safe!J26-Sheet1!J26)/chat_safe!J26</f>
        <v>2.3771822726036452E-6</v>
      </c>
    </row>
    <row r="27" spans="1:10" x14ac:dyDescent="0.25">
      <c r="A27" s="1">
        <f>(chat_safe!A27-Sheet1!A27)/chat_safe!A27</f>
        <v>-6.5044237729442075E-7</v>
      </c>
      <c r="B27" s="1">
        <f>(chat_safe!B27-Sheet1!B27)/chat_safe!B27</f>
        <v>-2.2926827617494858E-6</v>
      </c>
      <c r="C27" s="1">
        <f>(chat_safe!C27-Sheet1!C27)/chat_safe!C27</f>
        <v>8.2929549898992679E-7</v>
      </c>
      <c r="D27" s="1">
        <f>(chat_safe!D27-Sheet1!D27)/chat_safe!D27</f>
        <v>4.1595224749999653E-6</v>
      </c>
      <c r="E27" s="1">
        <f>(chat_safe!E27-Sheet1!E27)/chat_safe!E27</f>
        <v>8.916719583164334E-7</v>
      </c>
      <c r="F27" s="1">
        <f>(chat_safe!F27-Sheet1!F27)/chat_safe!F27</f>
        <v>-3.7622686440386418E-6</v>
      </c>
      <c r="G27" s="1">
        <f>(chat_safe!G27-Sheet1!G27)/chat_safe!G27</f>
        <v>3.7156703603239621E-6</v>
      </c>
      <c r="H27" s="1">
        <f>(chat_safe!H27-Sheet1!H27)/chat_safe!H27</f>
        <v>1.0984298994650565E-6</v>
      </c>
      <c r="I27" s="1">
        <f>(chat_safe!I27-Sheet1!I27)/chat_safe!I27</f>
        <v>-1.3222878051859813E-7</v>
      </c>
      <c r="J27" s="1">
        <f>(chat_safe!J27-Sheet1!J27)/chat_safe!J27</f>
        <v>4.7791388877671931E-6</v>
      </c>
    </row>
    <row r="28" spans="1:10" x14ac:dyDescent="0.25">
      <c r="A28" s="1">
        <f>(chat_safe!A28-Sheet1!A28)/chat_safe!A28</f>
        <v>4.627942691527207E-6</v>
      </c>
      <c r="B28" s="1">
        <f>(chat_safe!B28-Sheet1!B28)/chat_safe!B28</f>
        <v>1.0682328764720346E-6</v>
      </c>
      <c r="C28" s="1">
        <f>(chat_safe!C28-Sheet1!C28)/chat_safe!C28</f>
        <v>8.6435166752714041E-7</v>
      </c>
      <c r="D28" s="1">
        <f>(chat_safe!D28-Sheet1!D28)/chat_safe!D28</f>
        <v>-2.034451308268557E-6</v>
      </c>
      <c r="E28" s="1">
        <f>(chat_safe!E28-Sheet1!E28)/chat_safe!E28</f>
        <v>2.8834680710899045E-7</v>
      </c>
      <c r="F28" s="1">
        <f>(chat_safe!F28-Sheet1!F28)/chat_safe!F28</f>
        <v>1.4593104510637587E-7</v>
      </c>
      <c r="G28" s="1">
        <f>(chat_safe!G28-Sheet1!G28)/chat_safe!G28</f>
        <v>6.9191391728696468E-7</v>
      </c>
      <c r="H28" s="1">
        <f>(chat_safe!H28-Sheet1!H28)/chat_safe!H28</f>
        <v>8.7917604776846219E-7</v>
      </c>
      <c r="I28" s="1">
        <f>(chat_safe!I28-Sheet1!I28)/chat_safe!I28</f>
        <v>-2.3326902636114871E-6</v>
      </c>
      <c r="J28" s="1">
        <f>(chat_safe!J28-Sheet1!J28)/chat_safe!J28</f>
        <v>-8.0931429153247497E-7</v>
      </c>
    </row>
    <row r="29" spans="1:10" x14ac:dyDescent="0.25">
      <c r="A29" s="1">
        <f>(chat_safe!A29-Sheet1!A29)/chat_safe!A29</f>
        <v>3.63085342883726E-8</v>
      </c>
      <c r="B29" s="1">
        <f>(chat_safe!B29-Sheet1!B29)/chat_safe!B29</f>
        <v>6.0150317938215572E-7</v>
      </c>
      <c r="C29" s="1">
        <f>(chat_safe!C29-Sheet1!C29)/chat_safe!C29</f>
        <v>2.1410565477546663E-6</v>
      </c>
      <c r="D29" s="1">
        <f>(chat_safe!D29-Sheet1!D29)/chat_safe!D29</f>
        <v>5.6910774238612569E-7</v>
      </c>
      <c r="E29" s="1">
        <f>(chat_safe!E29-Sheet1!E29)/chat_safe!E29</f>
        <v>-4.0737744175157998E-8</v>
      </c>
      <c r="F29" s="1">
        <f>(chat_safe!F29-Sheet1!F29)/chat_safe!F29</f>
        <v>-1.4132349195894549E-6</v>
      </c>
      <c r="G29" s="1">
        <f>(chat_safe!G29-Sheet1!G29)/chat_safe!G29</f>
        <v>-1.9586411370074072E-7</v>
      </c>
      <c r="H29" s="1">
        <f>(chat_safe!H29-Sheet1!H29)/chat_safe!H29</f>
        <v>7.858434015904248E-7</v>
      </c>
      <c r="I29" s="1">
        <f>(chat_safe!I29-Sheet1!I29)/chat_safe!I29</f>
        <v>9.3515123571648557E-8</v>
      </c>
      <c r="J29" s="1">
        <f>(chat_safe!J29-Sheet1!J29)/chat_safe!J29</f>
        <v>1.9061395937203526E-6</v>
      </c>
    </row>
    <row r="30" spans="1:10" x14ac:dyDescent="0.25">
      <c r="A30" s="1">
        <f>(chat_safe!A30-Sheet1!A30)/chat_safe!A30</f>
        <v>8.4533789577743724E-7</v>
      </c>
      <c r="B30" s="1">
        <f>(chat_safe!B30-Sheet1!B30)/chat_safe!B30</f>
        <v>-3.9078543150478801E-6</v>
      </c>
      <c r="C30" s="1">
        <f>(chat_safe!C30-Sheet1!C30)/chat_safe!C30</f>
        <v>3.1925079086555165E-6</v>
      </c>
      <c r="D30" s="1">
        <f>(chat_safe!D30-Sheet1!D30)/chat_safe!D30</f>
        <v>1.8109314751078269E-6</v>
      </c>
      <c r="E30" s="1">
        <f>(chat_safe!E30-Sheet1!E30)/chat_safe!E30</f>
        <v>-2.2020436790363983E-6</v>
      </c>
      <c r="F30" s="1">
        <f>(chat_safe!F30-Sheet1!F30)/chat_safe!F30</f>
        <v>1.0673483209185459E-6</v>
      </c>
      <c r="G30" s="1">
        <f>(chat_safe!G30-Sheet1!G30)/chat_safe!G30</f>
        <v>-2.7519402491236222E-7</v>
      </c>
      <c r="H30" s="1">
        <f>(chat_safe!H30-Sheet1!H30)/chat_safe!H30</f>
        <v>1.5075375001993418E-6</v>
      </c>
      <c r="I30" s="1">
        <f>(chat_safe!I30-Sheet1!I30)/chat_safe!I30</f>
        <v>1.2357724848705868E-6</v>
      </c>
      <c r="J30" s="1">
        <f>(chat_safe!J30-Sheet1!J30)/chat_safe!J30</f>
        <v>-1.3678392106197518E-6</v>
      </c>
    </row>
    <row r="31" spans="1:10" x14ac:dyDescent="0.25">
      <c r="A31" s="1">
        <f>(chat_safe!A31-Sheet1!A31)/chat_safe!A31</f>
        <v>2.099491367557319E-6</v>
      </c>
      <c r="B31" s="1">
        <f>(chat_safe!B31-Sheet1!B31)/chat_safe!B31</f>
        <v>1.6895671491868271E-6</v>
      </c>
      <c r="C31" s="1">
        <f>(chat_safe!C31-Sheet1!C31)/chat_safe!C31</f>
        <v>1.3272358443699725E-6</v>
      </c>
      <c r="D31" s="1">
        <f>(chat_safe!D31-Sheet1!D31)/chat_safe!D31</f>
        <v>-3.991643556633961E-8</v>
      </c>
      <c r="E31" s="1">
        <f>(chat_safe!E31-Sheet1!E31)/chat_safe!E31</f>
        <v>-1.1021155804722653E-7</v>
      </c>
      <c r="F31" s="1">
        <f>(chat_safe!F31-Sheet1!F31)/chat_safe!F31</f>
        <v>2.6641801853609021E-7</v>
      </c>
      <c r="G31" s="1">
        <f>(chat_safe!G31-Sheet1!G31)/chat_safe!G31</f>
        <v>-1.954365499197823E-6</v>
      </c>
      <c r="H31" s="1">
        <f>(chat_safe!H31-Sheet1!H31)/chat_safe!H31</f>
        <v>-3.1909642510369604E-7</v>
      </c>
      <c r="I31" s="1">
        <f>(chat_safe!I31-Sheet1!I31)/chat_safe!I31</f>
        <v>-2.0096990714103808E-6</v>
      </c>
      <c r="J31" s="1">
        <f>(chat_safe!J31-Sheet1!J31)/chat_safe!J31</f>
        <v>-8.79881099866623E-7</v>
      </c>
    </row>
    <row r="32" spans="1:10" x14ac:dyDescent="0.25">
      <c r="A32" s="1">
        <f>(chat_safe!A32-Sheet1!A32)/chat_safe!A32</f>
        <v>-2.1998571322197071E-7</v>
      </c>
      <c r="B32" s="1">
        <f>(chat_safe!B32-Sheet1!B32)/chat_safe!B32</f>
        <v>-1.1236435395372702E-6</v>
      </c>
      <c r="C32" s="1">
        <f>(chat_safe!C32-Sheet1!C32)/chat_safe!C32</f>
        <v>2.399886536046684E-7</v>
      </c>
      <c r="D32" s="1">
        <f>(chat_safe!D32-Sheet1!D32)/chat_safe!D32</f>
        <v>3.3152797189060268E-7</v>
      </c>
      <c r="E32" s="1">
        <f>(chat_safe!E32-Sheet1!E32)/chat_safe!E32</f>
        <v>1.7548392837919025E-7</v>
      </c>
      <c r="F32" s="1">
        <f>(chat_safe!F32-Sheet1!F32)/chat_safe!F32</f>
        <v>3.5970191629942112E-6</v>
      </c>
      <c r="G32" s="1">
        <f>(chat_safe!G32-Sheet1!G32)/chat_safe!G32</f>
        <v>-2.8024411148155436E-6</v>
      </c>
      <c r="H32" s="1">
        <f>(chat_safe!H32-Sheet1!H32)/chat_safe!H32</f>
        <v>6.6054623144839739E-7</v>
      </c>
      <c r="I32" s="1">
        <f>(chat_safe!I32-Sheet1!I32)/chat_safe!I32</f>
        <v>-2.2104409488221614E-6</v>
      </c>
      <c r="J32" s="1">
        <f>(chat_safe!J32-Sheet1!J32)/chat_safe!J32</f>
        <v>-1.0224235854189773E-6</v>
      </c>
    </row>
    <row r="33" spans="1:10" x14ac:dyDescent="0.25">
      <c r="A33" s="1">
        <f>(chat_safe!A33-Sheet1!A33)/chat_safe!A33</f>
        <v>1.316715738005958E-7</v>
      </c>
      <c r="B33" s="1">
        <f>(chat_safe!B33-Sheet1!B33)/chat_safe!B33</f>
        <v>3.4195161759838291E-6</v>
      </c>
      <c r="C33" s="1">
        <f>(chat_safe!C33-Sheet1!C33)/chat_safe!C33</f>
        <v>1.3735673720308077E-6</v>
      </c>
      <c r="D33" s="1">
        <f>(chat_safe!D33-Sheet1!D33)/chat_safe!D33</f>
        <v>1.7922940320078347E-7</v>
      </c>
      <c r="E33" s="1">
        <f>(chat_safe!E33-Sheet1!E33)/chat_safe!E33</f>
        <v>2.0237588121813448E-6</v>
      </c>
      <c r="F33" s="1">
        <f>(chat_safe!F33-Sheet1!F33)/chat_safe!F33</f>
        <v>-7.77735175768805E-7</v>
      </c>
      <c r="G33" s="1">
        <f>(chat_safe!G33-Sheet1!G33)/chat_safe!G33</f>
        <v>-2.1200768537407638E-7</v>
      </c>
      <c r="H33" s="1">
        <f>(chat_safe!H33-Sheet1!H33)/chat_safe!H33</f>
        <v>-2.0152105228035525E-7</v>
      </c>
      <c r="I33" s="1">
        <f>(chat_safe!I33-Sheet1!I33)/chat_safe!I33</f>
        <v>-7.4975171105594352E-7</v>
      </c>
      <c r="J33" s="1">
        <f>(chat_safe!J33-Sheet1!J33)/chat_safe!J33</f>
        <v>-1.2572340739974309E-6</v>
      </c>
    </row>
    <row r="34" spans="1:10" x14ac:dyDescent="0.25">
      <c r="A34" s="1">
        <f>(chat_safe!A34-Sheet1!A34)/chat_safe!A34</f>
        <v>1.0718703943139814E-6</v>
      </c>
      <c r="B34" s="1">
        <f>(chat_safe!B34-Sheet1!B34)/chat_safe!B34</f>
        <v>3.1200595806981118E-6</v>
      </c>
      <c r="C34" s="1">
        <f>(chat_safe!C34-Sheet1!C34)/chat_safe!C34</f>
        <v>1.8970099798214452E-6</v>
      </c>
      <c r="D34" s="1">
        <f>(chat_safe!D34-Sheet1!D34)/chat_safe!D34</f>
        <v>1.467380257080989E-6</v>
      </c>
      <c r="E34" s="1">
        <f>(chat_safe!E34-Sheet1!E34)/chat_safe!E34</f>
        <v>1.5593169955639318E-6</v>
      </c>
      <c r="F34" s="1">
        <f>(chat_safe!F34-Sheet1!F34)/chat_safe!F34</f>
        <v>-2.6938692743152897E-6</v>
      </c>
      <c r="G34" s="1">
        <f>(chat_safe!G34-Sheet1!G34)/chat_safe!G34</f>
        <v>1.208775964498485E-7</v>
      </c>
      <c r="H34" s="1">
        <f>(chat_safe!H34-Sheet1!H34)/chat_safe!H34</f>
        <v>4.3148864466568474E-7</v>
      </c>
      <c r="I34" s="1">
        <f>(chat_safe!I34-Sheet1!I34)/chat_safe!I34</f>
        <v>-4.8154197927567745E-7</v>
      </c>
      <c r="J34" s="1">
        <f>(chat_safe!J34-Sheet1!J34)/chat_safe!J34</f>
        <v>-3.7308733033542825E-6</v>
      </c>
    </row>
    <row r="35" spans="1:10" x14ac:dyDescent="0.25">
      <c r="A35" s="1">
        <f>(chat_safe!A35-Sheet1!A35)/chat_safe!A35</f>
        <v>-1.6850123352444761E-6</v>
      </c>
      <c r="B35" s="1">
        <f>(chat_safe!B35-Sheet1!B35)/chat_safe!B35</f>
        <v>-4.9151909335216008E-7</v>
      </c>
      <c r="C35" s="1">
        <f>(chat_safe!C35-Sheet1!C35)/chat_safe!C35</f>
        <v>1.266181652813011E-6</v>
      </c>
      <c r="D35" s="1">
        <f>(chat_safe!D35-Sheet1!D35)/chat_safe!D35</f>
        <v>2.3948823556352486E-7</v>
      </c>
      <c r="E35" s="1">
        <f>(chat_safe!E35-Sheet1!E35)/chat_safe!E35</f>
        <v>-1.1147302080153059E-7</v>
      </c>
      <c r="F35" s="1">
        <f>(chat_safe!F35-Sheet1!F35)/chat_safe!F35</f>
        <v>-1.1846970420340223E-6</v>
      </c>
      <c r="G35" s="1">
        <f>(chat_safe!G35-Sheet1!G35)/chat_safe!G35</f>
        <v>1.2979553526510326E-6</v>
      </c>
      <c r="H35" s="1">
        <f>(chat_safe!H35-Sheet1!H35)/chat_safe!H35</f>
        <v>4.6388382548684362E-6</v>
      </c>
      <c r="I35" s="1">
        <f>(chat_safe!I35-Sheet1!I35)/chat_safe!I35</f>
        <v>-1.5269215941572804E-6</v>
      </c>
      <c r="J35" s="1">
        <f>(chat_safe!J35-Sheet1!J35)/chat_safe!J35</f>
        <v>2.8952696720635399E-6</v>
      </c>
    </row>
    <row r="36" spans="1:10" x14ac:dyDescent="0.25">
      <c r="A36" s="1">
        <f>(chat_safe!A36-Sheet1!A36)/chat_safe!A36</f>
        <v>-3.4874651099163643E-6</v>
      </c>
      <c r="B36" s="1">
        <f>(chat_safe!B36-Sheet1!B36)/chat_safe!B36</f>
        <v>7.0832772109367606E-7</v>
      </c>
      <c r="C36" s="1">
        <f>(chat_safe!C36-Sheet1!C36)/chat_safe!C36</f>
        <v>-1.8237419151218748E-8</v>
      </c>
      <c r="D36" s="1">
        <f>(chat_safe!D36-Sheet1!D36)/chat_safe!D36</f>
        <v>-5.7329341772662512E-7</v>
      </c>
      <c r="E36" s="1">
        <f>(chat_safe!E36-Sheet1!E36)/chat_safe!E36</f>
        <v>-1.3811218657457418E-6</v>
      </c>
      <c r="F36" s="1">
        <f>(chat_safe!F36-Sheet1!F36)/chat_safe!F36</f>
        <v>-1.4393733575748533E-6</v>
      </c>
      <c r="G36" s="1">
        <f>(chat_safe!G36-Sheet1!G36)/chat_safe!G36</f>
        <v>-3.8054416665390748E-6</v>
      </c>
      <c r="H36" s="1">
        <f>(chat_safe!H36-Sheet1!H36)/chat_safe!H36</f>
        <v>-4.4676342953317902E-6</v>
      </c>
      <c r="I36" s="1">
        <f>(chat_safe!I36-Sheet1!I36)/chat_safe!I36</f>
        <v>-2.3987930985040619E-7</v>
      </c>
      <c r="J36" s="1">
        <f>(chat_safe!J36-Sheet1!J36)/chat_safe!J36</f>
        <v>-9.0828046571048575E-7</v>
      </c>
    </row>
    <row r="37" spans="1:10" x14ac:dyDescent="0.25">
      <c r="A37" s="1">
        <f>(chat_safe!A37-Sheet1!A37)/chat_safe!A37</f>
        <v>-1.5015436886092545E-6</v>
      </c>
      <c r="B37" s="1">
        <f>(chat_safe!B37-Sheet1!B37)/chat_safe!B37</f>
        <v>-3.935882223639173E-7</v>
      </c>
      <c r="C37" s="1">
        <f>(chat_safe!C37-Sheet1!C37)/chat_safe!C37</f>
        <v>3.998783244576607E-7</v>
      </c>
      <c r="D37" s="1">
        <f>(chat_safe!D37-Sheet1!D37)/chat_safe!D37</f>
        <v>-1.1008710279953899E-6</v>
      </c>
      <c r="E37" s="1">
        <f>(chat_safe!E37-Sheet1!E37)/chat_safe!E37</f>
        <v>-5.1875474932195911E-7</v>
      </c>
      <c r="F37" s="1">
        <f>(chat_safe!F37-Sheet1!F37)/chat_safe!F37</f>
        <v>7.0367153015941858E-7</v>
      </c>
      <c r="G37" s="1">
        <f>(chat_safe!G37-Sheet1!G37)/chat_safe!G37</f>
        <v>-7.9344255041059898E-7</v>
      </c>
      <c r="H37" s="1">
        <f>(chat_safe!H37-Sheet1!H37)/chat_safe!H37</f>
        <v>-2.3768055699274643E-6</v>
      </c>
      <c r="I37" s="1">
        <f>(chat_safe!I37-Sheet1!I37)/chat_safe!I37</f>
        <v>1.4545197567206617E-6</v>
      </c>
      <c r="J37" s="1">
        <f>(chat_safe!J37-Sheet1!J37)/chat_safe!J37</f>
        <v>-1.3117164324449957E-6</v>
      </c>
    </row>
    <row r="38" spans="1:10" x14ac:dyDescent="0.25">
      <c r="A38" s="1">
        <f>(chat_safe!A38-Sheet1!A38)/chat_safe!A38</f>
        <v>4.0683804188520345E-6</v>
      </c>
      <c r="B38" s="1">
        <f>(chat_safe!B38-Sheet1!B38)/chat_safe!B38</f>
        <v>-5.1657995877521543E-6</v>
      </c>
      <c r="C38" s="1">
        <f>(chat_safe!C38-Sheet1!C38)/chat_safe!C38</f>
        <v>-1.6159921134663063E-8</v>
      </c>
      <c r="D38" s="1">
        <f>(chat_safe!D38-Sheet1!D38)/chat_safe!D38</f>
        <v>7.9931199625988169E-7</v>
      </c>
      <c r="E38" s="1">
        <f>(chat_safe!E38-Sheet1!E38)/chat_safe!E38</f>
        <v>-3.5502354917738047E-7</v>
      </c>
      <c r="F38" s="1">
        <f>(chat_safe!F38-Sheet1!F38)/chat_safe!F38</f>
        <v>-1.4073333888461466E-6</v>
      </c>
      <c r="G38" s="1">
        <f>(chat_safe!G38-Sheet1!G38)/chat_safe!G38</f>
        <v>-2.8793678166686229E-6</v>
      </c>
      <c r="H38" s="1">
        <f>(chat_safe!H38-Sheet1!H38)/chat_safe!H38</f>
        <v>9.6662165492393229E-7</v>
      </c>
      <c r="I38" s="1">
        <f>(chat_safe!I38-Sheet1!I38)/chat_safe!I38</f>
        <v>8.7249637677931573E-7</v>
      </c>
      <c r="J38" s="1">
        <f>(chat_safe!J38-Sheet1!J38)/chat_safe!J38</f>
        <v>2.9900328412464854E-7</v>
      </c>
    </row>
    <row r="39" spans="1:10" x14ac:dyDescent="0.25">
      <c r="A39" s="1">
        <f>(chat_safe!A39-Sheet1!A39)/chat_safe!A39</f>
        <v>-1.5884052255621124E-6</v>
      </c>
      <c r="B39" s="1">
        <f>(chat_safe!B39-Sheet1!B39)/chat_safe!B39</f>
        <v>3.3515819309665431E-6</v>
      </c>
      <c r="C39" s="1">
        <f>(chat_safe!C39-Sheet1!C39)/chat_safe!C39</f>
        <v>-2.5407058555066719E-7</v>
      </c>
      <c r="D39" s="1">
        <f>(chat_safe!D39-Sheet1!D39)/chat_safe!D39</f>
        <v>-7.7124883852428451E-8</v>
      </c>
      <c r="E39" s="1">
        <f>(chat_safe!E39-Sheet1!E39)/chat_safe!E39</f>
        <v>4.344435190304534E-6</v>
      </c>
      <c r="F39" s="1">
        <f>(chat_safe!F39-Sheet1!F39)/chat_safe!F39</f>
        <v>1.4407541824362942E-6</v>
      </c>
      <c r="G39" s="1">
        <f>(chat_safe!G39-Sheet1!G39)/chat_safe!G39</f>
        <v>-3.7120428706859536E-6</v>
      </c>
      <c r="H39" s="1">
        <f>(chat_safe!H39-Sheet1!H39)/chat_safe!H39</f>
        <v>-2.2047306037752388E-7</v>
      </c>
      <c r="I39" s="1">
        <f>(chat_safe!I39-Sheet1!I39)/chat_safe!I39</f>
        <v>-1.0719113923036866E-6</v>
      </c>
      <c r="J39" s="1">
        <f>(chat_safe!J39-Sheet1!J39)/chat_safe!J39</f>
        <v>9.5856671466478807E-7</v>
      </c>
    </row>
    <row r="40" spans="1:10" x14ac:dyDescent="0.25">
      <c r="A40" s="1">
        <f>(chat_safe!A40-Sheet1!A40)/chat_safe!A40</f>
        <v>-2.0079942730485159E-6</v>
      </c>
      <c r="B40" s="1">
        <f>(chat_safe!B40-Sheet1!B40)/chat_safe!B40</f>
        <v>-3.5126600127671409E-6</v>
      </c>
      <c r="C40" s="1">
        <f>(chat_safe!C40-Sheet1!C40)/chat_safe!C40</f>
        <v>-3.9753854782376988E-6</v>
      </c>
      <c r="D40" s="1">
        <f>(chat_safe!D40-Sheet1!D40)/chat_safe!D40</f>
        <v>-6.5580466356692456E-7</v>
      </c>
      <c r="E40" s="1">
        <f>(chat_safe!E40-Sheet1!E40)/chat_safe!E40</f>
        <v>7.8763212172011526E-7</v>
      </c>
      <c r="F40" s="1">
        <f>(chat_safe!F40-Sheet1!F40)/chat_safe!F40</f>
        <v>-1.2287336499928079E-6</v>
      </c>
      <c r="G40" s="1">
        <f>(chat_safe!G40-Sheet1!G40)/chat_safe!G40</f>
        <v>2.8888457275792036E-7</v>
      </c>
      <c r="H40" s="1">
        <f>(chat_safe!H40-Sheet1!H40)/chat_safe!H40</f>
        <v>7.7899099077853499E-7</v>
      </c>
      <c r="I40" s="1">
        <f>(chat_safe!I40-Sheet1!I40)/chat_safe!I40</f>
        <v>-6.0984716772850622E-7</v>
      </c>
      <c r="J40" s="1">
        <f>(chat_safe!J40-Sheet1!J40)/chat_safe!J40</f>
        <v>8.7282973433591209E-7</v>
      </c>
    </row>
    <row r="41" spans="1:10" x14ac:dyDescent="0.25">
      <c r="A41" s="1">
        <f>(chat_safe!A41-Sheet1!A41)/chat_safe!A41</f>
        <v>1.5042455413168552E-6</v>
      </c>
      <c r="B41" s="1">
        <f>(chat_safe!B41-Sheet1!B41)/chat_safe!B41</f>
        <v>2.8274278295102279E-6</v>
      </c>
      <c r="C41" s="1">
        <f>(chat_safe!C41-Sheet1!C41)/chat_safe!C41</f>
        <v>-5.3530055984154661E-7</v>
      </c>
      <c r="D41" s="1">
        <f>(chat_safe!D41-Sheet1!D41)/chat_safe!D41</f>
        <v>1.5549251876698635E-7</v>
      </c>
      <c r="E41" s="1">
        <f>(chat_safe!E41-Sheet1!E41)/chat_safe!E41</f>
        <v>2.3857928326129396E-6</v>
      </c>
      <c r="F41" s="1">
        <f>(chat_safe!F41-Sheet1!F41)/chat_safe!F41</f>
        <v>1.3994609606162557E-7</v>
      </c>
      <c r="G41" s="1">
        <f>(chat_safe!G41-Sheet1!G41)/chat_safe!G41</f>
        <v>3.5285001092830759E-6</v>
      </c>
      <c r="H41" s="1">
        <f>(chat_safe!H41-Sheet1!H41)/chat_safe!H41</f>
        <v>-1.677052395073589E-6</v>
      </c>
      <c r="I41" s="1">
        <f>(chat_safe!I41-Sheet1!I41)/chat_safe!I41</f>
        <v>1.5424065008546871E-8</v>
      </c>
      <c r="J41" s="1">
        <f>(chat_safe!J41-Sheet1!J41)/chat_safe!J41</f>
        <v>-8.0295912272194559E-7</v>
      </c>
    </row>
    <row r="42" spans="1:10" x14ac:dyDescent="0.25">
      <c r="A42" s="1">
        <f>(chat_safe!A42-Sheet1!A42)/chat_safe!A42</f>
        <v>7.4074344530852193E-8</v>
      </c>
      <c r="B42" s="1">
        <f>(chat_safe!B42-Sheet1!B42)/chat_safe!B42</f>
        <v>-2.8294898149930122E-6</v>
      </c>
      <c r="C42" s="1">
        <f>(chat_safe!C42-Sheet1!C42)/chat_safe!C42</f>
        <v>2.1010943386618242E-6</v>
      </c>
      <c r="D42" s="1">
        <f>(chat_safe!D42-Sheet1!D42)/chat_safe!D42</f>
        <v>1.3431136221943496E-6</v>
      </c>
      <c r="E42" s="1">
        <f>(chat_safe!E42-Sheet1!E42)/chat_safe!E42</f>
        <v>-4.6608257113004482E-7</v>
      </c>
      <c r="F42" s="1">
        <f>(chat_safe!F42-Sheet1!F42)/chat_safe!F42</f>
        <v>2.1780472136942496E-6</v>
      </c>
      <c r="G42" s="1">
        <f>(chat_safe!G42-Sheet1!G42)/chat_safe!G42</f>
        <v>1.1818314083554896E-6</v>
      </c>
      <c r="H42" s="1">
        <f>(chat_safe!H42-Sheet1!H42)/chat_safe!H42</f>
        <v>-1.0313432541857094E-6</v>
      </c>
      <c r="I42" s="1">
        <f>(chat_safe!I42-Sheet1!I42)/chat_safe!I42</f>
        <v>-1.5741640603260825E-6</v>
      </c>
      <c r="J42" s="1">
        <f>(chat_safe!J42-Sheet1!J42)/chat_safe!J42</f>
        <v>-4.6862583611376454E-7</v>
      </c>
    </row>
    <row r="43" spans="1:10" x14ac:dyDescent="0.25">
      <c r="A43" s="1">
        <f>(chat_safe!A43-Sheet1!A43)/chat_safe!A43</f>
        <v>9.624228201639126E-7</v>
      </c>
      <c r="B43" s="1">
        <f>(chat_safe!B43-Sheet1!B43)/chat_safe!B43</f>
        <v>-2.9221414749625494E-6</v>
      </c>
      <c r="C43" s="1">
        <f>(chat_safe!C43-Sheet1!C43)/chat_safe!C43</f>
        <v>3.4953468163634019E-7</v>
      </c>
      <c r="D43" s="1">
        <f>(chat_safe!D43-Sheet1!D43)/chat_safe!D43</f>
        <v>-4.8356352459565244E-6</v>
      </c>
      <c r="E43" s="1">
        <f>(chat_safe!E43-Sheet1!E43)/chat_safe!E43</f>
        <v>3.8126687122343837E-6</v>
      </c>
      <c r="F43" s="1">
        <f>(chat_safe!F43-Sheet1!F43)/chat_safe!F43</f>
        <v>9.5474466062606339E-7</v>
      </c>
      <c r="G43" s="1">
        <f>(chat_safe!G43-Sheet1!G43)/chat_safe!G43</f>
        <v>-1.1534222477536848E-6</v>
      </c>
      <c r="H43" s="1">
        <f>(chat_safe!H43-Sheet1!H43)/chat_safe!H43</f>
        <v>-4.1747365337329278E-6</v>
      </c>
      <c r="I43" s="1">
        <f>(chat_safe!I43-Sheet1!I43)/chat_safe!I43</f>
        <v>-1.3501011085028087E-6</v>
      </c>
      <c r="J43" s="1">
        <f>(chat_safe!J43-Sheet1!J43)/chat_safe!J43</f>
        <v>-4.1707941765830382E-7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c_hat</vt:lpstr>
      <vt:lpstr>Sheet1</vt:lpstr>
      <vt:lpstr>chat_safe</vt:lpstr>
      <vt:lpstr>diff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Adams</dc:creator>
  <cp:lastModifiedBy>Grant Adams</cp:lastModifiedBy>
  <dcterms:created xsi:type="dcterms:W3CDTF">2020-11-17T19:29:00Z</dcterms:created>
  <dcterms:modified xsi:type="dcterms:W3CDTF">2020-11-17T21:54:30Z</dcterms:modified>
</cp:coreProperties>
</file>