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wasser/Desktop/Local/hake-CEATTLE/data/"/>
    </mc:Choice>
  </mc:AlternateContent>
  <xr:revisionPtr revIDLastSave="0" documentId="8_{9E78B46C-A892-3E48-8762-E8ECD7DDFFFE}" xr6:coauthVersionLast="47" xr6:coauthVersionMax="47" xr10:uidLastSave="{00000000-0000-0000-0000-000000000000}"/>
  <bookViews>
    <workbookView xWindow="9420" yWindow="9200" windowWidth="26840" windowHeight="15940" xr2:uid="{225BEA25-84F6-774A-A363-5D02C512BB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<sst xmlns="http://schemas.openxmlformats.org/spreadsheetml/2006/main" count="5" uniqueCount="5">
  <si>
    <t>cv</t>
  </si>
  <si>
    <t>x 100</t>
  </si>
  <si>
    <t>biomass</t>
  </si>
  <si>
    <t>/ mean</t>
  </si>
  <si>
    <t>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</si>
</sst>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2F5AD-CBBA-0D4A-9335-E62B068FDE5B}">
  <dimension ref="A1:E14"/>
  <sheetViews>
    <sheetView tabSelected="1" workbookViewId="0">
      <selection activeCell="E1" sqref="E1:E1048576"/>
    </sheetView>
  </sheetViews>
  <sheetFormatPr baseColWidth="10" defaultRowHeight="16" x14ac:dyDescent="0.2"/>
  <sheetData>
    <row r="1" spans="1:5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2">
      <c r="A2">
        <v>1.3180000000000001</v>
      </c>
      <c r="B2">
        <v>8.5999999999999993E-2</v>
      </c>
      <c r="C2">
        <f>B2*100</f>
        <v>8.6</v>
      </c>
      <c r="D2">
        <f>C2/A2</f>
        <v>6.5250379362670712</v>
      </c>
      <c r="E2">
        <f>LOG(D2)</f>
        <v>0.81458304098557666</v>
      </c>
    </row>
    <row r="3" spans="1:5" x14ac:dyDescent="0.2">
      <c r="A3">
        <v>1.569</v>
      </c>
      <c r="B3">
        <v>4.5999999999999999E-2</v>
      </c>
      <c r="C3">
        <f t="shared" ref="C3:C14" si="0">B3*100</f>
        <v>4.5999999999999996</v>
      </c>
      <c r="D3">
        <f t="shared" ref="D3:D14" si="1">C3/A3</f>
        <v>2.931803696622052</v>
      </c>
      <c r="E3">
        <f t="shared" ref="E3:E14" si="2">LOG(D3)</f>
        <v>0.46713488809463738</v>
      </c>
    </row>
    <row r="4" spans="1:5" x14ac:dyDescent="0.2">
      <c r="A4">
        <v>0.86199999999999999</v>
      </c>
      <c r="B4">
        <v>0.10199999999999999</v>
      </c>
      <c r="C4">
        <f t="shared" si="0"/>
        <v>10.199999999999999</v>
      </c>
      <c r="D4">
        <f t="shared" si="1"/>
        <v>11.832946635730858</v>
      </c>
      <c r="E4">
        <f t="shared" si="2"/>
        <v>1.0730929059372047</v>
      </c>
    </row>
    <row r="5" spans="1:5" x14ac:dyDescent="0.2">
      <c r="A5">
        <v>2.1379999999999999</v>
      </c>
      <c r="B5">
        <v>6.2E-2</v>
      </c>
      <c r="C5">
        <f t="shared" si="0"/>
        <v>6.2</v>
      </c>
      <c r="D5">
        <f t="shared" si="1"/>
        <v>2.899906454630496</v>
      </c>
      <c r="E5">
        <f t="shared" si="2"/>
        <v>0.46238398862549468</v>
      </c>
    </row>
    <row r="6" spans="1:5" x14ac:dyDescent="0.2">
      <c r="A6">
        <v>1.3759999999999999</v>
      </c>
      <c r="B6">
        <v>6.2E-2</v>
      </c>
      <c r="C6">
        <f t="shared" si="0"/>
        <v>6.2</v>
      </c>
      <c r="D6">
        <f t="shared" si="1"/>
        <v>4.5058139534883725</v>
      </c>
      <c r="E6">
        <f t="shared" si="2"/>
        <v>0.65377325559876143</v>
      </c>
    </row>
    <row r="7" spans="1:5" x14ac:dyDescent="0.2">
      <c r="A7">
        <v>0.94299999999999995</v>
      </c>
      <c r="B7">
        <v>7.3999999999999996E-2</v>
      </c>
      <c r="C7">
        <f t="shared" si="0"/>
        <v>7.3999999999999995</v>
      </c>
      <c r="D7">
        <f t="shared" si="1"/>
        <v>7.84729586426299</v>
      </c>
      <c r="E7">
        <f t="shared" si="2"/>
        <v>0.89472002699364783</v>
      </c>
    </row>
    <row r="8" spans="1:5" x14ac:dyDescent="0.2">
      <c r="A8">
        <v>1.502</v>
      </c>
      <c r="B8">
        <v>9.6000000000000002E-2</v>
      </c>
      <c r="C8">
        <f t="shared" si="0"/>
        <v>9.6</v>
      </c>
      <c r="D8">
        <f t="shared" si="1"/>
        <v>6.3914780292942739</v>
      </c>
      <c r="E8">
        <f t="shared" si="2"/>
        <v>0.80560130037141875</v>
      </c>
    </row>
    <row r="9" spans="1:5" x14ac:dyDescent="0.2">
      <c r="A9">
        <v>0.67500000000000004</v>
      </c>
      <c r="B9">
        <v>0.113</v>
      </c>
      <c r="C9">
        <f t="shared" si="0"/>
        <v>11.3</v>
      </c>
      <c r="D9">
        <f t="shared" si="1"/>
        <v>16.74074074074074</v>
      </c>
      <c r="E9">
        <f t="shared" si="2"/>
        <v>1.2237746706523949</v>
      </c>
    </row>
    <row r="10" spans="1:5" x14ac:dyDescent="0.2">
      <c r="A10">
        <v>1.2789999999999999</v>
      </c>
      <c r="B10">
        <v>6.5000000000000002E-2</v>
      </c>
      <c r="C10">
        <f t="shared" si="0"/>
        <v>6.5</v>
      </c>
      <c r="D10">
        <f t="shared" si="1"/>
        <v>5.082095387021111</v>
      </c>
      <c r="E10">
        <f t="shared" si="2"/>
        <v>0.70604281216420173</v>
      </c>
    </row>
    <row r="11" spans="1:5" x14ac:dyDescent="0.2">
      <c r="A11">
        <v>1.929</v>
      </c>
      <c r="B11">
        <v>6.2E-2</v>
      </c>
      <c r="C11">
        <f t="shared" si="0"/>
        <v>6.2</v>
      </c>
      <c r="D11">
        <f t="shared" si="1"/>
        <v>3.2141005702436494</v>
      </c>
      <c r="E11">
        <f t="shared" si="2"/>
        <v>0.50705946185436934</v>
      </c>
    </row>
    <row r="12" spans="1:5" x14ac:dyDescent="0.2">
      <c r="A12">
        <v>2.1560000000000001</v>
      </c>
      <c r="B12">
        <v>8.1000000000000003E-2</v>
      </c>
      <c r="C12">
        <f t="shared" si="0"/>
        <v>8.1</v>
      </c>
      <c r="D12">
        <f t="shared" si="1"/>
        <v>3.7569573283858992</v>
      </c>
      <c r="E12">
        <f t="shared" si="2"/>
        <v>0.57483626236394858</v>
      </c>
    </row>
    <row r="13" spans="1:5" x14ac:dyDescent="0.2">
      <c r="A13">
        <v>1.4179999999999999</v>
      </c>
      <c r="B13">
        <v>6.3E-2</v>
      </c>
      <c r="C13">
        <f t="shared" si="0"/>
        <v>6.3</v>
      </c>
      <c r="D13">
        <f t="shared" si="1"/>
        <v>4.4428772919605075</v>
      </c>
      <c r="E13">
        <f t="shared" si="2"/>
        <v>0.64766431860653395</v>
      </c>
    </row>
    <row r="14" spans="1:5" x14ac:dyDescent="0.2">
      <c r="A14">
        <v>1.7230000000000001</v>
      </c>
      <c r="B14">
        <v>6.2E-2</v>
      </c>
      <c r="C14">
        <f t="shared" si="0"/>
        <v>6.2</v>
      </c>
      <c r="D14">
        <f t="shared" si="1"/>
        <v>3.5983749274521184</v>
      </c>
      <c r="E14">
        <f t="shared" si="2"/>
        <v>0.55610641205022537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2021-11-17T02:40:10Z</dcterms:created>
  <dcterms:modified xsi:type="dcterms:W3CDTF">2021-11-17T02:45:03Z</dcterms:modified>
</cp:coreProperties>
</file>