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198" windowHeight="8192" windowWidth="16384" xWindow="0" yWindow="0"/>
  </bookViews>
  <sheets>
    <sheet name="dc" sheetId="1" state="visible" r:id="rId2"/>
    <sheet name="xmlp1" sheetId="2" state="visible" r:id="rId3"/>
    <sheet name="Sheet3" sheetId="3" state="visible" r:id="rId4"/>
  </sheets>
  <definedNames>
    <definedName function="true" hidden="false" name="MV_TEXT2XML" vbProcedure="true"/>
    <definedName function="true" hidden="false" name="MV_DATE2XML" vbProcedure="true"/>
  </definedNames>
  <calcPr iterateCount="100" refMode="A1" iterate="false" iterateDelta="0.001"/>
</workbook>
</file>

<file path=xl/sharedStrings.xml><?xml version="1.0" encoding="utf-8"?>
<sst xmlns="http://schemas.openxmlformats.org/spreadsheetml/2006/main" count="17" uniqueCount="17">
  <si>
    <t>identifier</t>
  </si>
  <si>
    <t>date</t>
  </si>
  <si>
    <t>creator</t>
  </si>
  <si>
    <t>title</t>
  </si>
  <si>
    <t>subject</t>
  </si>
  <si>
    <t>a1000</t>
  </si>
  <si>
    <t>Bloggs, Joe</t>
  </si>
  <si>
    <t>My crosswalk</t>
  </si>
  <si>
    <t>metadata||crosswalk||dublin core</t>
  </si>
  <si>
    <t>a1001</t>
  </si>
  <si>
    <t>Bloggs, Jo||Bloggs, Fred</t>
  </si>
  <si>
    <t>Your crosswalk</t>
  </si>
  <si>
    <t>xml||MARC</t>
  </si>
  <si>
    <t>a1002</t>
  </si>
  <si>
    <t>Doe, Jane||Doe, John</t>
  </si>
  <si>
    <t>Our crosswalk</t>
  </si>
  <si>
    <t>translation||csv</t>
  </si>
</sst>
</file>

<file path=xl/styles.xml><?xml version="1.0" encoding="utf-8"?>
<styleSheet xmlns="http://schemas.openxmlformats.org/spreadsheetml/2006/main">
  <numFmts count="2">
    <numFmt formatCode="GENERAL" numFmtId="164"/>
    <numFmt formatCode="YYYY\-MM\-DD" numFmtId="165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"/>
  <cols>
    <col collapsed="false" hidden="false" max="2" min="1" style="0" width="11.5204081632653"/>
    <col collapsed="false" hidden="false" max="3" min="3" style="0" width="21.5816326530612"/>
    <col collapsed="false" hidden="false" max="4" min="4" style="0" width="13.3928571428571"/>
    <col collapsed="false" hidden="false" max="5" min="5" style="0" width="27.9234693877551"/>
    <col collapsed="false" hidden="false" max="1025" min="6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collapsed="false" customFormat="false" customHeight="false" hidden="false" ht="12.65" outlineLevel="0" r="2">
      <c r="A2" s="0" t="s">
        <v>5</v>
      </c>
      <c r="B2" s="1" t="n">
        <v>42379</v>
      </c>
      <c r="C2" s="0" t="s">
        <v>6</v>
      </c>
      <c r="D2" s="0" t="s">
        <v>7</v>
      </c>
      <c r="E2" s="0" t="s">
        <v>8</v>
      </c>
    </row>
    <row collapsed="false" customFormat="false" customHeight="false" hidden="false" ht="12.65" outlineLevel="0" r="3">
      <c r="A3" s="0" t="s">
        <v>9</v>
      </c>
      <c r="B3" s="1" t="n">
        <v>42420</v>
      </c>
      <c r="C3" s="0" t="s">
        <v>10</v>
      </c>
      <c r="D3" s="0" t="s">
        <v>11</v>
      </c>
      <c r="E3" s="0" t="s">
        <v>12</v>
      </c>
    </row>
    <row collapsed="false" customFormat="false" customHeight="false" hidden="false" ht="12.65" outlineLevel="0" r="4">
      <c r="A4" s="0" t="s">
        <v>13</v>
      </c>
      <c r="B4" s="1" t="n">
        <v>42459</v>
      </c>
      <c r="C4" s="0" t="s">
        <v>14</v>
      </c>
      <c r="D4" s="0" t="s">
        <v>15</v>
      </c>
      <c r="E4" s="0" t="s">
        <v>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8"/>
  <cols>
    <col collapsed="false" hidden="false" max="1" min="1" style="0" width="24.6785714285714"/>
    <col collapsed="false" hidden="false" max="2" min="2" style="0" width="22.1377551020408"/>
    <col collapsed="false" hidden="false" max="3" min="3" style="0" width="53.1683673469388"/>
    <col collapsed="false" hidden="false" max="4" min="4" style="0" width="24.3979591836735"/>
    <col collapsed="false" hidden="false" max="5" min="5" style="0" width="48.234693877551"/>
    <col collapsed="false" hidden="false" max="1025" min="6" style="0" width="11.5204081632653"/>
  </cols>
  <sheetData>
    <row collapsed="false" customFormat="false" customHeight="false" hidden="false" ht="12.1" outlineLevel="0" r="2">
      <c r="A2" s="2" t="str">
        <f aca="false">MV_TEXT2XML(dc!A$1,dc!A2)</f>
        <v>&lt;identifier&gt;a1000&lt;/identifier&gt;</v>
      </c>
      <c r="B2" s="2" t="str">
        <f aca="false">MV_DATE2XML(dc!B$1,dc!B2)</f>
        <v>&lt;date&gt;2016-01-10&lt;/date&gt;</v>
      </c>
      <c r="C2" s="2" t="str">
        <f aca="false">MV_TEXT2XML(dc!C$1,dc!C2)</f>
        <v>&lt;creator&gt;Bloggs, Joe&lt;/creator&gt;</v>
      </c>
      <c r="D2" s="2" t="str">
        <f aca="false">MV_TEXT2XML(dc!D$1,dc!D2)</f>
        <v>&lt;title&gt;My crosswalk&lt;/title&gt;</v>
      </c>
      <c r="E2" s="2" t="str">
        <f aca="false">MV_TEXT2XML(dc!E$1,dc!E2)</f>
        <v>&lt;subject&gt;metadata&lt;/subject&gt;&lt;subject&gt;crosswalk&lt;/subject&gt;&lt;subject&gt;dublin core&lt;/subject&gt;</v>
      </c>
    </row>
    <row collapsed="false" customFormat="false" customHeight="false" hidden="false" ht="12.1" outlineLevel="0" r="3">
      <c r="A3" s="2" t="str">
        <f aca="false">MV_TEXT2XML(dc!A$1,dc!A3)</f>
        <v>&lt;identifier&gt;a1001&lt;/identifier&gt;</v>
      </c>
      <c r="B3" s="2" t="str">
        <f aca="false">MV_DATE2XML(dc!B$1,dc!B3)</f>
        <v>&lt;date&gt;2016-02-20&lt;/date&gt;</v>
      </c>
      <c r="C3" s="2" t="str">
        <f aca="false">MV_TEXT2XML(dc!C$1,dc!C3)</f>
        <v>&lt;creator&gt;Bloggs, Jo&lt;/creator&gt;&lt;creator&gt;Bloggs, Fred&lt;/creator&gt;</v>
      </c>
      <c r="D3" s="2" t="str">
        <f aca="false">MV_TEXT2XML(dc!D$1,dc!D3)</f>
        <v>&lt;title&gt;Your crosswalk&lt;/title&gt;</v>
      </c>
      <c r="E3" s="2" t="str">
        <f aca="false">MV_TEXT2XML(dc!E$1,dc!E3)</f>
        <v>&lt;subject&gt;xml&lt;/subject&gt;&lt;subject&gt;MARC&lt;/subject&gt;</v>
      </c>
    </row>
    <row collapsed="false" customFormat="false" customHeight="false" hidden="false" ht="12.1" outlineLevel="0" r="4">
      <c r="A4" s="2" t="str">
        <f aca="false">MV_TEXT2XML(dc!A$1,dc!A4)</f>
        <v>&lt;identifier&gt;a1002&lt;/identifier&gt;</v>
      </c>
      <c r="B4" s="2" t="str">
        <f aca="false">MV_DATE2XML(dc!B$1,dc!B4)</f>
        <v>&lt;date&gt;2016-03-30&lt;/date&gt;</v>
      </c>
      <c r="C4" s="2" t="str">
        <f aca="false">MV_TEXT2XML(dc!C$1,dc!C4)</f>
        <v>&lt;creator&gt;Doe, Jane&lt;/creator&gt;&lt;creator&gt;Doe, John&lt;/creator&gt;</v>
      </c>
      <c r="D4" s="2" t="str">
        <f aca="false">MV_TEXT2XML(dc!D$1,dc!D4)</f>
        <v>&lt;title&gt;Our crosswalk&lt;/title&gt;</v>
      </c>
      <c r="E4" s="2" t="str">
        <f aca="false">MV_TEXT2XML(dc!E$1,dc!E4)</f>
        <v>&lt;subject&gt;translation&lt;/subject&gt;&lt;subject&gt;csv&lt;/subject&gt;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5" activeCellId="0" pane="topLeft" sqref="A5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1" outlineLevel="0" r="1"/>
    <row collapsed="false" customFormat="false" customHeight="false" hidden="false" ht="12.1" outlineLevel="0" r="2">
      <c r="A2" s="0" t="str">
        <f aca="false">CONCATENATE("&lt;record&gt;",xmlp1!A2,xmlp1!B2,xmlp1!C2,xmlp1!D2,xmlp1!E2,"&lt;/record&gt;")</f>
        <v>&lt;record&gt;&lt;identifier&gt;a1000&lt;/identifier&gt;&lt;date&gt;2016-01-10&lt;/date&gt;&lt;creator&gt;Bloggs, Joe&lt;/creator&gt;&lt;title&gt;My crosswalk&lt;/title&gt;&lt;subject&gt;metadata&lt;/subject&gt;&lt;subject&gt;crosswalk&lt;/subject&gt;&lt;subject&gt;dublin core&lt;/subject&gt;&lt;/record&gt;</v>
      </c>
    </row>
    <row collapsed="false" customFormat="false" customHeight="false" hidden="false" ht="12.1" outlineLevel="0" r="3">
      <c r="A3" s="0" t="str">
        <f aca="false">CONCATENATE("&lt;record&gt;",xmlp1!A3,xmlp1!B3,xmlp1!C3,xmlp1!D3,xmlp1!E3,"&lt;/record&gt;")</f>
        <v>&lt;record&gt;&lt;identifier&gt;a1001&lt;/identifier&gt;&lt;date&gt;2016-02-20&lt;/date&gt;&lt;creator&gt;Bloggs, Jo&lt;/creator&gt;&lt;creator&gt;Bloggs, Fred&lt;/creator&gt;&lt;title&gt;Your crosswalk&lt;/title&gt;&lt;subject&gt;xml&lt;/subject&gt;&lt;subject&gt;MARC&lt;/subject&gt;&lt;/record&gt;</v>
      </c>
    </row>
    <row collapsed="false" customFormat="false" customHeight="false" hidden="false" ht="12.1" outlineLevel="0" r="4">
      <c r="A4" s="0" t="str">
        <f aca="false">CONCATENATE("&lt;record&gt;",xmlp1!A4,xmlp1!B4,xmlp1!C4,xmlp1!D4,xmlp1!E4,"&lt;/record&gt;")</f>
        <v>&lt;record&gt;&lt;identifier&gt;a1002&lt;/identifier&gt;&lt;date&gt;2016-03-30&lt;/date&gt;&lt;creator&gt;Doe, Jane&lt;/creator&gt;&lt;creator&gt;Doe, John&lt;/creator&gt;&lt;title&gt;Our crosswalk&lt;/title&gt;&lt;subject&gt;translation&lt;/subject&gt;&lt;subject&gt;csv&lt;/subject&gt;&lt;/record&gt;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645</TotalTime>
  <Application>LibreOffice/4.1.3.2$Linux_X86_64 LibreOffice_project/410$Build-2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2016-09-24T15:46:31Z</dcterms:created>
  <dcterms:modified xsi:type="dcterms:W3CDTF">2016-09-24T16:04:09Z</dcterms:modified>
  <cp:revision>5</cp:revision>
</cp:coreProperties>
</file>