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0" i="1" l="1"/>
  <c r="D20" i="1" l="1"/>
  <c r="E20" i="1" s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<sst xmlns="http://schemas.openxmlformats.org/spreadsheetml/2006/main" count="42" uniqueCount="42">
  <si>
    <t>Action ID</t>
    <phoneticPr fontId="3" type="noConversion"/>
  </si>
  <si>
    <t>Action Name</t>
    <phoneticPr fontId="3" type="noConversion"/>
  </si>
  <si>
    <t>Optimal Pooling after 100 iterations</t>
    <phoneticPr fontId="3" type="noConversion"/>
  </si>
  <si>
    <t>E001</t>
    <phoneticPr fontId="3" type="noConversion"/>
  </si>
  <si>
    <t>E002</t>
    <phoneticPr fontId="3" type="noConversion"/>
  </si>
  <si>
    <t>E003</t>
    <phoneticPr fontId="3" type="noConversion"/>
  </si>
  <si>
    <t>E004</t>
    <phoneticPr fontId="3" type="noConversion"/>
  </si>
  <si>
    <t>E005</t>
    <phoneticPr fontId="3" type="noConversion"/>
  </si>
  <si>
    <t>E006</t>
    <phoneticPr fontId="3" type="noConversion"/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</si>
  <si>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</si>
  <si>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</si>
  <si>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</si>
  <si>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</si>
  <si>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</si>
  <si>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</si>
  <si>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</si>
  <si>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</si>
  <si>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</si>
  <si>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P001</t>
    <phoneticPr fontId="3" type="noConversion"/>
  </si>
  <si>
    <t>P002</t>
    <phoneticPr fontId="3" type="noConversion"/>
  </si>
  <si>
    <t>P003</t>
    <phoneticPr fontId="3" type="noConversion"/>
  </si>
  <si>
    <t>Attempting_a_aboard_trick</t>
  </si>
  <si>
    <t xml:space="preserve">Feeding_an_animal </t>
  </si>
  <si>
    <t>Landing_a_fish</t>
  </si>
  <si>
    <t xml:space="preserve">Working_on_a_woodworking_project </t>
  </si>
  <si>
    <t>Wedding_ceremony</t>
  </si>
  <si>
    <t>Birthday_party</t>
  </si>
  <si>
    <t>Changing_a_vehicle_tire</t>
  </si>
  <si>
    <t xml:space="preserve">Flash_mob_gathering </t>
  </si>
  <si>
    <t xml:space="preserve">Getting_a_vehicle_unstuck </t>
  </si>
  <si>
    <t xml:space="preserve">Grooming_an_animal </t>
  </si>
  <si>
    <t xml:space="preserve">Making_a_sandwich </t>
  </si>
  <si>
    <t xml:space="preserve">Parade </t>
  </si>
  <si>
    <t xml:space="preserve">Parkour </t>
  </si>
  <si>
    <t xml:space="preserve">Repairing_an_appliance </t>
  </si>
  <si>
    <t xml:space="preserve">Working_on_a_sewing_project </t>
  </si>
  <si>
    <t xml:space="preserve">assembling_shelter </t>
  </si>
  <si>
    <t>batting_a_run</t>
  </si>
  <si>
    <t xml:space="preserve">making_a_cake </t>
  </si>
  <si>
    <t>Improvement</t>
    <phoneticPr fontId="3" type="noConversion"/>
  </si>
  <si>
    <t>Average</t>
    <phoneticPr fontId="3" type="noConversion"/>
  </si>
  <si>
    <t>Max-Pooling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</si>
</sst>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9" sqref="D19"/>
    </sheetView>
  </sheetViews>
  <sheetFormatPr defaultRowHeight="13.5" x14ac:dyDescent="0.15"/>
  <cols>
    <col min="1" max="1" width="22" customWidth="1"/>
    <col min="2" max="2" width="33.75" customWidth="1"/>
    <col min="3" max="3" width="14.625" customWidth="1"/>
    <col min="4" max="4" width="41.125" customWidth="1"/>
    <col min="5" max="5" width="16.875" customWidth="1"/>
  </cols>
  <sheetData>
    <row r="1" spans="1:5" x14ac:dyDescent="0.15">
      <c r="A1" s="2" t="s">
        <v>0</v>
      </c>
      <c r="B1" s="2" t="s">
        <v>1</v>
      </c>
      <c r="C1" s="2" t="s">
        <v>41</v>
      </c>
      <c r="D1" s="2" t="s">
        <v>2</v>
      </c>
      <c r="E1" s="2" t="s">
        <v>39</v>
      </c>
    </row>
    <row r="2" spans="1:5" x14ac:dyDescent="0.15">
      <c r="A2" s="1" t="s">
        <v>3</v>
      </c>
      <c r="B2" s="1" t="s">
        <v>21</v>
      </c>
      <c r="C2" s="1">
        <v>0.27529999999999999</v>
      </c>
      <c r="D2" s="1">
        <v>0.29809999999999998</v>
      </c>
      <c r="E2" s="1">
        <f>D2-C2</f>
        <v>2.2799999999999987E-2</v>
      </c>
    </row>
    <row r="3" spans="1:5" x14ac:dyDescent="0.15">
      <c r="A3" s="1" t="s">
        <v>4</v>
      </c>
      <c r="B3" s="1" t="s">
        <v>22</v>
      </c>
      <c r="C3" s="1">
        <v>0.21709999999999999</v>
      </c>
      <c r="D3" s="1">
        <v>0.22339999999999999</v>
      </c>
      <c r="E3" s="1">
        <f t="shared" ref="E3:E19" si="0">D3-C3</f>
        <v>6.3E-3</v>
      </c>
    </row>
    <row r="4" spans="1:5" x14ac:dyDescent="0.15">
      <c r="A4" s="1" t="s">
        <v>5</v>
      </c>
      <c r="B4" s="1" t="s">
        <v>23</v>
      </c>
      <c r="C4" s="1">
        <v>0.252</v>
      </c>
      <c r="D4" s="1">
        <v>0.29420000000000002</v>
      </c>
      <c r="E4" s="1">
        <f t="shared" si="0"/>
        <v>4.2200000000000015E-2</v>
      </c>
    </row>
    <row r="5" spans="1:5" x14ac:dyDescent="0.15">
      <c r="A5" s="3" t="s">
        <v>6</v>
      </c>
      <c r="B5" s="3" t="s">
        <v>24</v>
      </c>
      <c r="C5" s="3">
        <v>0.15809999999999999</v>
      </c>
      <c r="D5" s="3">
        <v>0.13</v>
      </c>
      <c r="E5" s="3">
        <f t="shared" si="0"/>
        <v>-2.8099999999999986E-2</v>
      </c>
    </row>
    <row r="6" spans="1:5" x14ac:dyDescent="0.15">
      <c r="A6" s="3" t="s">
        <v>7</v>
      </c>
      <c r="B6" s="3" t="s">
        <v>25</v>
      </c>
      <c r="C6" s="3">
        <v>0.18490000000000001</v>
      </c>
      <c r="D6" s="3">
        <v>0.16500000000000001</v>
      </c>
      <c r="E6" s="3">
        <f t="shared" si="0"/>
        <v>-1.9900000000000001E-2</v>
      </c>
    </row>
    <row r="7" spans="1:5" x14ac:dyDescent="0.15">
      <c r="A7" s="3" t="s">
        <v>8</v>
      </c>
      <c r="B7" s="3" t="s">
        <v>26</v>
      </c>
      <c r="C7" s="3">
        <v>0.14510000000000001</v>
      </c>
      <c r="D7" s="3">
        <v>0.13750000000000001</v>
      </c>
      <c r="E7" s="3">
        <f t="shared" si="0"/>
        <v>-7.5999999999999956E-3</v>
      </c>
    </row>
    <row r="8" spans="1:5" x14ac:dyDescent="0.15">
      <c r="A8" s="1" t="s">
        <v>9</v>
      </c>
      <c r="B8" s="1" t="s">
        <v>27</v>
      </c>
      <c r="C8" s="1">
        <v>7.5499999999999998E-2</v>
      </c>
      <c r="D8" s="1">
        <v>8.2000000000000003E-2</v>
      </c>
      <c r="E8" s="1">
        <f t="shared" si="0"/>
        <v>6.5000000000000058E-3</v>
      </c>
    </row>
    <row r="9" spans="1:5" x14ac:dyDescent="0.15">
      <c r="A9" s="1" t="s">
        <v>10</v>
      </c>
      <c r="B9" s="1" t="s">
        <v>28</v>
      </c>
      <c r="C9" s="1">
        <v>0.18060000000000001</v>
      </c>
      <c r="D9" s="1">
        <v>0.20130000000000001</v>
      </c>
      <c r="E9" s="1">
        <f t="shared" si="0"/>
        <v>2.0699999999999996E-2</v>
      </c>
    </row>
    <row r="10" spans="1:5" x14ac:dyDescent="0.15">
      <c r="A10" s="1" t="s">
        <v>11</v>
      </c>
      <c r="B10" s="1" t="s">
        <v>29</v>
      </c>
      <c r="C10" s="1">
        <v>0.1489</v>
      </c>
      <c r="D10" s="1">
        <v>0.1802</v>
      </c>
      <c r="E10" s="1">
        <f t="shared" si="0"/>
        <v>3.1299999999999994E-2</v>
      </c>
    </row>
    <row r="11" spans="1:5" x14ac:dyDescent="0.15">
      <c r="A11" s="3" t="s">
        <v>12</v>
      </c>
      <c r="B11" s="3" t="s">
        <v>30</v>
      </c>
      <c r="C11" s="3">
        <v>0.15129999999999999</v>
      </c>
      <c r="D11" s="3">
        <v>0.12509999999999999</v>
      </c>
      <c r="E11" s="3">
        <f t="shared" si="0"/>
        <v>-2.6200000000000001E-2</v>
      </c>
    </row>
    <row r="12" spans="1:5" x14ac:dyDescent="0.15">
      <c r="A12" s="1" t="s">
        <v>13</v>
      </c>
      <c r="B12" s="1" t="s">
        <v>31</v>
      </c>
      <c r="C12" s="1">
        <v>7.1300000000000002E-2</v>
      </c>
      <c r="D12" s="1">
        <v>0.1123</v>
      </c>
      <c r="E12" s="1">
        <f t="shared" si="0"/>
        <v>4.0999999999999995E-2</v>
      </c>
    </row>
    <row r="13" spans="1:5" x14ac:dyDescent="0.15">
      <c r="A13" s="1" t="s">
        <v>14</v>
      </c>
      <c r="B13" s="1" t="s">
        <v>32</v>
      </c>
      <c r="C13" s="1">
        <v>0.20599999999999999</v>
      </c>
      <c r="D13" s="1">
        <v>0.2162</v>
      </c>
      <c r="E13" s="1">
        <f t="shared" si="0"/>
        <v>1.0200000000000015E-2</v>
      </c>
    </row>
    <row r="14" spans="1:5" x14ac:dyDescent="0.15">
      <c r="A14" s="1" t="s">
        <v>15</v>
      </c>
      <c r="B14" s="1" t="s">
        <v>33</v>
      </c>
      <c r="C14" s="1">
        <v>9.1200000000000003E-2</v>
      </c>
      <c r="D14" s="1">
        <v>0.10349999999999999</v>
      </c>
      <c r="E14" s="1">
        <f t="shared" si="0"/>
        <v>1.2299999999999991E-2</v>
      </c>
    </row>
    <row r="15" spans="1:5" x14ac:dyDescent="0.15">
      <c r="A15" s="3" t="s">
        <v>16</v>
      </c>
      <c r="B15" s="3" t="s">
        <v>34</v>
      </c>
      <c r="C15" s="3">
        <v>0.17730000000000001</v>
      </c>
      <c r="D15" s="3">
        <v>0.15429999999999999</v>
      </c>
      <c r="E15" s="3">
        <f t="shared" si="0"/>
        <v>-2.300000000000002E-2</v>
      </c>
    </row>
    <row r="16" spans="1:5" x14ac:dyDescent="0.15">
      <c r="A16" s="1" t="s">
        <v>17</v>
      </c>
      <c r="B16" s="1" t="s">
        <v>35</v>
      </c>
      <c r="C16" s="1">
        <v>0.17949999999999999</v>
      </c>
      <c r="D16" s="1">
        <v>0.19450000000000001</v>
      </c>
      <c r="E16" s="1">
        <f t="shared" si="0"/>
        <v>1.5000000000000013E-2</v>
      </c>
    </row>
    <row r="17" spans="1:5" x14ac:dyDescent="0.15">
      <c r="A17" s="1" t="s">
        <v>18</v>
      </c>
      <c r="B17" s="1" t="s">
        <v>36</v>
      </c>
      <c r="C17" s="1">
        <v>0.1288</v>
      </c>
      <c r="D17" s="1">
        <v>0.13039999999999999</v>
      </c>
      <c r="E17" s="1">
        <f t="shared" si="0"/>
        <v>1.5999999999999903E-3</v>
      </c>
    </row>
    <row r="18" spans="1:5" x14ac:dyDescent="0.15">
      <c r="A18" s="1" t="s">
        <v>19</v>
      </c>
      <c r="B18" s="1" t="s">
        <v>37</v>
      </c>
      <c r="C18" s="1">
        <v>0.34399999999999997</v>
      </c>
      <c r="D18" s="1">
        <v>0.36230000000000001</v>
      </c>
      <c r="E18" s="1">
        <f t="shared" si="0"/>
        <v>1.8300000000000038E-2</v>
      </c>
    </row>
    <row r="19" spans="1:5" x14ac:dyDescent="0.15">
      <c r="A19" s="1" t="s">
        <v>20</v>
      </c>
      <c r="B19" s="1" t="s">
        <v>38</v>
      </c>
      <c r="C19" s="1">
        <v>4.3499999999999997E-2</v>
      </c>
      <c r="D19" s="1">
        <v>6.5000000000000002E-2</v>
      </c>
      <c r="E19" s="1">
        <f t="shared" si="0"/>
        <v>2.1500000000000005E-2</v>
      </c>
    </row>
    <row r="20" spans="1:5" x14ac:dyDescent="0.15">
      <c r="A20" s="6" t="s">
        <v>40</v>
      </c>
      <c r="B20" s="6"/>
      <c r="C20" s="4">
        <f>AVERAGE(C2:C19)</f>
        <v>0.16835555555555554</v>
      </c>
      <c r="D20" s="4">
        <f>AVERAGE(D2:D19)</f>
        <v>0.17640555555555557</v>
      </c>
      <c r="E20" s="5">
        <f>D20-C20</f>
        <v>8.0500000000000294E-3</v>
      </c>
    </row>
  </sheetData>
  <mergeCells count="1">
    <mergeCell ref="A20:B2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2015-07-12T09:48:49Z</dcterms:modified>
</cp:coreProperties>
</file>