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.sharepoint.com/sites/Testteam178/Shared Documents/A3/"/>
    </mc:Choice>
  </mc:AlternateContent>
  <xr:revisionPtr revIDLastSave="0" documentId="11_E7AD641C62626C46797DF5F0629D37D929643781" xr6:coauthVersionLast="45" xr6:coauthVersionMax="45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11" i="1" l="1"/>
</calcChain>
</file>

<file path=xl/sharedStrings.xml><?xml version="1.0" encoding="utf-8"?>
<sst xmlns="http://schemas.openxmlformats.org/spreadsheetml/2006/main" count="40" uniqueCount="21">
  <si>
    <t xml:space="preserve">Part </t>
  </si>
  <si>
    <t>Cost</t>
  </si>
  <si>
    <t>Source</t>
  </si>
  <si>
    <t>Iduino Mega 2560 R3 (Arduino clone)</t>
  </si>
  <si>
    <t>RMS Components</t>
  </si>
  <si>
    <t>Iduino 37 in 1 Sensor kit (ST1065)</t>
  </si>
  <si>
    <t>Iduino Starter kit (KTS016)</t>
  </si>
  <si>
    <t>Ebay</t>
  </si>
  <si>
    <t>esp8266 wifi XC3802</t>
  </si>
  <si>
    <t>Electus Distribution</t>
  </si>
  <si>
    <t>LCD controller XC4454</t>
  </si>
  <si>
    <t>rain sensor XC4603</t>
  </si>
  <si>
    <t>Duratech Breadboard jumper leads - mixed type pack</t>
  </si>
  <si>
    <t>Core Electronics</t>
  </si>
  <si>
    <t>Power tech Plus MP-3310 multi-voltage Switchmode power supply</t>
  </si>
  <si>
    <t>Total</t>
  </si>
  <si>
    <t xml:space="preserve">Possible Alternate Parts </t>
  </si>
  <si>
    <t>ELEGOO MEGA 2560 R3 Development Board Microcontroller Atmega 2560 ATMEGA16US with USB Cable Compatible with Arduino IDE</t>
  </si>
  <si>
    <t>Amazon AU</t>
  </si>
  <si>
    <t>ELEGOO Upgraded 37 in 1 Sensor Modules Kit with Tutorial Compatible with Arduino IDE UNO R3 MEGA2560 Nano</t>
  </si>
  <si>
    <t>ELEGOO UNO R3 Project Super Starter Kit with Tutorial Compatible with Arduino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</si>
</sst>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15" sqref="D15"/>
    </sheetView>
  </sheetViews>
  <sheetFormatPr defaultRowHeight="14.45"/>
  <cols>
    <col min="1" max="1" width="112.28515625" bestFit="1" customWidth="1"/>
    <col min="3" max="3" width="16.7109375" bestFit="1" customWidth="1"/>
    <col min="4" max="4" width="11.7109375" customWidth="1"/>
  </cols>
  <sheetData>
    <row r="1" spans="1:4" ht="15" thickBot="1">
      <c r="A1" s="5" t="s">
        <v>0</v>
      </c>
      <c r="B1" s="6" t="s">
        <v>1</v>
      </c>
      <c r="C1" s="7" t="s">
        <v>2</v>
      </c>
      <c r="D1" s="1"/>
    </row>
    <row r="2" spans="1:4">
      <c r="A2" t="s">
        <v>3</v>
      </c>
      <c r="B2" s="2">
        <v>31.95</v>
      </c>
      <c r="C2" s="3" t="s">
        <v>4</v>
      </c>
    </row>
    <row r="3" spans="1:4">
      <c r="A3" t="s">
        <v>5</v>
      </c>
      <c r="B3" s="2">
        <v>59.95</v>
      </c>
      <c r="C3" s="3" t="s">
        <v>4</v>
      </c>
    </row>
    <row r="4" spans="1:4">
      <c r="A4" t="s">
        <v>6</v>
      </c>
      <c r="B4" s="2">
        <v>83</v>
      </c>
      <c r="C4" s="3" t="s">
        <v>7</v>
      </c>
    </row>
    <row r="5" spans="1:4">
      <c r="A5" t="s">
        <v>8</v>
      </c>
      <c r="B5" s="2">
        <v>24.95</v>
      </c>
      <c r="C5" s="3" t="s">
        <v>9</v>
      </c>
    </row>
    <row r="6" spans="1:4">
      <c r="A6" t="s">
        <v>10</v>
      </c>
      <c r="B6" s="2">
        <v>19.95</v>
      </c>
      <c r="C6" s="3" t="s">
        <v>9</v>
      </c>
    </row>
    <row r="7" spans="1:4">
      <c r="A7" t="s">
        <v>11</v>
      </c>
      <c r="B7" s="2">
        <v>7.95</v>
      </c>
      <c r="C7" s="3" t="s">
        <v>9</v>
      </c>
    </row>
    <row r="8" spans="1:4">
      <c r="A8" t="s">
        <v>12</v>
      </c>
      <c r="B8" s="2">
        <v>5.95</v>
      </c>
      <c r="C8" s="3" t="s">
        <v>13</v>
      </c>
    </row>
    <row r="9" spans="1:4">
      <c r="A9" t="s">
        <v>14</v>
      </c>
      <c r="B9" s="2">
        <v>18.95</v>
      </c>
      <c r="C9" s="3" t="s">
        <v>7</v>
      </c>
    </row>
    <row r="11" spans="1:4" ht="15" thickBot="1">
      <c r="A11" s="9" t="s">
        <v>15</v>
      </c>
      <c r="B11" s="4">
        <f>SUM(B2:B9)</f>
        <v>252.64999999999995</v>
      </c>
    </row>
    <row r="12" spans="1:4" ht="15" thickTop="1"/>
    <row r="14" spans="1:4" ht="15" thickBot="1"/>
    <row r="15" spans="1:4" ht="15" thickBot="1">
      <c r="A15" s="5" t="s">
        <v>16</v>
      </c>
      <c r="B15" s="6" t="s">
        <v>1</v>
      </c>
      <c r="C15" s="7" t="s">
        <v>2</v>
      </c>
    </row>
    <row r="16" spans="1:4">
      <c r="A16" t="s">
        <v>17</v>
      </c>
      <c r="B16" s="8">
        <v>9.99</v>
      </c>
      <c r="C16" s="3" t="s">
        <v>18</v>
      </c>
    </row>
    <row r="17" spans="1:3">
      <c r="A17" t="s">
        <v>19</v>
      </c>
      <c r="B17" s="8">
        <v>29.99</v>
      </c>
      <c r="C17" s="3" t="s">
        <v>18</v>
      </c>
    </row>
    <row r="18" spans="1:3">
      <c r="A18" t="s">
        <v>20</v>
      </c>
      <c r="B18" s="8">
        <v>44.86</v>
      </c>
      <c r="C18" s="3" t="s">
        <v>18</v>
      </c>
    </row>
    <row r="19" spans="1:3">
      <c r="A19" t="s">
        <v>8</v>
      </c>
      <c r="B19" s="2">
        <v>24.95</v>
      </c>
      <c r="C19" s="3" t="s">
        <v>9</v>
      </c>
    </row>
    <row r="20" spans="1:3">
      <c r="A20" t="s">
        <v>10</v>
      </c>
      <c r="B20" s="2">
        <v>19.95</v>
      </c>
      <c r="C20" s="3" t="s">
        <v>9</v>
      </c>
    </row>
    <row r="21" spans="1:3">
      <c r="A21" t="s">
        <v>11</v>
      </c>
      <c r="B21" s="2">
        <v>7.95</v>
      </c>
      <c r="C21" s="3" t="s">
        <v>9</v>
      </c>
    </row>
    <row r="22" spans="1:3">
      <c r="A22" t="s">
        <v>12</v>
      </c>
      <c r="B22" s="2">
        <v>5.95</v>
      </c>
      <c r="C22" s="3" t="s">
        <v>13</v>
      </c>
    </row>
    <row r="23" spans="1:3">
      <c r="A23" t="s">
        <v>14</v>
      </c>
      <c r="B23" s="2">
        <v>18.95</v>
      </c>
      <c r="C23" s="3" t="s">
        <v>7</v>
      </c>
    </row>
    <row r="25" spans="1:3" ht="15" thickBot="1">
      <c r="A25" t="s">
        <v>15</v>
      </c>
      <c r="B25" s="4">
        <f>SUM(B16:B23)</f>
        <v>162.58999999999997</v>
      </c>
    </row>
    <row r="26" spans="1:3" ht="15" thickTop="1"/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EF7CC2034AA345AA449125DD6A35BC" ma:contentTypeVersion="6" ma:contentTypeDescription="Create a new document." ma:contentTypeScope="" ma:versionID="350f90f445319fb3246f311ffcc23cb6">
  <xsd:schema xmlns:xsd="http://www.w3.org/2001/XMLSchema" xmlns:xs="http://www.w3.org/2001/XMLSchema" xmlns:p="http://schemas.microsoft.com/office/2006/metadata/properties" xmlns:ns2="0f61f14b-b50e-4a87-a357-1496faea0bd7" targetNamespace="http://schemas.microsoft.com/office/2006/metadata/properties" ma:root="true" ma:fieldsID="5a73b8556cb69fb895ba4ed075dd42f1" ns2:_="">
    <xsd:import namespace="0f61f14b-b50e-4a87-a357-1496faea0b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61f14b-b50e-4a87-a357-1496faea0b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3C3BD5-3C64-4B51-90DF-4F329CB2EBDD}"/>
</file>

<file path=customXml/itemProps2.xml><?xml version="1.0" encoding="utf-8"?>
<ds:datastoreItem xmlns:ds="http://schemas.openxmlformats.org/officeDocument/2006/customXml" ds:itemID="{1F9029D1-6359-4DB1-9C88-578C8BD66A2A}"/>
</file>

<file path=customXml/itemProps3.xml><?xml version="1.0" encoding="utf-8"?>
<ds:datastoreItem xmlns:ds="http://schemas.openxmlformats.org/officeDocument/2006/customXml" ds:itemID="{25DE27BD-BF58-49E1-9ADF-4513127116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Reyland</cp:lastModifiedBy>
  <cp:revision/>
  <dcterms:created xsi:type="dcterms:W3CDTF">2019-11-11T12:19:57Z</dcterms:created>
  <dcterms:modified xsi:type="dcterms:W3CDTF">2019-11-11T13:01:48Z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0x01010055EF7CC2034AA345AA449125DD6A35BC</vt:lpwstr>
  </property>
</Properties>
</file>