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nt.seiter\Dropbox\shared\OG-USA Analysis\run_biden\publication_ready\"/>
    </mc:Choice>
  </mc:AlternateContent>
  <bookViews>
    <workbookView xWindow="0" yWindow="0" windowWidth="28800" windowHeight="12300"/>
  </bookViews>
  <sheets>
    <sheet name="macro-aggregates" sheetId="1" r:id="rId1"/>
  </sheets>
  <calcPr calcId="162913"/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C9" i="1"/>
  <c r="C10" i="1"/>
  <c r="C11" i="1"/>
  <c r="C8" i="1"/>
</calcChain>
</file>

<file path=xl/sharedStrings.xml><?xml version="1.0" encoding="utf-8"?>
<sst xmlns="http://schemas.openxmlformats.org/spreadsheetml/2006/main" count="12" uniqueCount="11">
  <si>
    <t>Variable</t>
  </si>
  <si>
    <t>2021-2080</t>
  </si>
  <si>
    <t>SS</t>
  </si>
  <si>
    <t>GDP ($Y_t$)</t>
  </si>
  <si>
    <t>Capital Stock ($K_t$)</t>
  </si>
  <si>
    <t>Labor ($L_t$)</t>
  </si>
  <si>
    <t>Consumption ($C_t$)</t>
  </si>
  <si>
    <t>GDP</t>
  </si>
  <si>
    <t>Capital Stock</t>
  </si>
  <si>
    <t>Labor</t>
  </si>
  <si>
    <t>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</si>
</sst>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42" applyNumberFormat="1" applyFon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'macro-aggregates'!$B$8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'macro-aggregates'!$C$7:$BJ$7</c:f>
              <c:numCache>
                <c:formatCode>m/d/yyyy</c:formatCode>
                <c:ptCount val="60"/>
                <c:pt idx="0">
                  <c:v>44197</c:v>
                </c:pt>
                <c:pt idx="1">
                  <c:v>44562</c:v>
                </c:pt>
                <c:pt idx="2">
                  <c:v>44927</c:v>
                </c:pt>
                <c:pt idx="3">
                  <c:v>45292</c:v>
                </c:pt>
                <c:pt idx="4">
                  <c:v>45658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  <c:pt idx="10">
                  <c:v>47849</c:v>
                </c:pt>
                <c:pt idx="11">
                  <c:v>48214</c:v>
                </c:pt>
                <c:pt idx="12">
                  <c:v>48580</c:v>
                </c:pt>
                <c:pt idx="13">
                  <c:v>48945</c:v>
                </c:pt>
                <c:pt idx="14">
                  <c:v>49310</c:v>
                </c:pt>
                <c:pt idx="15">
                  <c:v>49675</c:v>
                </c:pt>
                <c:pt idx="16">
                  <c:v>50041</c:v>
                </c:pt>
                <c:pt idx="17">
                  <c:v>50406</c:v>
                </c:pt>
                <c:pt idx="18">
                  <c:v>50771</c:v>
                </c:pt>
                <c:pt idx="19">
                  <c:v>51136</c:v>
                </c:pt>
                <c:pt idx="20">
                  <c:v>51502</c:v>
                </c:pt>
                <c:pt idx="21">
                  <c:v>51867</c:v>
                </c:pt>
                <c:pt idx="22">
                  <c:v>52232</c:v>
                </c:pt>
                <c:pt idx="23">
                  <c:v>52597</c:v>
                </c:pt>
                <c:pt idx="24">
                  <c:v>52963</c:v>
                </c:pt>
                <c:pt idx="25">
                  <c:v>53328</c:v>
                </c:pt>
                <c:pt idx="26">
                  <c:v>53693</c:v>
                </c:pt>
                <c:pt idx="27">
                  <c:v>54058</c:v>
                </c:pt>
                <c:pt idx="28">
                  <c:v>54424</c:v>
                </c:pt>
                <c:pt idx="29">
                  <c:v>54789</c:v>
                </c:pt>
                <c:pt idx="30">
                  <c:v>55154</c:v>
                </c:pt>
                <c:pt idx="31">
                  <c:v>55519</c:v>
                </c:pt>
                <c:pt idx="32">
                  <c:v>55885</c:v>
                </c:pt>
                <c:pt idx="33">
                  <c:v>56250</c:v>
                </c:pt>
                <c:pt idx="34">
                  <c:v>56615</c:v>
                </c:pt>
                <c:pt idx="35">
                  <c:v>56980</c:v>
                </c:pt>
                <c:pt idx="36">
                  <c:v>57346</c:v>
                </c:pt>
                <c:pt idx="37">
                  <c:v>57711</c:v>
                </c:pt>
                <c:pt idx="38">
                  <c:v>58076</c:v>
                </c:pt>
                <c:pt idx="39">
                  <c:v>58441</c:v>
                </c:pt>
                <c:pt idx="40">
                  <c:v>58807</c:v>
                </c:pt>
                <c:pt idx="41">
                  <c:v>59172</c:v>
                </c:pt>
                <c:pt idx="42">
                  <c:v>59537</c:v>
                </c:pt>
                <c:pt idx="43">
                  <c:v>59902</c:v>
                </c:pt>
                <c:pt idx="44">
                  <c:v>60268</c:v>
                </c:pt>
                <c:pt idx="45">
                  <c:v>60633</c:v>
                </c:pt>
                <c:pt idx="46">
                  <c:v>60998</c:v>
                </c:pt>
                <c:pt idx="47">
                  <c:v>61363</c:v>
                </c:pt>
                <c:pt idx="48">
                  <c:v>61729</c:v>
                </c:pt>
                <c:pt idx="49">
                  <c:v>62094</c:v>
                </c:pt>
                <c:pt idx="50">
                  <c:v>62459</c:v>
                </c:pt>
                <c:pt idx="51">
                  <c:v>62824</c:v>
                </c:pt>
                <c:pt idx="52">
                  <c:v>63190</c:v>
                </c:pt>
                <c:pt idx="53">
                  <c:v>63555</c:v>
                </c:pt>
                <c:pt idx="54">
                  <c:v>63920</c:v>
                </c:pt>
                <c:pt idx="55">
                  <c:v>64285</c:v>
                </c:pt>
                <c:pt idx="56">
                  <c:v>64651</c:v>
                </c:pt>
                <c:pt idx="57">
                  <c:v>65016</c:v>
                </c:pt>
                <c:pt idx="58">
                  <c:v>65381</c:v>
                </c:pt>
                <c:pt idx="59">
                  <c:v>65746</c:v>
                </c:pt>
              </c:numCache>
            </c:numRef>
          </c:cat>
          <c:val>
            <c:numRef>
              <c:f>'macro-aggregates'!$C$8:$BJ$8</c:f>
              <c:numCache>
                <c:formatCode>0.00%</c:formatCode>
                <c:ptCount val="60"/>
                <c:pt idx="0">
                  <c:v>-8.8463410879805805E-4</c:v>
                </c:pt>
                <c:pt idx="1">
                  <c:v>-7.7113047420132998E-4</c:v>
                </c:pt>
                <c:pt idx="2">
                  <c:v>-3.76458741502168E-3</c:v>
                </c:pt>
                <c:pt idx="3">
                  <c:v>-9.9948480551889912E-4</c:v>
                </c:pt>
                <c:pt idx="4">
                  <c:v>-3.88614701379443E-3</c:v>
                </c:pt>
                <c:pt idx="5">
                  <c:v>-7.7028486156449996E-4</c:v>
                </c:pt>
                <c:pt idx="6">
                  <c:v>-2.2593953208650498E-3</c:v>
                </c:pt>
                <c:pt idx="7">
                  <c:v>-1.9680264649717199E-3</c:v>
                </c:pt>
                <c:pt idx="8">
                  <c:v>-8.0650612616814594E-4</c:v>
                </c:pt>
                <c:pt idx="9">
                  <c:v>7.3029719454635903E-5</c:v>
                </c:pt>
                <c:pt idx="10">
                  <c:v>3.2276913827795803E-4</c:v>
                </c:pt>
                <c:pt idx="11">
                  <c:v>5.9889710015128303E-4</c:v>
                </c:pt>
                <c:pt idx="12">
                  <c:v>8.9145633239638895E-4</c:v>
                </c:pt>
                <c:pt idx="13">
                  <c:v>1.2026089665674899E-3</c:v>
                </c:pt>
                <c:pt idx="14">
                  <c:v>1.5640512275506599E-3</c:v>
                </c:pt>
                <c:pt idx="15">
                  <c:v>1.96290009113236E-3</c:v>
                </c:pt>
                <c:pt idx="16">
                  <c:v>2.4201560247098901E-3</c:v>
                </c:pt>
                <c:pt idx="17">
                  <c:v>2.9194316620291998E-3</c:v>
                </c:pt>
                <c:pt idx="18">
                  <c:v>3.4602709189771002E-3</c:v>
                </c:pt>
                <c:pt idx="19">
                  <c:v>4.0845457946111401E-3</c:v>
                </c:pt>
                <c:pt idx="20">
                  <c:v>4.8181869503771705E-3</c:v>
                </c:pt>
                <c:pt idx="21">
                  <c:v>3.8816947676995699E-3</c:v>
                </c:pt>
                <c:pt idx="22">
                  <c:v>3.0728295211435602E-3</c:v>
                </c:pt>
                <c:pt idx="23">
                  <c:v>2.37947069005465E-3</c:v>
                </c:pt>
                <c:pt idx="24">
                  <c:v>1.79138689497577E-3</c:v>
                </c:pt>
                <c:pt idx="25">
                  <c:v>1.2923975935599E-3</c:v>
                </c:pt>
                <c:pt idx="26">
                  <c:v>8.8832171930436495E-4</c:v>
                </c:pt>
                <c:pt idx="27">
                  <c:v>5.26451352592677E-4</c:v>
                </c:pt>
                <c:pt idx="28">
                  <c:v>2.1434798002969502E-4</c:v>
                </c:pt>
                <c:pt idx="29">
                  <c:v>-5.7206273925950899E-5</c:v>
                </c:pt>
                <c:pt idx="30">
                  <c:v>-3.0764967339088798E-4</c:v>
                </c:pt>
                <c:pt idx="31">
                  <c:v>-5.0281251554009992E-4</c:v>
                </c:pt>
                <c:pt idx="32">
                  <c:v>-6.5621309533916094E-4</c:v>
                </c:pt>
                <c:pt idx="33">
                  <c:v>-7.8697501961521199E-4</c:v>
                </c:pt>
                <c:pt idx="34">
                  <c:v>-8.7829855775832999E-4</c:v>
                </c:pt>
                <c:pt idx="35">
                  <c:v>-9.4534429095163397E-4</c:v>
                </c:pt>
                <c:pt idx="36">
                  <c:v>-9.9788991347763995E-4</c:v>
                </c:pt>
                <c:pt idx="37">
                  <c:v>-1.04654997704496E-3</c:v>
                </c:pt>
                <c:pt idx="38">
                  <c:v>-1.09995841402462E-3</c:v>
                </c:pt>
                <c:pt idx="39">
                  <c:v>-1.1581243664066699E-3</c:v>
                </c:pt>
                <c:pt idx="40">
                  <c:v>-1.2106380452120901E-3</c:v>
                </c:pt>
                <c:pt idx="41">
                  <c:v>-1.2644705707139101E-3</c:v>
                </c:pt>
                <c:pt idx="42">
                  <c:v>-1.3101264789533201E-3</c:v>
                </c:pt>
                <c:pt idx="43">
                  <c:v>-1.34690979906013E-3</c:v>
                </c:pt>
                <c:pt idx="44">
                  <c:v>-1.3786226239653802E-3</c:v>
                </c:pt>
                <c:pt idx="45">
                  <c:v>-1.40363845592758E-3</c:v>
                </c:pt>
                <c:pt idx="46">
                  <c:v>-1.4223240903971099E-3</c:v>
                </c:pt>
                <c:pt idx="47">
                  <c:v>-1.4496560853768999E-3</c:v>
                </c:pt>
                <c:pt idx="48">
                  <c:v>-1.48781836865948E-3</c:v>
                </c:pt>
                <c:pt idx="49">
                  <c:v>-1.5280023533744199E-3</c:v>
                </c:pt>
                <c:pt idx="50">
                  <c:v>-1.5739408729609399E-3</c:v>
                </c:pt>
                <c:pt idx="51">
                  <c:v>-1.6245431830778101E-3</c:v>
                </c:pt>
                <c:pt idx="52">
                  <c:v>-1.6685406517523299E-3</c:v>
                </c:pt>
                <c:pt idx="53">
                  <c:v>-1.7037534713381099E-3</c:v>
                </c:pt>
                <c:pt idx="54">
                  <c:v>-1.73166233343791E-3</c:v>
                </c:pt>
                <c:pt idx="55">
                  <c:v>-1.7590373052221301E-3</c:v>
                </c:pt>
                <c:pt idx="56">
                  <c:v>-1.7784759662619002E-3</c:v>
                </c:pt>
                <c:pt idx="57">
                  <c:v>-1.78872634946883E-3</c:v>
                </c:pt>
                <c:pt idx="58">
                  <c:v>-1.7971470818926199E-3</c:v>
                </c:pt>
                <c:pt idx="59">
                  <c:v>-1.8077544262883199E-3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9-4834-A330-3E6C53357A6F}"/>
            </c:ext>
          </c:extLst>
        </c:ser>
        <c:ser>
          <c:idx val="1"/>
          <c:order val="1"/>
          <c:tx>
            <c:strRef>
              <c:f>'macro-aggregates'!$B$9</c:f>
              <c:strCache>
                <c:ptCount val="1"/>
                <c:pt idx="0">
                  <c:v>Capital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'macro-aggregates'!$C$7:$BJ$7</c:f>
              <c:numCache>
                <c:formatCode>m/d/yyyy</c:formatCode>
                <c:ptCount val="60"/>
                <c:pt idx="0">
                  <c:v>44197</c:v>
                </c:pt>
                <c:pt idx="1">
                  <c:v>44562</c:v>
                </c:pt>
                <c:pt idx="2">
                  <c:v>44927</c:v>
                </c:pt>
                <c:pt idx="3">
                  <c:v>45292</c:v>
                </c:pt>
                <c:pt idx="4">
                  <c:v>45658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  <c:pt idx="10">
                  <c:v>47849</c:v>
                </c:pt>
                <c:pt idx="11">
                  <c:v>48214</c:v>
                </c:pt>
                <c:pt idx="12">
                  <c:v>48580</c:v>
                </c:pt>
                <c:pt idx="13">
                  <c:v>48945</c:v>
                </c:pt>
                <c:pt idx="14">
                  <c:v>49310</c:v>
                </c:pt>
                <c:pt idx="15">
                  <c:v>49675</c:v>
                </c:pt>
                <c:pt idx="16">
                  <c:v>50041</c:v>
                </c:pt>
                <c:pt idx="17">
                  <c:v>50406</c:v>
                </c:pt>
                <c:pt idx="18">
                  <c:v>50771</c:v>
                </c:pt>
                <c:pt idx="19">
                  <c:v>51136</c:v>
                </c:pt>
                <c:pt idx="20">
                  <c:v>51502</c:v>
                </c:pt>
                <c:pt idx="21">
                  <c:v>51867</c:v>
                </c:pt>
                <c:pt idx="22">
                  <c:v>52232</c:v>
                </c:pt>
                <c:pt idx="23">
                  <c:v>52597</c:v>
                </c:pt>
                <c:pt idx="24">
                  <c:v>52963</c:v>
                </c:pt>
                <c:pt idx="25">
                  <c:v>53328</c:v>
                </c:pt>
                <c:pt idx="26">
                  <c:v>53693</c:v>
                </c:pt>
                <c:pt idx="27">
                  <c:v>54058</c:v>
                </c:pt>
                <c:pt idx="28">
                  <c:v>54424</c:v>
                </c:pt>
                <c:pt idx="29">
                  <c:v>54789</c:v>
                </c:pt>
                <c:pt idx="30">
                  <c:v>55154</c:v>
                </c:pt>
                <c:pt idx="31">
                  <c:v>55519</c:v>
                </c:pt>
                <c:pt idx="32">
                  <c:v>55885</c:v>
                </c:pt>
                <c:pt idx="33">
                  <c:v>56250</c:v>
                </c:pt>
                <c:pt idx="34">
                  <c:v>56615</c:v>
                </c:pt>
                <c:pt idx="35">
                  <c:v>56980</c:v>
                </c:pt>
                <c:pt idx="36">
                  <c:v>57346</c:v>
                </c:pt>
                <c:pt idx="37">
                  <c:v>57711</c:v>
                </c:pt>
                <c:pt idx="38">
                  <c:v>58076</c:v>
                </c:pt>
                <c:pt idx="39">
                  <c:v>58441</c:v>
                </c:pt>
                <c:pt idx="40">
                  <c:v>58807</c:v>
                </c:pt>
                <c:pt idx="41">
                  <c:v>59172</c:v>
                </c:pt>
                <c:pt idx="42">
                  <c:v>59537</c:v>
                </c:pt>
                <c:pt idx="43">
                  <c:v>59902</c:v>
                </c:pt>
                <c:pt idx="44">
                  <c:v>60268</c:v>
                </c:pt>
                <c:pt idx="45">
                  <c:v>60633</c:v>
                </c:pt>
                <c:pt idx="46">
                  <c:v>60998</c:v>
                </c:pt>
                <c:pt idx="47">
                  <c:v>61363</c:v>
                </c:pt>
                <c:pt idx="48">
                  <c:v>61729</c:v>
                </c:pt>
                <c:pt idx="49">
                  <c:v>62094</c:v>
                </c:pt>
                <c:pt idx="50">
                  <c:v>62459</c:v>
                </c:pt>
                <c:pt idx="51">
                  <c:v>62824</c:v>
                </c:pt>
                <c:pt idx="52">
                  <c:v>63190</c:v>
                </c:pt>
                <c:pt idx="53">
                  <c:v>63555</c:v>
                </c:pt>
                <c:pt idx="54">
                  <c:v>63920</c:v>
                </c:pt>
                <c:pt idx="55">
                  <c:v>64285</c:v>
                </c:pt>
                <c:pt idx="56">
                  <c:v>64651</c:v>
                </c:pt>
                <c:pt idx="57">
                  <c:v>65016</c:v>
                </c:pt>
                <c:pt idx="58">
                  <c:v>65381</c:v>
                </c:pt>
                <c:pt idx="59">
                  <c:v>65746</c:v>
                </c:pt>
              </c:numCache>
            </c:numRef>
          </c:cat>
          <c:val>
            <c:numRef>
              <c:f>'macro-aggregates'!$C$9:$BJ$9</c:f>
              <c:numCache>
                <c:formatCode>0.00%</c:formatCode>
                <c:ptCount val="60"/>
                <c:pt idx="0">
                  <c:v>-1.9688469464303701E-3</c:v>
                </c:pt>
                <c:pt idx="1">
                  <c:v>-2.0508412239232899E-3</c:v>
                </c:pt>
                <c:pt idx="2">
                  <c:v>-3.22453193717793E-3</c:v>
                </c:pt>
                <c:pt idx="3">
                  <c:v>-3.0569899674684799E-3</c:v>
                </c:pt>
                <c:pt idx="4">
                  <c:v>-3.4897955069943896E-3</c:v>
                </c:pt>
                <c:pt idx="5">
                  <c:v>-3.4493375075620902E-3</c:v>
                </c:pt>
                <c:pt idx="6">
                  <c:v>-3.3713794013432901E-3</c:v>
                </c:pt>
                <c:pt idx="7">
                  <c:v>-3.22975702165604E-3</c:v>
                </c:pt>
                <c:pt idx="8">
                  <c:v>-2.8479572955724601E-3</c:v>
                </c:pt>
                <c:pt idx="9">
                  <c:v>-2.3754842197554497E-3</c:v>
                </c:pt>
                <c:pt idx="10">
                  <c:v>-1.8840027594016302E-3</c:v>
                </c:pt>
                <c:pt idx="11">
                  <c:v>-1.32966362677669E-3</c:v>
                </c:pt>
                <c:pt idx="12">
                  <c:v>-7.1062584994231802E-4</c:v>
                </c:pt>
                <c:pt idx="13">
                  <c:v>-2.97623035564706E-5</c:v>
                </c:pt>
                <c:pt idx="14">
                  <c:v>7.1951252523090798E-4</c:v>
                </c:pt>
                <c:pt idx="15">
                  <c:v>1.5499245702117201E-3</c:v>
                </c:pt>
                <c:pt idx="16">
                  <c:v>2.4724150409312501E-3</c:v>
                </c:pt>
                <c:pt idx="17">
                  <c:v>3.4989109649079496E-3</c:v>
                </c:pt>
                <c:pt idx="18">
                  <c:v>4.6428899498089198E-3</c:v>
                </c:pt>
                <c:pt idx="19">
                  <c:v>5.9261850926187794E-3</c:v>
                </c:pt>
                <c:pt idx="20">
                  <c:v>7.3896650746883398E-3</c:v>
                </c:pt>
                <c:pt idx="21">
                  <c:v>5.1194627497163107E-3</c:v>
                </c:pt>
                <c:pt idx="22">
                  <c:v>3.1816324839842904E-3</c:v>
                </c:pt>
                <c:pt idx="23">
                  <c:v>1.51153807990685E-3</c:v>
                </c:pt>
                <c:pt idx="24">
                  <c:v>6.8329188596304104E-5</c:v>
                </c:pt>
                <c:pt idx="25">
                  <c:v>-1.15751215062387E-3</c:v>
                </c:pt>
                <c:pt idx="26">
                  <c:v>-2.1879363816018097E-3</c:v>
                </c:pt>
                <c:pt idx="27">
                  <c:v>-3.0536884891731297E-3</c:v>
                </c:pt>
                <c:pt idx="28">
                  <c:v>-3.8024408207622401E-3</c:v>
                </c:pt>
                <c:pt idx="29">
                  <c:v>-4.4743429808454995E-3</c:v>
                </c:pt>
                <c:pt idx="30">
                  <c:v>-5.0822512822152298E-3</c:v>
                </c:pt>
                <c:pt idx="31">
                  <c:v>-5.5985965195646699E-3</c:v>
                </c:pt>
                <c:pt idx="32">
                  <c:v>-6.0066503962341398E-3</c:v>
                </c:pt>
                <c:pt idx="33">
                  <c:v>-6.3294479521594808E-3</c:v>
                </c:pt>
                <c:pt idx="34">
                  <c:v>-6.5886565417869504E-3</c:v>
                </c:pt>
                <c:pt idx="35">
                  <c:v>-6.7863798720704102E-3</c:v>
                </c:pt>
                <c:pt idx="36">
                  <c:v>-6.9495205513473001E-3</c:v>
                </c:pt>
                <c:pt idx="37">
                  <c:v>-7.0819875843710599E-3</c:v>
                </c:pt>
                <c:pt idx="38">
                  <c:v>-7.20093223892199E-3</c:v>
                </c:pt>
                <c:pt idx="39">
                  <c:v>-7.3342425201187696E-3</c:v>
                </c:pt>
                <c:pt idx="40">
                  <c:v>-7.4635842152082996E-3</c:v>
                </c:pt>
                <c:pt idx="41">
                  <c:v>-7.5843758904717397E-3</c:v>
                </c:pt>
                <c:pt idx="42">
                  <c:v>-7.6878873031175597E-3</c:v>
                </c:pt>
                <c:pt idx="43">
                  <c:v>-7.7695161836680102E-3</c:v>
                </c:pt>
                <c:pt idx="44">
                  <c:v>-7.8470757701217097E-3</c:v>
                </c:pt>
                <c:pt idx="45">
                  <c:v>-7.9195667292110902E-3</c:v>
                </c:pt>
                <c:pt idx="46">
                  <c:v>-7.9815499350278894E-3</c:v>
                </c:pt>
                <c:pt idx="47">
                  <c:v>-8.04392830154603E-3</c:v>
                </c:pt>
                <c:pt idx="48">
                  <c:v>-8.1180718254034601E-3</c:v>
                </c:pt>
                <c:pt idx="49">
                  <c:v>-8.2162826536981599E-3</c:v>
                </c:pt>
                <c:pt idx="50">
                  <c:v>-8.3350470315781602E-3</c:v>
                </c:pt>
                <c:pt idx="51">
                  <c:v>-8.4593824099834306E-3</c:v>
                </c:pt>
                <c:pt idx="52">
                  <c:v>-8.5689665876820496E-3</c:v>
                </c:pt>
                <c:pt idx="53">
                  <c:v>-8.6618111874206503E-3</c:v>
                </c:pt>
                <c:pt idx="54">
                  <c:v>-8.7358647416653293E-3</c:v>
                </c:pt>
                <c:pt idx="55">
                  <c:v>-8.786380132813831E-3</c:v>
                </c:pt>
                <c:pt idx="56">
                  <c:v>-8.8174720430366001E-3</c:v>
                </c:pt>
                <c:pt idx="57">
                  <c:v>-8.8366821736745298E-3</c:v>
                </c:pt>
                <c:pt idx="58">
                  <c:v>-8.8488982455216299E-3</c:v>
                </c:pt>
                <c:pt idx="59">
                  <c:v>-8.8645548478506198E-3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9-4834-A330-3E6C53357A6F}"/>
            </c:ext>
          </c:extLst>
        </c:ser>
        <c:ser>
          <c:idx val="2"/>
          <c:order val="2"/>
          <c:tx>
            <c:strRef>
              <c:f>'macro-aggregates'!$B$10</c:f>
              <c:strCache>
                <c:ptCount val="1"/>
                <c:pt idx="0">
                  <c:v>Labor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'macro-aggregates'!$C$7:$BJ$7</c:f>
              <c:numCache>
                <c:formatCode>m/d/yyyy</c:formatCode>
                <c:ptCount val="60"/>
                <c:pt idx="0">
                  <c:v>44197</c:v>
                </c:pt>
                <c:pt idx="1">
                  <c:v>44562</c:v>
                </c:pt>
                <c:pt idx="2">
                  <c:v>44927</c:v>
                </c:pt>
                <c:pt idx="3">
                  <c:v>45292</c:v>
                </c:pt>
                <c:pt idx="4">
                  <c:v>45658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  <c:pt idx="10">
                  <c:v>47849</c:v>
                </c:pt>
                <c:pt idx="11">
                  <c:v>48214</c:v>
                </c:pt>
                <c:pt idx="12">
                  <c:v>48580</c:v>
                </c:pt>
                <c:pt idx="13">
                  <c:v>48945</c:v>
                </c:pt>
                <c:pt idx="14">
                  <c:v>49310</c:v>
                </c:pt>
                <c:pt idx="15">
                  <c:v>49675</c:v>
                </c:pt>
                <c:pt idx="16">
                  <c:v>50041</c:v>
                </c:pt>
                <c:pt idx="17">
                  <c:v>50406</c:v>
                </c:pt>
                <c:pt idx="18">
                  <c:v>50771</c:v>
                </c:pt>
                <c:pt idx="19">
                  <c:v>51136</c:v>
                </c:pt>
                <c:pt idx="20">
                  <c:v>51502</c:v>
                </c:pt>
                <c:pt idx="21">
                  <c:v>51867</c:v>
                </c:pt>
                <c:pt idx="22">
                  <c:v>52232</c:v>
                </c:pt>
                <c:pt idx="23">
                  <c:v>52597</c:v>
                </c:pt>
                <c:pt idx="24">
                  <c:v>52963</c:v>
                </c:pt>
                <c:pt idx="25">
                  <c:v>53328</c:v>
                </c:pt>
                <c:pt idx="26">
                  <c:v>53693</c:v>
                </c:pt>
                <c:pt idx="27">
                  <c:v>54058</c:v>
                </c:pt>
                <c:pt idx="28">
                  <c:v>54424</c:v>
                </c:pt>
                <c:pt idx="29">
                  <c:v>54789</c:v>
                </c:pt>
                <c:pt idx="30">
                  <c:v>55154</c:v>
                </c:pt>
                <c:pt idx="31">
                  <c:v>55519</c:v>
                </c:pt>
                <c:pt idx="32">
                  <c:v>55885</c:v>
                </c:pt>
                <c:pt idx="33">
                  <c:v>56250</c:v>
                </c:pt>
                <c:pt idx="34">
                  <c:v>56615</c:v>
                </c:pt>
                <c:pt idx="35">
                  <c:v>56980</c:v>
                </c:pt>
                <c:pt idx="36">
                  <c:v>57346</c:v>
                </c:pt>
                <c:pt idx="37">
                  <c:v>57711</c:v>
                </c:pt>
                <c:pt idx="38">
                  <c:v>58076</c:v>
                </c:pt>
                <c:pt idx="39">
                  <c:v>58441</c:v>
                </c:pt>
                <c:pt idx="40">
                  <c:v>58807</c:v>
                </c:pt>
                <c:pt idx="41">
                  <c:v>59172</c:v>
                </c:pt>
                <c:pt idx="42">
                  <c:v>59537</c:v>
                </c:pt>
                <c:pt idx="43">
                  <c:v>59902</c:v>
                </c:pt>
                <c:pt idx="44">
                  <c:v>60268</c:v>
                </c:pt>
                <c:pt idx="45">
                  <c:v>60633</c:v>
                </c:pt>
                <c:pt idx="46">
                  <c:v>60998</c:v>
                </c:pt>
                <c:pt idx="47">
                  <c:v>61363</c:v>
                </c:pt>
                <c:pt idx="48">
                  <c:v>61729</c:v>
                </c:pt>
                <c:pt idx="49">
                  <c:v>62094</c:v>
                </c:pt>
                <c:pt idx="50">
                  <c:v>62459</c:v>
                </c:pt>
                <c:pt idx="51">
                  <c:v>62824</c:v>
                </c:pt>
                <c:pt idx="52">
                  <c:v>63190</c:v>
                </c:pt>
                <c:pt idx="53">
                  <c:v>63555</c:v>
                </c:pt>
                <c:pt idx="54">
                  <c:v>63920</c:v>
                </c:pt>
                <c:pt idx="55">
                  <c:v>64285</c:v>
                </c:pt>
                <c:pt idx="56">
                  <c:v>64651</c:v>
                </c:pt>
                <c:pt idx="57">
                  <c:v>65016</c:v>
                </c:pt>
                <c:pt idx="58">
                  <c:v>65381</c:v>
                </c:pt>
                <c:pt idx="59">
                  <c:v>65746</c:v>
                </c:pt>
              </c:numCache>
            </c:numRef>
          </c:cat>
          <c:val>
            <c:numRef>
              <c:f>'macro-aggregates'!$C$10:$BJ$10</c:f>
              <c:numCache>
                <c:formatCode>0.00%</c:formatCode>
                <c:ptCount val="60"/>
                <c:pt idx="0">
                  <c:v>-2.9775018625079002E-4</c:v>
                </c:pt>
                <c:pt idx="1">
                  <c:v>-7.9246305052767992E-5</c:v>
                </c:pt>
                <c:pt idx="2">
                  <c:v>-4.0534372301885505E-3</c:v>
                </c:pt>
                <c:pt idx="3">
                  <c:v>1.1167539597579099E-4</c:v>
                </c:pt>
                <c:pt idx="4">
                  <c:v>-4.0983441588153206E-3</c:v>
                </c:pt>
                <c:pt idx="5">
                  <c:v>6.7608767807309596E-4</c:v>
                </c:pt>
                <c:pt idx="6">
                  <c:v>-1.6596474743706699E-3</c:v>
                </c:pt>
                <c:pt idx="7">
                  <c:v>-1.2878446039537401E-3</c:v>
                </c:pt>
                <c:pt idx="8">
                  <c:v>2.9427713735923603E-4</c:v>
                </c:pt>
                <c:pt idx="9">
                  <c:v>1.3934379234475998E-3</c:v>
                </c:pt>
                <c:pt idx="10">
                  <c:v>1.51222634683233E-3</c:v>
                </c:pt>
                <c:pt idx="11">
                  <c:v>1.63776603339389E-3</c:v>
                </c:pt>
                <c:pt idx="12">
                  <c:v>1.7537615474797999E-3</c:v>
                </c:pt>
                <c:pt idx="13">
                  <c:v>1.8651342400377799E-3</c:v>
                </c:pt>
                <c:pt idx="14">
                  <c:v>2.0171580227847999E-3</c:v>
                </c:pt>
                <c:pt idx="15">
                  <c:v>2.1831786500695299E-3</c:v>
                </c:pt>
                <c:pt idx="16">
                  <c:v>2.3896557377762299E-3</c:v>
                </c:pt>
                <c:pt idx="17">
                  <c:v>2.60500833784569E-3</c:v>
                </c:pt>
                <c:pt idx="18">
                  <c:v>2.8213742337669999E-3</c:v>
                </c:pt>
                <c:pt idx="19">
                  <c:v>3.0914910457516299E-3</c:v>
                </c:pt>
                <c:pt idx="20">
                  <c:v>3.4333624593743399E-3</c:v>
                </c:pt>
                <c:pt idx="21">
                  <c:v>3.2129079216626799E-3</c:v>
                </c:pt>
                <c:pt idx="22">
                  <c:v>3.0113354515772101E-3</c:v>
                </c:pt>
                <c:pt idx="23">
                  <c:v>2.84427370279543E-3</c:v>
                </c:pt>
                <c:pt idx="24">
                  <c:v>2.7176305274856801E-3</c:v>
                </c:pt>
                <c:pt idx="25">
                  <c:v>2.61135992708604E-3</c:v>
                </c:pt>
                <c:pt idx="26">
                  <c:v>2.5460697852764304E-3</c:v>
                </c:pt>
                <c:pt idx="27">
                  <c:v>2.45705366212245E-3</c:v>
                </c:pt>
                <c:pt idx="28">
                  <c:v>2.3815783078830499E-3</c:v>
                </c:pt>
                <c:pt idx="29">
                  <c:v>2.3271237685596499E-3</c:v>
                </c:pt>
                <c:pt idx="30">
                  <c:v>2.27064888630912E-3</c:v>
                </c:pt>
                <c:pt idx="31">
                  <c:v>2.2498651001788901E-3</c:v>
                </c:pt>
                <c:pt idx="32">
                  <c:v>2.2348009656420202E-3</c:v>
                </c:pt>
                <c:pt idx="33">
                  <c:v>2.2084137783131598E-3</c:v>
                </c:pt>
                <c:pt idx="34">
                  <c:v>2.20836913418497E-3</c:v>
                </c:pt>
                <c:pt idx="35">
                  <c:v>2.2123988539217601E-3</c:v>
                </c:pt>
                <c:pt idx="36">
                  <c:v>2.2200124678253899E-3</c:v>
                </c:pt>
                <c:pt idx="37">
                  <c:v>2.21695078362623E-3</c:v>
                </c:pt>
                <c:pt idx="38">
                  <c:v>2.1991979553792501E-3</c:v>
                </c:pt>
                <c:pt idx="39">
                  <c:v>2.1818967390685503E-3</c:v>
                </c:pt>
                <c:pt idx="40">
                  <c:v>2.17115833805984E-3</c:v>
                </c:pt>
                <c:pt idx="41">
                  <c:v>2.1537227728264598E-3</c:v>
                </c:pt>
                <c:pt idx="42">
                  <c:v>2.1395009109818398E-3</c:v>
                </c:pt>
                <c:pt idx="43">
                  <c:v>2.1270687705167699E-3</c:v>
                </c:pt>
                <c:pt idx="44">
                  <c:v>2.12024681542972E-3</c:v>
                </c:pt>
                <c:pt idx="45">
                  <c:v>2.1210009463138199E-3</c:v>
                </c:pt>
                <c:pt idx="46">
                  <c:v>2.1258005418977898E-3</c:v>
                </c:pt>
                <c:pt idx="47">
                  <c:v>2.1174640692334201E-3</c:v>
                </c:pt>
                <c:pt idx="48">
                  <c:v>2.0988102800847301E-3</c:v>
                </c:pt>
                <c:pt idx="49">
                  <c:v>2.0901397029353501E-3</c:v>
                </c:pt>
                <c:pt idx="50">
                  <c:v>2.0837878286034499E-3</c:v>
                </c:pt>
                <c:pt idx="51">
                  <c:v>2.0732760669897299E-3</c:v>
                </c:pt>
                <c:pt idx="52">
                  <c:v>2.0649371280050599E-3</c:v>
                </c:pt>
                <c:pt idx="53">
                  <c:v>2.06105634144507E-3</c:v>
                </c:pt>
                <c:pt idx="54">
                  <c:v>2.0582368377364399E-3</c:v>
                </c:pt>
                <c:pt idx="55">
                  <c:v>2.04344659062016E-3</c:v>
                </c:pt>
                <c:pt idx="56">
                  <c:v>2.0303445717826298E-3</c:v>
                </c:pt>
                <c:pt idx="57">
                  <c:v>2.0249781259996801E-3</c:v>
                </c:pt>
                <c:pt idx="58">
                  <c:v>2.0186404747497698E-3</c:v>
                </c:pt>
                <c:pt idx="59">
                  <c:v>2.0108082103200801E-3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19-4834-A330-3E6C53357A6F}"/>
            </c:ext>
          </c:extLst>
        </c:ser>
        <c:ser>
          <c:idx val="3"/>
          <c:order val="3"/>
          <c:tx>
            <c:strRef>
              <c:f>'macro-aggregates'!$B$11</c:f>
              <c:strCache>
                <c:ptCount val="1"/>
                <c:pt idx="0">
                  <c:v>Consumption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'macro-aggregates'!$C$7:$BJ$7</c:f>
              <c:numCache>
                <c:formatCode>m/d/yyyy</c:formatCode>
                <c:ptCount val="60"/>
                <c:pt idx="0">
                  <c:v>44197</c:v>
                </c:pt>
                <c:pt idx="1">
                  <c:v>44562</c:v>
                </c:pt>
                <c:pt idx="2">
                  <c:v>44927</c:v>
                </c:pt>
                <c:pt idx="3">
                  <c:v>45292</c:v>
                </c:pt>
                <c:pt idx="4">
                  <c:v>45658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  <c:pt idx="10">
                  <c:v>47849</c:v>
                </c:pt>
                <c:pt idx="11">
                  <c:v>48214</c:v>
                </c:pt>
                <c:pt idx="12">
                  <c:v>48580</c:v>
                </c:pt>
                <c:pt idx="13">
                  <c:v>48945</c:v>
                </c:pt>
                <c:pt idx="14">
                  <c:v>49310</c:v>
                </c:pt>
                <c:pt idx="15">
                  <c:v>49675</c:v>
                </c:pt>
                <c:pt idx="16">
                  <c:v>50041</c:v>
                </c:pt>
                <c:pt idx="17">
                  <c:v>50406</c:v>
                </c:pt>
                <c:pt idx="18">
                  <c:v>50771</c:v>
                </c:pt>
                <c:pt idx="19">
                  <c:v>51136</c:v>
                </c:pt>
                <c:pt idx="20">
                  <c:v>51502</c:v>
                </c:pt>
                <c:pt idx="21">
                  <c:v>51867</c:v>
                </c:pt>
                <c:pt idx="22">
                  <c:v>52232</c:v>
                </c:pt>
                <c:pt idx="23">
                  <c:v>52597</c:v>
                </c:pt>
                <c:pt idx="24">
                  <c:v>52963</c:v>
                </c:pt>
                <c:pt idx="25">
                  <c:v>53328</c:v>
                </c:pt>
                <c:pt idx="26">
                  <c:v>53693</c:v>
                </c:pt>
                <c:pt idx="27">
                  <c:v>54058</c:v>
                </c:pt>
                <c:pt idx="28">
                  <c:v>54424</c:v>
                </c:pt>
                <c:pt idx="29">
                  <c:v>54789</c:v>
                </c:pt>
                <c:pt idx="30">
                  <c:v>55154</c:v>
                </c:pt>
                <c:pt idx="31">
                  <c:v>55519</c:v>
                </c:pt>
                <c:pt idx="32">
                  <c:v>55885</c:v>
                </c:pt>
                <c:pt idx="33">
                  <c:v>56250</c:v>
                </c:pt>
                <c:pt idx="34">
                  <c:v>56615</c:v>
                </c:pt>
                <c:pt idx="35">
                  <c:v>56980</c:v>
                </c:pt>
                <c:pt idx="36">
                  <c:v>57346</c:v>
                </c:pt>
                <c:pt idx="37">
                  <c:v>57711</c:v>
                </c:pt>
                <c:pt idx="38">
                  <c:v>58076</c:v>
                </c:pt>
                <c:pt idx="39">
                  <c:v>58441</c:v>
                </c:pt>
                <c:pt idx="40">
                  <c:v>58807</c:v>
                </c:pt>
                <c:pt idx="41">
                  <c:v>59172</c:v>
                </c:pt>
                <c:pt idx="42">
                  <c:v>59537</c:v>
                </c:pt>
                <c:pt idx="43">
                  <c:v>59902</c:v>
                </c:pt>
                <c:pt idx="44">
                  <c:v>60268</c:v>
                </c:pt>
                <c:pt idx="45">
                  <c:v>60633</c:v>
                </c:pt>
                <c:pt idx="46">
                  <c:v>60998</c:v>
                </c:pt>
                <c:pt idx="47">
                  <c:v>61363</c:v>
                </c:pt>
                <c:pt idx="48">
                  <c:v>61729</c:v>
                </c:pt>
                <c:pt idx="49">
                  <c:v>62094</c:v>
                </c:pt>
                <c:pt idx="50">
                  <c:v>62459</c:v>
                </c:pt>
                <c:pt idx="51">
                  <c:v>62824</c:v>
                </c:pt>
                <c:pt idx="52">
                  <c:v>63190</c:v>
                </c:pt>
                <c:pt idx="53">
                  <c:v>63555</c:v>
                </c:pt>
                <c:pt idx="54">
                  <c:v>63920</c:v>
                </c:pt>
                <c:pt idx="55">
                  <c:v>64285</c:v>
                </c:pt>
                <c:pt idx="56">
                  <c:v>64651</c:v>
                </c:pt>
                <c:pt idx="57">
                  <c:v>65016</c:v>
                </c:pt>
                <c:pt idx="58">
                  <c:v>65381</c:v>
                </c:pt>
                <c:pt idx="59">
                  <c:v>65746</c:v>
                </c:pt>
              </c:numCache>
            </c:numRef>
          </c:cat>
          <c:val>
            <c:numRef>
              <c:f>'macro-aggregates'!$C$11:$BJ$11</c:f>
              <c:numCache>
                <c:formatCode>0.00%</c:formatCode>
                <c:ptCount val="60"/>
                <c:pt idx="0">
                  <c:v>7.19262933268323E-4</c:v>
                </c:pt>
                <c:pt idx="1">
                  <c:v>3.3999819693416797E-4</c:v>
                </c:pt>
                <c:pt idx="2">
                  <c:v>-1.33091636790923E-4</c:v>
                </c:pt>
                <c:pt idx="3">
                  <c:v>-1.01384030453881E-3</c:v>
                </c:pt>
                <c:pt idx="4">
                  <c:v>-2.2781530291458301E-3</c:v>
                </c:pt>
                <c:pt idx="5">
                  <c:v>-2.8324489666079499E-3</c:v>
                </c:pt>
                <c:pt idx="6">
                  <c:v>-2.8191597476520101E-3</c:v>
                </c:pt>
                <c:pt idx="7">
                  <c:v>-3.5150720614804099E-3</c:v>
                </c:pt>
                <c:pt idx="8">
                  <c:v>-3.4500091433870999E-3</c:v>
                </c:pt>
                <c:pt idx="9">
                  <c:v>-3.5079335538273897E-3</c:v>
                </c:pt>
                <c:pt idx="10">
                  <c:v>-3.6248555583530502E-3</c:v>
                </c:pt>
                <c:pt idx="11">
                  <c:v>-3.7548100042802401E-3</c:v>
                </c:pt>
                <c:pt idx="12">
                  <c:v>-3.8821886488763003E-3</c:v>
                </c:pt>
                <c:pt idx="13">
                  <c:v>-4.0060888885491107E-3</c:v>
                </c:pt>
                <c:pt idx="14">
                  <c:v>-4.1248234235302401E-3</c:v>
                </c:pt>
                <c:pt idx="15">
                  <c:v>-4.2459171241402797E-3</c:v>
                </c:pt>
                <c:pt idx="16">
                  <c:v>-4.3678283167555097E-3</c:v>
                </c:pt>
                <c:pt idx="17">
                  <c:v>-4.4951498991690495E-3</c:v>
                </c:pt>
                <c:pt idx="18">
                  <c:v>-4.64290272068104E-3</c:v>
                </c:pt>
                <c:pt idx="19">
                  <c:v>-4.8235065821689502E-3</c:v>
                </c:pt>
                <c:pt idx="20">
                  <c:v>-5.0620674021763503E-3</c:v>
                </c:pt>
                <c:pt idx="21">
                  <c:v>-5.2746253894823507E-3</c:v>
                </c:pt>
                <c:pt idx="22">
                  <c:v>-5.4556087743884594E-3</c:v>
                </c:pt>
                <c:pt idx="23">
                  <c:v>-5.6063691347051905E-3</c:v>
                </c:pt>
                <c:pt idx="24">
                  <c:v>-5.7266101590989207E-3</c:v>
                </c:pt>
                <c:pt idx="25">
                  <c:v>-5.8238860855470299E-3</c:v>
                </c:pt>
                <c:pt idx="26">
                  <c:v>-5.8970952043842393E-3</c:v>
                </c:pt>
                <c:pt idx="27">
                  <c:v>-5.9519702767340203E-3</c:v>
                </c:pt>
                <c:pt idx="28">
                  <c:v>-5.9915745876863002E-3</c:v>
                </c:pt>
                <c:pt idx="29">
                  <c:v>-6.0190486933652098E-3</c:v>
                </c:pt>
                <c:pt idx="30">
                  <c:v>-6.0407619743099508E-3</c:v>
                </c:pt>
                <c:pt idx="31">
                  <c:v>-6.0534532992330605E-3</c:v>
                </c:pt>
                <c:pt idx="32">
                  <c:v>-6.0578936343020093E-3</c:v>
                </c:pt>
                <c:pt idx="33">
                  <c:v>-6.0576529972900198E-3</c:v>
                </c:pt>
                <c:pt idx="34">
                  <c:v>-6.0544682151377708E-3</c:v>
                </c:pt>
                <c:pt idx="35">
                  <c:v>-6.0525041078480606E-3</c:v>
                </c:pt>
                <c:pt idx="36">
                  <c:v>-6.0510994732817106E-3</c:v>
                </c:pt>
                <c:pt idx="37">
                  <c:v>-6.0512401578387796E-3</c:v>
                </c:pt>
                <c:pt idx="38">
                  <c:v>-6.0542023053133899E-3</c:v>
                </c:pt>
                <c:pt idx="39">
                  <c:v>-6.0600642321526595E-3</c:v>
                </c:pt>
                <c:pt idx="40">
                  <c:v>-6.0699395771932193E-3</c:v>
                </c:pt>
                <c:pt idx="41">
                  <c:v>-6.0821326597523297E-3</c:v>
                </c:pt>
                <c:pt idx="42">
                  <c:v>-6.0938572809901802E-3</c:v>
                </c:pt>
                <c:pt idx="43">
                  <c:v>-6.1073833887833493E-3</c:v>
                </c:pt>
                <c:pt idx="44">
                  <c:v>-6.1239535777582298E-3</c:v>
                </c:pt>
                <c:pt idx="45">
                  <c:v>-6.1425869784047403E-3</c:v>
                </c:pt>
                <c:pt idx="46">
                  <c:v>-6.1627199708429101E-3</c:v>
                </c:pt>
                <c:pt idx="47">
                  <c:v>-6.1857390972189993E-3</c:v>
                </c:pt>
                <c:pt idx="48">
                  <c:v>-6.2114886826656803E-3</c:v>
                </c:pt>
                <c:pt idx="49">
                  <c:v>-6.2355194857172704E-3</c:v>
                </c:pt>
                <c:pt idx="50">
                  <c:v>-6.2560501598982899E-3</c:v>
                </c:pt>
                <c:pt idx="51">
                  <c:v>-6.2725357705148499E-3</c:v>
                </c:pt>
                <c:pt idx="52">
                  <c:v>-6.2838350810210594E-3</c:v>
                </c:pt>
                <c:pt idx="53">
                  <c:v>-6.2894685184675106E-3</c:v>
                </c:pt>
                <c:pt idx="54">
                  <c:v>-6.2902536907850602E-3</c:v>
                </c:pt>
                <c:pt idx="55">
                  <c:v>-6.2886511659074997E-3</c:v>
                </c:pt>
                <c:pt idx="56">
                  <c:v>-6.2854173629611401E-3</c:v>
                </c:pt>
                <c:pt idx="57">
                  <c:v>-6.280984196361989E-3</c:v>
                </c:pt>
                <c:pt idx="58">
                  <c:v>-6.2760511548479803E-3</c:v>
                </c:pt>
                <c:pt idx="59">
                  <c:v>-6.2704196714685597E-3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19-4834-A330-3E6C5335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60088"/>
        <c:axId val="502658776"/>
      </c:lineChart>
      <c:dateAx>
        <c:axId val="50266008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58776"/>
        <c:crosses val="autoZero"/>
        <c:auto val="0"/>
        <c:lblOffset val="100"/>
        <c:baseTimeUnit val="years"/>
        <c:majorUnit val="10"/>
        <c:majorTimeUnit val="years"/>
      </c:dateAx>
      <c:valAx>
        <c:axId val="502658776"/>
        <c:scaling>
          <c:orientation val="minMax"/>
          <c:max val="8.0000000000000019E-3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6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11</xdr:row>
      <xdr:rowOff>190499</xdr:rowOff>
    </xdr:from>
    <xdr:to>
      <xdr:col>14</xdr:col>
      <xdr:colOff>361950</xdr:colOff>
      <xdr:row>36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1"/>
  <sheetViews>
    <sheetView tabSelected="1" workbookViewId="0">
      <selection activeCell="Q19" sqref="Q19"/>
    </sheetView>
  </sheetViews>
  <sheetFormatPr defaultRowHeight="15" x14ac:dyDescent="0.25"/>
  <cols>
    <col min="2" max="2" width="22" customWidth="1"/>
  </cols>
  <sheetData>
    <row r="1" spans="2:64" x14ac:dyDescent="0.25">
      <c r="B1" t="s">
        <v>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  <c r="AQ1">
        <v>2061</v>
      </c>
      <c r="AR1">
        <v>2062</v>
      </c>
      <c r="AS1">
        <v>2063</v>
      </c>
      <c r="AT1">
        <v>2064</v>
      </c>
      <c r="AU1">
        <v>2065</v>
      </c>
      <c r="AV1">
        <v>2066</v>
      </c>
      <c r="AW1">
        <v>2067</v>
      </c>
      <c r="AX1">
        <v>2068</v>
      </c>
      <c r="AY1">
        <v>2069</v>
      </c>
      <c r="AZ1">
        <v>2070</v>
      </c>
      <c r="BA1">
        <v>2071</v>
      </c>
      <c r="BB1">
        <v>2072</v>
      </c>
      <c r="BC1">
        <v>2073</v>
      </c>
      <c r="BD1">
        <v>2074</v>
      </c>
      <c r="BE1">
        <v>2075</v>
      </c>
      <c r="BF1">
        <v>2076</v>
      </c>
      <c r="BG1">
        <v>2077</v>
      </c>
      <c r="BH1">
        <v>2078</v>
      </c>
      <c r="BI1">
        <v>2079</v>
      </c>
      <c r="BJ1">
        <v>2080</v>
      </c>
      <c r="BK1" t="s">
        <v>1</v>
      </c>
      <c r="BL1" t="s">
        <v>2</v>
      </c>
    </row>
    <row r="2" spans="2:64" x14ac:dyDescent="0.25">
      <c r="B2" t="s">
        <v>3</v>
      </c>
      <c r="C2">
        <v>-8.8463410879805804E-2</v>
      </c>
      <c r="D2">
        <v>-7.7113047420133002E-2</v>
      </c>
      <c r="E2">
        <v>-0.37645874150216802</v>
      </c>
      <c r="F2">
        <v>-9.9948480551889901E-2</v>
      </c>
      <c r="G2">
        <v>-0.38861470137944298</v>
      </c>
      <c r="H2">
        <v>-7.7028486156449999E-2</v>
      </c>
      <c r="I2">
        <v>-0.225939532086505</v>
      </c>
      <c r="J2">
        <v>-0.196802646497172</v>
      </c>
      <c r="K2">
        <v>-8.0650612616814596E-2</v>
      </c>
      <c r="L2">
        <v>7.3029719454635903E-3</v>
      </c>
      <c r="M2">
        <v>3.2276913827795801E-2</v>
      </c>
      <c r="N2">
        <v>5.98897100151283E-2</v>
      </c>
      <c r="O2">
        <v>8.9145633239638894E-2</v>
      </c>
      <c r="P2">
        <v>0.12026089665674899</v>
      </c>
      <c r="Q2">
        <v>0.15640512275506599</v>
      </c>
      <c r="R2">
        <v>0.19629000911323599</v>
      </c>
      <c r="S2">
        <v>0.24201560247098899</v>
      </c>
      <c r="T2">
        <v>0.29194316620291999</v>
      </c>
      <c r="U2">
        <v>0.34602709189771003</v>
      </c>
      <c r="V2">
        <v>0.40845457946111402</v>
      </c>
      <c r="W2">
        <v>0.48181869503771702</v>
      </c>
      <c r="X2">
        <v>0.388169476769957</v>
      </c>
      <c r="Y2">
        <v>0.30728295211435602</v>
      </c>
      <c r="Z2">
        <v>0.237947069005465</v>
      </c>
      <c r="AA2">
        <v>0.179138689497577</v>
      </c>
      <c r="AB2">
        <v>0.12923975935599</v>
      </c>
      <c r="AC2">
        <v>8.8832171930436493E-2</v>
      </c>
      <c r="AD2">
        <v>5.26451352592677E-2</v>
      </c>
      <c r="AE2">
        <v>2.1434798002969501E-2</v>
      </c>
      <c r="AF2">
        <v>-5.7206273925950899E-3</v>
      </c>
      <c r="AG2">
        <v>-3.0764967339088799E-2</v>
      </c>
      <c r="AH2">
        <v>-5.0281251554009997E-2</v>
      </c>
      <c r="AI2">
        <v>-6.5621309533916095E-2</v>
      </c>
      <c r="AJ2">
        <v>-7.8697501961521199E-2</v>
      </c>
      <c r="AK2">
        <v>-8.7829855775832993E-2</v>
      </c>
      <c r="AL2">
        <v>-9.4534429095163394E-2</v>
      </c>
      <c r="AM2">
        <v>-9.9788991347764006E-2</v>
      </c>
      <c r="AN2">
        <v>-0.104654997704496</v>
      </c>
      <c r="AO2">
        <v>-0.10999584140246201</v>
      </c>
      <c r="AP2">
        <v>-0.115812436640667</v>
      </c>
      <c r="AQ2">
        <v>-0.121063804521209</v>
      </c>
      <c r="AR2">
        <v>-0.12644705707139101</v>
      </c>
      <c r="AS2">
        <v>-0.13101264789533201</v>
      </c>
      <c r="AT2">
        <v>-0.134690979906013</v>
      </c>
      <c r="AU2">
        <v>-0.13786226239653801</v>
      </c>
      <c r="AV2">
        <v>-0.140363845592758</v>
      </c>
      <c r="AW2">
        <v>-0.14223240903971099</v>
      </c>
      <c r="AX2">
        <v>-0.14496560853769</v>
      </c>
      <c r="AY2">
        <v>-0.14878183686594801</v>
      </c>
      <c r="AZ2">
        <v>-0.152800235337442</v>
      </c>
      <c r="BA2">
        <v>-0.157394087296094</v>
      </c>
      <c r="BB2">
        <v>-0.16245431830778101</v>
      </c>
      <c r="BC2">
        <v>-0.16685406517523299</v>
      </c>
      <c r="BD2">
        <v>-0.170375347133811</v>
      </c>
      <c r="BE2">
        <v>-0.173166233343791</v>
      </c>
      <c r="BF2">
        <v>-0.175903730522213</v>
      </c>
      <c r="BG2">
        <v>-0.17784759662619001</v>
      </c>
      <c r="BH2">
        <v>-0.17887263494688299</v>
      </c>
      <c r="BI2">
        <v>-0.179714708189262</v>
      </c>
      <c r="BJ2">
        <v>-0.18077544262883199</v>
      </c>
      <c r="BK2">
        <v>-3.1113884161655399E-2</v>
      </c>
      <c r="BL2">
        <v>-0.18163206574629001</v>
      </c>
    </row>
    <row r="3" spans="2:64" x14ac:dyDescent="0.25">
      <c r="B3" t="s">
        <v>4</v>
      </c>
      <c r="C3">
        <v>-0.19688469464303701</v>
      </c>
      <c r="D3">
        <v>-0.20508412239232901</v>
      </c>
      <c r="E3">
        <v>-0.32245319371779302</v>
      </c>
      <c r="F3">
        <v>-0.30569899674684797</v>
      </c>
      <c r="G3">
        <v>-0.34897955069943898</v>
      </c>
      <c r="H3">
        <v>-0.34493375075620902</v>
      </c>
      <c r="I3">
        <v>-0.33713794013432902</v>
      </c>
      <c r="J3">
        <v>-0.32297570216560401</v>
      </c>
      <c r="K3">
        <v>-0.28479572955724602</v>
      </c>
      <c r="L3">
        <v>-0.23754842197554499</v>
      </c>
      <c r="M3">
        <v>-0.18840027594016301</v>
      </c>
      <c r="N3">
        <v>-0.13296636267766901</v>
      </c>
      <c r="O3">
        <v>-7.1062584994231806E-2</v>
      </c>
      <c r="P3">
        <v>-2.9762303556470598E-3</v>
      </c>
      <c r="Q3">
        <v>7.19512525230908E-2</v>
      </c>
      <c r="R3">
        <v>0.15499245702117201</v>
      </c>
      <c r="S3">
        <v>0.24724150409312501</v>
      </c>
      <c r="T3">
        <v>0.34989109649079497</v>
      </c>
      <c r="U3">
        <v>0.46428899498089199</v>
      </c>
      <c r="V3">
        <v>0.59261850926187798</v>
      </c>
      <c r="W3">
        <v>0.73896650746883397</v>
      </c>
      <c r="X3">
        <v>0.51194627497163103</v>
      </c>
      <c r="Y3">
        <v>0.31816324839842902</v>
      </c>
      <c r="Z3">
        <v>0.15115380799068501</v>
      </c>
      <c r="AA3">
        <v>6.8329188596304097E-3</v>
      </c>
      <c r="AB3">
        <v>-0.115751215062387</v>
      </c>
      <c r="AC3">
        <v>-0.21879363816018099</v>
      </c>
      <c r="AD3">
        <v>-0.30536884891731297</v>
      </c>
      <c r="AE3">
        <v>-0.38024408207622401</v>
      </c>
      <c r="AF3">
        <v>-0.44743429808454999</v>
      </c>
      <c r="AG3">
        <v>-0.50822512822152299</v>
      </c>
      <c r="AH3">
        <v>-0.55985965195646703</v>
      </c>
      <c r="AI3">
        <v>-0.600665039623414</v>
      </c>
      <c r="AJ3">
        <v>-0.63294479521594804</v>
      </c>
      <c r="AK3">
        <v>-0.65886565417869503</v>
      </c>
      <c r="AL3">
        <v>-0.67863798720704105</v>
      </c>
      <c r="AM3">
        <v>-0.69495205513473002</v>
      </c>
      <c r="AN3">
        <v>-0.708198758437106</v>
      </c>
      <c r="AO3">
        <v>-0.72009322389219899</v>
      </c>
      <c r="AP3">
        <v>-0.733424252011877</v>
      </c>
      <c r="AQ3">
        <v>-0.74635842152082998</v>
      </c>
      <c r="AR3">
        <v>-0.75843758904717395</v>
      </c>
      <c r="AS3">
        <v>-0.76878873031175599</v>
      </c>
      <c r="AT3">
        <v>-0.77695161836680104</v>
      </c>
      <c r="AU3">
        <v>-0.78470757701217098</v>
      </c>
      <c r="AV3">
        <v>-0.79195667292110905</v>
      </c>
      <c r="AW3">
        <v>-0.79815499350278896</v>
      </c>
      <c r="AX3">
        <v>-0.80439283015460294</v>
      </c>
      <c r="AY3">
        <v>-0.81180718254034601</v>
      </c>
      <c r="AZ3">
        <v>-0.82162826536981604</v>
      </c>
      <c r="BA3">
        <v>-0.833504703157816</v>
      </c>
      <c r="BB3">
        <v>-0.84593824099834303</v>
      </c>
      <c r="BC3">
        <v>-0.85689665876820498</v>
      </c>
      <c r="BD3">
        <v>-0.86618111874206505</v>
      </c>
      <c r="BE3">
        <v>-0.87358647416653301</v>
      </c>
      <c r="BF3">
        <v>-0.87863801328138302</v>
      </c>
      <c r="BG3">
        <v>-0.88174720430366005</v>
      </c>
      <c r="BH3">
        <v>-0.88366821736745305</v>
      </c>
      <c r="BI3">
        <v>-0.88488982455216303</v>
      </c>
      <c r="BJ3">
        <v>-0.88645548478506198</v>
      </c>
      <c r="BK3">
        <v>-0.41803677391348498</v>
      </c>
      <c r="BL3">
        <v>-0.89120078269763303</v>
      </c>
    </row>
    <row r="4" spans="2:64" x14ac:dyDescent="0.25">
      <c r="B4" t="s">
        <v>5</v>
      </c>
      <c r="C4">
        <v>-2.9775018625078999E-2</v>
      </c>
      <c r="D4">
        <v>-7.9246305052767998E-3</v>
      </c>
      <c r="E4">
        <v>-0.40534372301885502</v>
      </c>
      <c r="F4">
        <v>1.11675395975791E-2</v>
      </c>
      <c r="G4">
        <v>-0.40983441588153202</v>
      </c>
      <c r="H4">
        <v>6.7608767807309594E-2</v>
      </c>
      <c r="I4">
        <v>-0.16596474743706699</v>
      </c>
      <c r="J4">
        <v>-0.128784460395374</v>
      </c>
      <c r="K4">
        <v>2.9427713735923601E-2</v>
      </c>
      <c r="L4">
        <v>0.13934379234475999</v>
      </c>
      <c r="M4">
        <v>0.15122263468323299</v>
      </c>
      <c r="N4">
        <v>0.16377660333938901</v>
      </c>
      <c r="O4">
        <v>0.17537615474797999</v>
      </c>
      <c r="P4">
        <v>0.18651342400377799</v>
      </c>
      <c r="Q4">
        <v>0.20171580227847999</v>
      </c>
      <c r="R4">
        <v>0.21831786500695299</v>
      </c>
      <c r="S4">
        <v>0.23896557377762301</v>
      </c>
      <c r="T4">
        <v>0.26050083378456901</v>
      </c>
      <c r="U4">
        <v>0.2821374233767</v>
      </c>
      <c r="V4">
        <v>0.30914910457516298</v>
      </c>
      <c r="W4">
        <v>0.343336245937434</v>
      </c>
      <c r="X4">
        <v>0.32129079216626799</v>
      </c>
      <c r="Y4">
        <v>0.30113354515772101</v>
      </c>
      <c r="Z4">
        <v>0.28442737027954301</v>
      </c>
      <c r="AA4">
        <v>0.27176305274856799</v>
      </c>
      <c r="AB4">
        <v>0.26113599270860399</v>
      </c>
      <c r="AC4">
        <v>0.25460697852764302</v>
      </c>
      <c r="AD4">
        <v>0.24570536621224501</v>
      </c>
      <c r="AE4">
        <v>0.23815783078830499</v>
      </c>
      <c r="AF4">
        <v>0.23271237685596499</v>
      </c>
      <c r="AG4">
        <v>0.22706488863091201</v>
      </c>
      <c r="AH4">
        <v>0.224986510017889</v>
      </c>
      <c r="AI4">
        <v>0.22348009656420201</v>
      </c>
      <c r="AJ4">
        <v>0.22084137783131599</v>
      </c>
      <c r="AK4">
        <v>0.22083691341849701</v>
      </c>
      <c r="AL4">
        <v>0.22123988539217601</v>
      </c>
      <c r="AM4">
        <v>0.22200124678253899</v>
      </c>
      <c r="AN4">
        <v>0.221695078362623</v>
      </c>
      <c r="AO4">
        <v>0.21991979553792501</v>
      </c>
      <c r="AP4">
        <v>0.21818967390685501</v>
      </c>
      <c r="AQ4">
        <v>0.21711583380598401</v>
      </c>
      <c r="AR4">
        <v>0.21537227728264599</v>
      </c>
      <c r="AS4">
        <v>0.213950091098184</v>
      </c>
      <c r="AT4">
        <v>0.21270687705167701</v>
      </c>
      <c r="AU4">
        <v>0.21202468154297199</v>
      </c>
      <c r="AV4">
        <v>0.21210009463138199</v>
      </c>
      <c r="AW4">
        <v>0.21258005418977899</v>
      </c>
      <c r="AX4">
        <v>0.21174640692334201</v>
      </c>
      <c r="AY4">
        <v>0.209881028008473</v>
      </c>
      <c r="AZ4">
        <v>0.209013970293535</v>
      </c>
      <c r="BA4">
        <v>0.208378782860345</v>
      </c>
      <c r="BB4">
        <v>0.20732760669897299</v>
      </c>
      <c r="BC4">
        <v>0.20649371280050599</v>
      </c>
      <c r="BD4">
        <v>0.206105634144507</v>
      </c>
      <c r="BE4">
        <v>0.20582368377364399</v>
      </c>
      <c r="BF4">
        <v>0.20434465906201599</v>
      </c>
      <c r="BG4">
        <v>0.20303445717826299</v>
      </c>
      <c r="BH4">
        <v>0.20249781259996799</v>
      </c>
      <c r="BI4">
        <v>0.20186404747497699</v>
      </c>
      <c r="BJ4">
        <v>0.201080821032008</v>
      </c>
      <c r="BK4">
        <v>0.17234268370884301</v>
      </c>
      <c r="BL4">
        <v>0.202548148334696</v>
      </c>
    </row>
    <row r="5" spans="2:64" x14ac:dyDescent="0.25">
      <c r="B5" t="s">
        <v>6</v>
      </c>
      <c r="C5">
        <v>7.19262933268323E-2</v>
      </c>
      <c r="D5">
        <v>3.3999819693416797E-2</v>
      </c>
      <c r="E5">
        <v>-1.33091636790923E-2</v>
      </c>
      <c r="F5">
        <v>-0.101384030453881</v>
      </c>
      <c r="G5">
        <v>-0.22781530291458299</v>
      </c>
      <c r="H5">
        <v>-0.283244896660795</v>
      </c>
      <c r="I5">
        <v>-0.28191597476520103</v>
      </c>
      <c r="J5">
        <v>-0.35150720614804098</v>
      </c>
      <c r="K5">
        <v>-0.34500091433871</v>
      </c>
      <c r="L5">
        <v>-0.35079335538273898</v>
      </c>
      <c r="M5">
        <v>-0.36248555583530501</v>
      </c>
      <c r="N5">
        <v>-0.37548100042802401</v>
      </c>
      <c r="O5">
        <v>-0.38821886488763002</v>
      </c>
      <c r="P5">
        <v>-0.40060888885491103</v>
      </c>
      <c r="Q5">
        <v>-0.412482342353024</v>
      </c>
      <c r="R5">
        <v>-0.42459171241402799</v>
      </c>
      <c r="S5">
        <v>-0.43678283167555099</v>
      </c>
      <c r="T5">
        <v>-0.44951498991690497</v>
      </c>
      <c r="U5">
        <v>-0.46429027206810403</v>
      </c>
      <c r="V5">
        <v>-0.48235065821689499</v>
      </c>
      <c r="W5">
        <v>-0.50620674021763501</v>
      </c>
      <c r="X5">
        <v>-0.52746253894823503</v>
      </c>
      <c r="Y5">
        <v>-0.54556087743884596</v>
      </c>
      <c r="Z5">
        <v>-0.56063691347051903</v>
      </c>
      <c r="AA5">
        <v>-0.57266101590989205</v>
      </c>
      <c r="AB5">
        <v>-0.58238860855470298</v>
      </c>
      <c r="AC5">
        <v>-0.58970952043842395</v>
      </c>
      <c r="AD5">
        <v>-0.59519702767340199</v>
      </c>
      <c r="AE5">
        <v>-0.59915745876863002</v>
      </c>
      <c r="AF5">
        <v>-0.60190486933652099</v>
      </c>
      <c r="AG5">
        <v>-0.60407619743099505</v>
      </c>
      <c r="AH5">
        <v>-0.60534532992330603</v>
      </c>
      <c r="AI5">
        <v>-0.60578936343020096</v>
      </c>
      <c r="AJ5">
        <v>-0.60576529972900195</v>
      </c>
      <c r="AK5">
        <v>-0.60544682151377704</v>
      </c>
      <c r="AL5">
        <v>-0.60525041078480601</v>
      </c>
      <c r="AM5">
        <v>-0.60510994732817103</v>
      </c>
      <c r="AN5">
        <v>-0.60512401578387798</v>
      </c>
      <c r="AO5">
        <v>-0.60542023053133898</v>
      </c>
      <c r="AP5">
        <v>-0.60600642321526599</v>
      </c>
      <c r="AQ5">
        <v>-0.60699395771932196</v>
      </c>
      <c r="AR5">
        <v>-0.60821326597523295</v>
      </c>
      <c r="AS5">
        <v>-0.60938572809901803</v>
      </c>
      <c r="AT5">
        <v>-0.61073833887833495</v>
      </c>
      <c r="AU5">
        <v>-0.61239535777582299</v>
      </c>
      <c r="AV5">
        <v>-0.61425869784047404</v>
      </c>
      <c r="AW5">
        <v>-0.61627199708429103</v>
      </c>
      <c r="AX5">
        <v>-0.61857390972189996</v>
      </c>
      <c r="AY5">
        <v>-0.62114886826656801</v>
      </c>
      <c r="AZ5">
        <v>-0.62355194857172702</v>
      </c>
      <c r="BA5">
        <v>-0.62560501598982898</v>
      </c>
      <c r="BB5">
        <v>-0.62725357705148499</v>
      </c>
      <c r="BC5">
        <v>-0.62838350810210597</v>
      </c>
      <c r="BD5">
        <v>-0.62894685184675103</v>
      </c>
      <c r="BE5">
        <v>-0.62902536907850604</v>
      </c>
      <c r="BF5">
        <v>-0.62886511659074995</v>
      </c>
      <c r="BG5">
        <v>-0.62854173629611398</v>
      </c>
      <c r="BH5">
        <v>-0.62809841963619895</v>
      </c>
      <c r="BI5">
        <v>-0.62760511548479803</v>
      </c>
      <c r="BJ5">
        <v>-0.62704196714685601</v>
      </c>
      <c r="BK5">
        <v>-0.50624565860953896</v>
      </c>
      <c r="BL5">
        <v>-0.62319022972884996</v>
      </c>
    </row>
    <row r="7" spans="2:64" x14ac:dyDescent="0.25">
      <c r="B7" t="s">
        <v>0</v>
      </c>
      <c r="C7" s="2">
        <v>44197</v>
      </c>
      <c r="D7" s="2">
        <v>44562</v>
      </c>
      <c r="E7" s="2">
        <v>44927</v>
      </c>
      <c r="F7" s="2">
        <v>45292</v>
      </c>
      <c r="G7" s="2">
        <v>45658</v>
      </c>
      <c r="H7" s="2">
        <v>46023</v>
      </c>
      <c r="I7" s="2">
        <v>46388</v>
      </c>
      <c r="J7" s="2">
        <v>46753</v>
      </c>
      <c r="K7" s="2">
        <v>47119</v>
      </c>
      <c r="L7" s="2">
        <v>47484</v>
      </c>
      <c r="M7" s="2">
        <v>47849</v>
      </c>
      <c r="N7" s="2">
        <v>48214</v>
      </c>
      <c r="O7" s="2">
        <v>48580</v>
      </c>
      <c r="P7" s="2">
        <v>48945</v>
      </c>
      <c r="Q7" s="2">
        <v>49310</v>
      </c>
      <c r="R7" s="2">
        <v>49675</v>
      </c>
      <c r="S7" s="2">
        <v>50041</v>
      </c>
      <c r="T7" s="2">
        <v>50406</v>
      </c>
      <c r="U7" s="2">
        <v>50771</v>
      </c>
      <c r="V7" s="2">
        <v>51136</v>
      </c>
      <c r="W7" s="2">
        <v>51502</v>
      </c>
      <c r="X7" s="2">
        <v>51867</v>
      </c>
      <c r="Y7" s="2">
        <v>52232</v>
      </c>
      <c r="Z7" s="2">
        <v>52597</v>
      </c>
      <c r="AA7" s="2">
        <v>52963</v>
      </c>
      <c r="AB7" s="2">
        <v>53328</v>
      </c>
      <c r="AC7" s="2">
        <v>53693</v>
      </c>
      <c r="AD7" s="2">
        <v>54058</v>
      </c>
      <c r="AE7" s="2">
        <v>54424</v>
      </c>
      <c r="AF7" s="2">
        <v>54789</v>
      </c>
      <c r="AG7" s="2">
        <v>55154</v>
      </c>
      <c r="AH7" s="2">
        <v>55519</v>
      </c>
      <c r="AI7" s="2">
        <v>55885</v>
      </c>
      <c r="AJ7" s="2">
        <v>56250</v>
      </c>
      <c r="AK7" s="2">
        <v>56615</v>
      </c>
      <c r="AL7" s="2">
        <v>56980</v>
      </c>
      <c r="AM7" s="2">
        <v>57346</v>
      </c>
      <c r="AN7" s="2">
        <v>57711</v>
      </c>
      <c r="AO7" s="2">
        <v>58076</v>
      </c>
      <c r="AP7" s="2">
        <v>58441</v>
      </c>
      <c r="AQ7" s="2">
        <v>58807</v>
      </c>
      <c r="AR7" s="2">
        <v>59172</v>
      </c>
      <c r="AS7" s="2">
        <v>59537</v>
      </c>
      <c r="AT7" s="2">
        <v>59902</v>
      </c>
      <c r="AU7" s="2">
        <v>60268</v>
      </c>
      <c r="AV7" s="2">
        <v>60633</v>
      </c>
      <c r="AW7" s="2">
        <v>60998</v>
      </c>
      <c r="AX7" s="2">
        <v>61363</v>
      </c>
      <c r="AY7" s="2">
        <v>61729</v>
      </c>
      <c r="AZ7" s="2">
        <v>62094</v>
      </c>
      <c r="BA7" s="2">
        <v>62459</v>
      </c>
      <c r="BB7" s="2">
        <v>62824</v>
      </c>
      <c r="BC7" s="2">
        <v>63190</v>
      </c>
      <c r="BD7" s="2">
        <v>63555</v>
      </c>
      <c r="BE7" s="2">
        <v>63920</v>
      </c>
      <c r="BF7" s="2">
        <v>64285</v>
      </c>
      <c r="BG7" s="2">
        <v>64651</v>
      </c>
      <c r="BH7" s="2">
        <v>65016</v>
      </c>
      <c r="BI7" s="2">
        <v>65381</v>
      </c>
      <c r="BJ7" s="2">
        <v>65746</v>
      </c>
    </row>
    <row r="8" spans="2:64" x14ac:dyDescent="0.25">
      <c r="B8" t="s">
        <v>7</v>
      </c>
      <c r="C8" s="1">
        <f>C2/100</f>
        <v>-8.8463410879805805E-4</v>
      </c>
      <c r="D8" s="1">
        <f t="shared" ref="D8:BJ11" si="0">D2/100</f>
        <v>-7.7113047420132998E-4</v>
      </c>
      <c r="E8" s="1">
        <f t="shared" si="0"/>
        <v>-3.76458741502168E-3</v>
      </c>
      <c r="F8" s="1">
        <f t="shared" si="0"/>
        <v>-9.9948480551889912E-4</v>
      </c>
      <c r="G8" s="1">
        <f t="shared" si="0"/>
        <v>-3.88614701379443E-3</v>
      </c>
      <c r="H8" s="1">
        <f t="shared" si="0"/>
        <v>-7.7028486156449996E-4</v>
      </c>
      <c r="I8" s="1">
        <f t="shared" si="0"/>
        <v>-2.2593953208650498E-3</v>
      </c>
      <c r="J8" s="1">
        <f t="shared" si="0"/>
        <v>-1.9680264649717199E-3</v>
      </c>
      <c r="K8" s="1">
        <f t="shared" si="0"/>
        <v>-8.0650612616814594E-4</v>
      </c>
      <c r="L8" s="1">
        <f t="shared" si="0"/>
        <v>7.3029719454635903E-5</v>
      </c>
      <c r="M8" s="1">
        <f t="shared" si="0"/>
        <v>3.2276913827795803E-4</v>
      </c>
      <c r="N8" s="1">
        <f t="shared" si="0"/>
        <v>5.9889710015128303E-4</v>
      </c>
      <c r="O8" s="1">
        <f t="shared" si="0"/>
        <v>8.9145633239638895E-4</v>
      </c>
      <c r="P8" s="1">
        <f t="shared" si="0"/>
        <v>1.2026089665674899E-3</v>
      </c>
      <c r="Q8" s="1">
        <f t="shared" si="0"/>
        <v>1.5640512275506599E-3</v>
      </c>
      <c r="R8" s="1">
        <f t="shared" si="0"/>
        <v>1.96290009113236E-3</v>
      </c>
      <c r="S8" s="1">
        <f t="shared" si="0"/>
        <v>2.4201560247098901E-3</v>
      </c>
      <c r="T8" s="1">
        <f t="shared" si="0"/>
        <v>2.9194316620291998E-3</v>
      </c>
      <c r="U8" s="1">
        <f t="shared" si="0"/>
        <v>3.4602709189771002E-3</v>
      </c>
      <c r="V8" s="1">
        <f t="shared" si="0"/>
        <v>4.0845457946111401E-3</v>
      </c>
      <c r="W8" s="1">
        <f t="shared" si="0"/>
        <v>4.8181869503771705E-3</v>
      </c>
      <c r="X8" s="1">
        <f t="shared" si="0"/>
        <v>3.8816947676995699E-3</v>
      </c>
      <c r="Y8" s="1">
        <f t="shared" si="0"/>
        <v>3.0728295211435602E-3</v>
      </c>
      <c r="Z8" s="1">
        <f t="shared" si="0"/>
        <v>2.37947069005465E-3</v>
      </c>
      <c r="AA8" s="1">
        <f t="shared" si="0"/>
        <v>1.79138689497577E-3</v>
      </c>
      <c r="AB8" s="1">
        <f t="shared" si="0"/>
        <v>1.2923975935599E-3</v>
      </c>
      <c r="AC8" s="1">
        <f t="shared" si="0"/>
        <v>8.8832171930436495E-4</v>
      </c>
      <c r="AD8" s="1">
        <f t="shared" si="0"/>
        <v>5.26451352592677E-4</v>
      </c>
      <c r="AE8" s="1">
        <f t="shared" si="0"/>
        <v>2.1434798002969502E-4</v>
      </c>
      <c r="AF8" s="1">
        <f t="shared" si="0"/>
        <v>-5.7206273925950899E-5</v>
      </c>
      <c r="AG8" s="1">
        <f t="shared" si="0"/>
        <v>-3.0764967339088798E-4</v>
      </c>
      <c r="AH8" s="1">
        <f t="shared" si="0"/>
        <v>-5.0281251554009992E-4</v>
      </c>
      <c r="AI8" s="1">
        <f t="shared" si="0"/>
        <v>-6.5621309533916094E-4</v>
      </c>
      <c r="AJ8" s="1">
        <f t="shared" si="0"/>
        <v>-7.8697501961521199E-4</v>
      </c>
      <c r="AK8" s="1">
        <f t="shared" si="0"/>
        <v>-8.7829855775832999E-4</v>
      </c>
      <c r="AL8" s="1">
        <f t="shared" si="0"/>
        <v>-9.4534429095163397E-4</v>
      </c>
      <c r="AM8" s="1">
        <f t="shared" si="0"/>
        <v>-9.9788991347763995E-4</v>
      </c>
      <c r="AN8" s="1">
        <f t="shared" si="0"/>
        <v>-1.04654997704496E-3</v>
      </c>
      <c r="AO8" s="1">
        <f t="shared" si="0"/>
        <v>-1.09995841402462E-3</v>
      </c>
      <c r="AP8" s="1">
        <f t="shared" si="0"/>
        <v>-1.1581243664066699E-3</v>
      </c>
      <c r="AQ8" s="1">
        <f t="shared" si="0"/>
        <v>-1.2106380452120901E-3</v>
      </c>
      <c r="AR8" s="1">
        <f t="shared" si="0"/>
        <v>-1.2644705707139101E-3</v>
      </c>
      <c r="AS8" s="1">
        <f t="shared" si="0"/>
        <v>-1.3101264789533201E-3</v>
      </c>
      <c r="AT8" s="1">
        <f t="shared" si="0"/>
        <v>-1.34690979906013E-3</v>
      </c>
      <c r="AU8" s="1">
        <f t="shared" si="0"/>
        <v>-1.3786226239653802E-3</v>
      </c>
      <c r="AV8" s="1">
        <f t="shared" si="0"/>
        <v>-1.40363845592758E-3</v>
      </c>
      <c r="AW8" s="1">
        <f t="shared" si="0"/>
        <v>-1.4223240903971099E-3</v>
      </c>
      <c r="AX8" s="1">
        <f t="shared" si="0"/>
        <v>-1.4496560853768999E-3</v>
      </c>
      <c r="AY8" s="1">
        <f t="shared" si="0"/>
        <v>-1.48781836865948E-3</v>
      </c>
      <c r="AZ8" s="1">
        <f t="shared" si="0"/>
        <v>-1.5280023533744199E-3</v>
      </c>
      <c r="BA8" s="1">
        <f t="shared" si="0"/>
        <v>-1.5739408729609399E-3</v>
      </c>
      <c r="BB8" s="1">
        <f t="shared" si="0"/>
        <v>-1.6245431830778101E-3</v>
      </c>
      <c r="BC8" s="1">
        <f t="shared" si="0"/>
        <v>-1.6685406517523299E-3</v>
      </c>
      <c r="BD8" s="1">
        <f t="shared" si="0"/>
        <v>-1.7037534713381099E-3</v>
      </c>
      <c r="BE8" s="1">
        <f t="shared" si="0"/>
        <v>-1.73166233343791E-3</v>
      </c>
      <c r="BF8" s="1">
        <f t="shared" si="0"/>
        <v>-1.7590373052221301E-3</v>
      </c>
      <c r="BG8" s="1">
        <f t="shared" si="0"/>
        <v>-1.7784759662619002E-3</v>
      </c>
      <c r="BH8" s="1">
        <f t="shared" si="0"/>
        <v>-1.78872634946883E-3</v>
      </c>
      <c r="BI8" s="1">
        <f t="shared" si="0"/>
        <v>-1.7971470818926199E-3</v>
      </c>
      <c r="BJ8" s="1">
        <f t="shared" si="0"/>
        <v>-1.8077544262883199E-3</v>
      </c>
    </row>
    <row r="9" spans="2:64" x14ac:dyDescent="0.25">
      <c r="B9" t="s">
        <v>8</v>
      </c>
      <c r="C9" s="1">
        <f>C3/100</f>
        <v>-1.9688469464303701E-3</v>
      </c>
      <c r="D9" s="1">
        <f>D3/100</f>
        <v>-2.0508412239232899E-3</v>
      </c>
      <c r="E9" s="1">
        <f>E3/100</f>
        <v>-3.22453193717793E-3</v>
      </c>
      <c r="F9" s="1">
        <f>F3/100</f>
        <v>-3.0569899674684799E-3</v>
      </c>
      <c r="G9" s="1">
        <f>G3/100</f>
        <v>-3.4897955069943896E-3</v>
      </c>
      <c r="H9" s="1">
        <f>H3/100</f>
        <v>-3.4493375075620902E-3</v>
      </c>
      <c r="I9" s="1">
        <f>I3/100</f>
        <v>-3.3713794013432901E-3</v>
      </c>
      <c r="J9" s="1">
        <f>J3/100</f>
        <v>-3.22975702165604E-3</v>
      </c>
      <c r="K9" s="1">
        <f>K3/100</f>
        <v>-2.8479572955724601E-3</v>
      </c>
      <c r="L9" s="1">
        <f>L3/100</f>
        <v>-2.3754842197554497E-3</v>
      </c>
      <c r="M9" s="1">
        <f>M3/100</f>
        <v>-1.8840027594016302E-3</v>
      </c>
      <c r="N9" s="1">
        <f>N3/100</f>
        <v>-1.32966362677669E-3</v>
      </c>
      <c r="O9" s="1">
        <f>O3/100</f>
        <v>-7.1062584994231802E-4</v>
      </c>
      <c r="P9" s="1">
        <f>P3/100</f>
        <v>-2.97623035564706E-5</v>
      </c>
      <c r="Q9" s="1">
        <f>Q3/100</f>
        <v>7.1951252523090798E-4</v>
      </c>
      <c r="R9" s="1">
        <f>R3/100</f>
        <v>1.5499245702117201E-3</v>
      </c>
      <c r="S9" s="1">
        <f t="shared" si="0"/>
        <v>2.4724150409312501E-3</v>
      </c>
      <c r="T9" s="1">
        <f t="shared" si="0"/>
        <v>3.4989109649079496E-3</v>
      </c>
      <c r="U9" s="1">
        <f t="shared" si="0"/>
        <v>4.6428899498089198E-3</v>
      </c>
      <c r="V9" s="1">
        <f t="shared" si="0"/>
        <v>5.9261850926187794E-3</v>
      </c>
      <c r="W9" s="1">
        <f t="shared" si="0"/>
        <v>7.3896650746883398E-3</v>
      </c>
      <c r="X9" s="1">
        <f t="shared" si="0"/>
        <v>5.1194627497163107E-3</v>
      </c>
      <c r="Y9" s="1">
        <f t="shared" si="0"/>
        <v>3.1816324839842904E-3</v>
      </c>
      <c r="Z9" s="1">
        <f t="shared" si="0"/>
        <v>1.51153807990685E-3</v>
      </c>
      <c r="AA9" s="1">
        <f t="shared" si="0"/>
        <v>6.8329188596304104E-5</v>
      </c>
      <c r="AB9" s="1">
        <f t="shared" si="0"/>
        <v>-1.15751215062387E-3</v>
      </c>
      <c r="AC9" s="1">
        <f t="shared" si="0"/>
        <v>-2.1879363816018097E-3</v>
      </c>
      <c r="AD9" s="1">
        <f t="shared" si="0"/>
        <v>-3.0536884891731297E-3</v>
      </c>
      <c r="AE9" s="1">
        <f t="shared" si="0"/>
        <v>-3.8024408207622401E-3</v>
      </c>
      <c r="AF9" s="1">
        <f t="shared" si="0"/>
        <v>-4.4743429808454995E-3</v>
      </c>
      <c r="AG9" s="1">
        <f t="shared" si="0"/>
        <v>-5.0822512822152298E-3</v>
      </c>
      <c r="AH9" s="1">
        <f t="shared" si="0"/>
        <v>-5.5985965195646699E-3</v>
      </c>
      <c r="AI9" s="1">
        <f t="shared" si="0"/>
        <v>-6.0066503962341398E-3</v>
      </c>
      <c r="AJ9" s="1">
        <f t="shared" si="0"/>
        <v>-6.3294479521594808E-3</v>
      </c>
      <c r="AK9" s="1">
        <f t="shared" si="0"/>
        <v>-6.5886565417869504E-3</v>
      </c>
      <c r="AL9" s="1">
        <f t="shared" si="0"/>
        <v>-6.7863798720704102E-3</v>
      </c>
      <c r="AM9" s="1">
        <f t="shared" si="0"/>
        <v>-6.9495205513473001E-3</v>
      </c>
      <c r="AN9" s="1">
        <f t="shared" si="0"/>
        <v>-7.0819875843710599E-3</v>
      </c>
      <c r="AO9" s="1">
        <f t="shared" si="0"/>
        <v>-7.20093223892199E-3</v>
      </c>
      <c r="AP9" s="1">
        <f t="shared" si="0"/>
        <v>-7.3342425201187696E-3</v>
      </c>
      <c r="AQ9" s="1">
        <f t="shared" si="0"/>
        <v>-7.4635842152082996E-3</v>
      </c>
      <c r="AR9" s="1">
        <f t="shared" si="0"/>
        <v>-7.5843758904717397E-3</v>
      </c>
      <c r="AS9" s="1">
        <f t="shared" si="0"/>
        <v>-7.6878873031175597E-3</v>
      </c>
      <c r="AT9" s="1">
        <f t="shared" si="0"/>
        <v>-7.7695161836680102E-3</v>
      </c>
      <c r="AU9" s="1">
        <f t="shared" si="0"/>
        <v>-7.8470757701217097E-3</v>
      </c>
      <c r="AV9" s="1">
        <f t="shared" si="0"/>
        <v>-7.9195667292110902E-3</v>
      </c>
      <c r="AW9" s="1">
        <f t="shared" si="0"/>
        <v>-7.9815499350278894E-3</v>
      </c>
      <c r="AX9" s="1">
        <f t="shared" si="0"/>
        <v>-8.04392830154603E-3</v>
      </c>
      <c r="AY9" s="1">
        <f t="shared" si="0"/>
        <v>-8.1180718254034601E-3</v>
      </c>
      <c r="AZ9" s="1">
        <f t="shared" si="0"/>
        <v>-8.2162826536981599E-3</v>
      </c>
      <c r="BA9" s="1">
        <f t="shared" si="0"/>
        <v>-8.3350470315781602E-3</v>
      </c>
      <c r="BB9" s="1">
        <f t="shared" si="0"/>
        <v>-8.4593824099834306E-3</v>
      </c>
      <c r="BC9" s="1">
        <f t="shared" si="0"/>
        <v>-8.5689665876820496E-3</v>
      </c>
      <c r="BD9" s="1">
        <f t="shared" si="0"/>
        <v>-8.6618111874206503E-3</v>
      </c>
      <c r="BE9" s="1">
        <f t="shared" si="0"/>
        <v>-8.7358647416653293E-3</v>
      </c>
      <c r="BF9" s="1">
        <f t="shared" si="0"/>
        <v>-8.786380132813831E-3</v>
      </c>
      <c r="BG9" s="1">
        <f t="shared" si="0"/>
        <v>-8.8174720430366001E-3</v>
      </c>
      <c r="BH9" s="1">
        <f t="shared" si="0"/>
        <v>-8.8366821736745298E-3</v>
      </c>
      <c r="BI9" s="1">
        <f t="shared" si="0"/>
        <v>-8.8488982455216299E-3</v>
      </c>
      <c r="BJ9" s="1">
        <f t="shared" si="0"/>
        <v>-8.8645548478506198E-3</v>
      </c>
    </row>
    <row r="10" spans="2:64" x14ac:dyDescent="0.25">
      <c r="B10" t="s">
        <v>9</v>
      </c>
      <c r="C10" s="1">
        <f>C4/100</f>
        <v>-2.9775018625079002E-4</v>
      </c>
      <c r="D10" s="1">
        <f t="shared" si="0"/>
        <v>-7.9246305052767992E-5</v>
      </c>
      <c r="E10" s="1">
        <f t="shared" si="0"/>
        <v>-4.0534372301885505E-3</v>
      </c>
      <c r="F10" s="1">
        <f t="shared" si="0"/>
        <v>1.1167539597579099E-4</v>
      </c>
      <c r="G10" s="1">
        <f t="shared" si="0"/>
        <v>-4.0983441588153206E-3</v>
      </c>
      <c r="H10" s="1">
        <f t="shared" si="0"/>
        <v>6.7608767807309596E-4</v>
      </c>
      <c r="I10" s="1">
        <f t="shared" si="0"/>
        <v>-1.6596474743706699E-3</v>
      </c>
      <c r="J10" s="1">
        <f t="shared" si="0"/>
        <v>-1.2878446039537401E-3</v>
      </c>
      <c r="K10" s="1">
        <f t="shared" si="0"/>
        <v>2.9427713735923603E-4</v>
      </c>
      <c r="L10" s="1">
        <f t="shared" si="0"/>
        <v>1.3934379234475998E-3</v>
      </c>
      <c r="M10" s="1">
        <f t="shared" si="0"/>
        <v>1.51222634683233E-3</v>
      </c>
      <c r="N10" s="1">
        <f t="shared" si="0"/>
        <v>1.63776603339389E-3</v>
      </c>
      <c r="O10" s="1">
        <f t="shared" si="0"/>
        <v>1.7537615474797999E-3</v>
      </c>
      <c r="P10" s="1">
        <f t="shared" si="0"/>
        <v>1.8651342400377799E-3</v>
      </c>
      <c r="Q10" s="1">
        <f t="shared" si="0"/>
        <v>2.0171580227847999E-3</v>
      </c>
      <c r="R10" s="1">
        <f t="shared" si="0"/>
        <v>2.1831786500695299E-3</v>
      </c>
      <c r="S10" s="1">
        <f t="shared" si="0"/>
        <v>2.3896557377762299E-3</v>
      </c>
      <c r="T10" s="1">
        <f t="shared" si="0"/>
        <v>2.60500833784569E-3</v>
      </c>
      <c r="U10" s="1">
        <f t="shared" si="0"/>
        <v>2.8213742337669999E-3</v>
      </c>
      <c r="V10" s="1">
        <f t="shared" si="0"/>
        <v>3.0914910457516299E-3</v>
      </c>
      <c r="W10" s="1">
        <f t="shared" si="0"/>
        <v>3.4333624593743399E-3</v>
      </c>
      <c r="X10" s="1">
        <f t="shared" si="0"/>
        <v>3.2129079216626799E-3</v>
      </c>
      <c r="Y10" s="1">
        <f t="shared" si="0"/>
        <v>3.0113354515772101E-3</v>
      </c>
      <c r="Z10" s="1">
        <f t="shared" si="0"/>
        <v>2.84427370279543E-3</v>
      </c>
      <c r="AA10" s="1">
        <f t="shared" si="0"/>
        <v>2.7176305274856801E-3</v>
      </c>
      <c r="AB10" s="1">
        <f t="shared" si="0"/>
        <v>2.61135992708604E-3</v>
      </c>
      <c r="AC10" s="1">
        <f t="shared" si="0"/>
        <v>2.5460697852764304E-3</v>
      </c>
      <c r="AD10" s="1">
        <f t="shared" si="0"/>
        <v>2.45705366212245E-3</v>
      </c>
      <c r="AE10" s="1">
        <f t="shared" si="0"/>
        <v>2.3815783078830499E-3</v>
      </c>
      <c r="AF10" s="1">
        <f t="shared" si="0"/>
        <v>2.3271237685596499E-3</v>
      </c>
      <c r="AG10" s="1">
        <f t="shared" si="0"/>
        <v>2.27064888630912E-3</v>
      </c>
      <c r="AH10" s="1">
        <f t="shared" si="0"/>
        <v>2.2498651001788901E-3</v>
      </c>
      <c r="AI10" s="1">
        <f t="shared" si="0"/>
        <v>2.2348009656420202E-3</v>
      </c>
      <c r="AJ10" s="1">
        <f t="shared" si="0"/>
        <v>2.2084137783131598E-3</v>
      </c>
      <c r="AK10" s="1">
        <f t="shared" si="0"/>
        <v>2.20836913418497E-3</v>
      </c>
      <c r="AL10" s="1">
        <f t="shared" si="0"/>
        <v>2.2123988539217601E-3</v>
      </c>
      <c r="AM10" s="1">
        <f t="shared" si="0"/>
        <v>2.2200124678253899E-3</v>
      </c>
      <c r="AN10" s="1">
        <f t="shared" si="0"/>
        <v>2.21695078362623E-3</v>
      </c>
      <c r="AO10" s="1">
        <f t="shared" si="0"/>
        <v>2.1991979553792501E-3</v>
      </c>
      <c r="AP10" s="1">
        <f t="shared" si="0"/>
        <v>2.1818967390685503E-3</v>
      </c>
      <c r="AQ10" s="1">
        <f t="shared" si="0"/>
        <v>2.17115833805984E-3</v>
      </c>
      <c r="AR10" s="1">
        <f t="shared" si="0"/>
        <v>2.1537227728264598E-3</v>
      </c>
      <c r="AS10" s="1">
        <f t="shared" si="0"/>
        <v>2.1395009109818398E-3</v>
      </c>
      <c r="AT10" s="1">
        <f t="shared" si="0"/>
        <v>2.1270687705167699E-3</v>
      </c>
      <c r="AU10" s="1">
        <f t="shared" si="0"/>
        <v>2.12024681542972E-3</v>
      </c>
      <c r="AV10" s="1">
        <f t="shared" si="0"/>
        <v>2.1210009463138199E-3</v>
      </c>
      <c r="AW10" s="1">
        <f t="shared" si="0"/>
        <v>2.1258005418977898E-3</v>
      </c>
      <c r="AX10" s="1">
        <f t="shared" si="0"/>
        <v>2.1174640692334201E-3</v>
      </c>
      <c r="AY10" s="1">
        <f t="shared" si="0"/>
        <v>2.0988102800847301E-3</v>
      </c>
      <c r="AZ10" s="1">
        <f t="shared" si="0"/>
        <v>2.0901397029353501E-3</v>
      </c>
      <c r="BA10" s="1">
        <f t="shared" si="0"/>
        <v>2.0837878286034499E-3</v>
      </c>
      <c r="BB10" s="1">
        <f t="shared" si="0"/>
        <v>2.0732760669897299E-3</v>
      </c>
      <c r="BC10" s="1">
        <f t="shared" si="0"/>
        <v>2.0649371280050599E-3</v>
      </c>
      <c r="BD10" s="1">
        <f t="shared" si="0"/>
        <v>2.06105634144507E-3</v>
      </c>
      <c r="BE10" s="1">
        <f t="shared" si="0"/>
        <v>2.0582368377364399E-3</v>
      </c>
      <c r="BF10" s="1">
        <f t="shared" si="0"/>
        <v>2.04344659062016E-3</v>
      </c>
      <c r="BG10" s="1">
        <f t="shared" si="0"/>
        <v>2.0303445717826298E-3</v>
      </c>
      <c r="BH10" s="1">
        <f t="shared" si="0"/>
        <v>2.0249781259996801E-3</v>
      </c>
      <c r="BI10" s="1">
        <f t="shared" si="0"/>
        <v>2.0186404747497698E-3</v>
      </c>
      <c r="BJ10" s="1">
        <f t="shared" si="0"/>
        <v>2.0108082103200801E-3</v>
      </c>
    </row>
    <row r="11" spans="2:64" x14ac:dyDescent="0.25">
      <c r="B11" t="s">
        <v>10</v>
      </c>
      <c r="C11" s="1">
        <f>C5/100</f>
        <v>7.19262933268323E-4</v>
      </c>
      <c r="D11" s="1">
        <f t="shared" si="0"/>
        <v>3.3999819693416797E-4</v>
      </c>
      <c r="E11" s="1">
        <f t="shared" si="0"/>
        <v>-1.33091636790923E-4</v>
      </c>
      <c r="F11" s="1">
        <f t="shared" si="0"/>
        <v>-1.01384030453881E-3</v>
      </c>
      <c r="G11" s="1">
        <f t="shared" si="0"/>
        <v>-2.2781530291458301E-3</v>
      </c>
      <c r="H11" s="1">
        <f t="shared" si="0"/>
        <v>-2.8324489666079499E-3</v>
      </c>
      <c r="I11" s="1">
        <f t="shared" si="0"/>
        <v>-2.8191597476520101E-3</v>
      </c>
      <c r="J11" s="1">
        <f t="shared" si="0"/>
        <v>-3.5150720614804099E-3</v>
      </c>
      <c r="K11" s="1">
        <f t="shared" si="0"/>
        <v>-3.4500091433870999E-3</v>
      </c>
      <c r="L11" s="1">
        <f t="shared" si="0"/>
        <v>-3.5079335538273897E-3</v>
      </c>
      <c r="M11" s="1">
        <f t="shared" si="0"/>
        <v>-3.6248555583530502E-3</v>
      </c>
      <c r="N11" s="1">
        <f t="shared" si="0"/>
        <v>-3.7548100042802401E-3</v>
      </c>
      <c r="O11" s="1">
        <f t="shared" si="0"/>
        <v>-3.8821886488763003E-3</v>
      </c>
      <c r="P11" s="1">
        <f t="shared" si="0"/>
        <v>-4.0060888885491107E-3</v>
      </c>
      <c r="Q11" s="1">
        <f t="shared" si="0"/>
        <v>-4.1248234235302401E-3</v>
      </c>
      <c r="R11" s="1">
        <f t="shared" si="0"/>
        <v>-4.2459171241402797E-3</v>
      </c>
      <c r="S11" s="1">
        <f t="shared" si="0"/>
        <v>-4.3678283167555097E-3</v>
      </c>
      <c r="T11" s="1">
        <f t="shared" si="0"/>
        <v>-4.4951498991690495E-3</v>
      </c>
      <c r="U11" s="1">
        <f t="shared" si="0"/>
        <v>-4.64290272068104E-3</v>
      </c>
      <c r="V11" s="1">
        <f t="shared" si="0"/>
        <v>-4.8235065821689502E-3</v>
      </c>
      <c r="W11" s="1">
        <f t="shared" si="0"/>
        <v>-5.0620674021763503E-3</v>
      </c>
      <c r="X11" s="1">
        <f t="shared" si="0"/>
        <v>-5.2746253894823507E-3</v>
      </c>
      <c r="Y11" s="1">
        <f t="shared" si="0"/>
        <v>-5.4556087743884594E-3</v>
      </c>
      <c r="Z11" s="1">
        <f t="shared" si="0"/>
        <v>-5.6063691347051905E-3</v>
      </c>
      <c r="AA11" s="1">
        <f t="shared" si="0"/>
        <v>-5.7266101590989207E-3</v>
      </c>
      <c r="AB11" s="1">
        <f t="shared" si="0"/>
        <v>-5.8238860855470299E-3</v>
      </c>
      <c r="AC11" s="1">
        <f t="shared" si="0"/>
        <v>-5.8970952043842393E-3</v>
      </c>
      <c r="AD11" s="1">
        <f t="shared" si="0"/>
        <v>-5.9519702767340203E-3</v>
      </c>
      <c r="AE11" s="1">
        <f t="shared" si="0"/>
        <v>-5.9915745876863002E-3</v>
      </c>
      <c r="AF11" s="1">
        <f t="shared" si="0"/>
        <v>-6.0190486933652098E-3</v>
      </c>
      <c r="AG11" s="1">
        <f t="shared" si="0"/>
        <v>-6.0407619743099508E-3</v>
      </c>
      <c r="AH11" s="1">
        <f t="shared" si="0"/>
        <v>-6.0534532992330605E-3</v>
      </c>
      <c r="AI11" s="1">
        <f t="shared" si="0"/>
        <v>-6.0578936343020093E-3</v>
      </c>
      <c r="AJ11" s="1">
        <f t="shared" si="0"/>
        <v>-6.0576529972900198E-3</v>
      </c>
      <c r="AK11" s="1">
        <f t="shared" si="0"/>
        <v>-6.0544682151377708E-3</v>
      </c>
      <c r="AL11" s="1">
        <f t="shared" si="0"/>
        <v>-6.0525041078480606E-3</v>
      </c>
      <c r="AM11" s="1">
        <f t="shared" si="0"/>
        <v>-6.0510994732817106E-3</v>
      </c>
      <c r="AN11" s="1">
        <f t="shared" si="0"/>
        <v>-6.0512401578387796E-3</v>
      </c>
      <c r="AO11" s="1">
        <f t="shared" si="0"/>
        <v>-6.0542023053133899E-3</v>
      </c>
      <c r="AP11" s="1">
        <f t="shared" si="0"/>
        <v>-6.0600642321526595E-3</v>
      </c>
      <c r="AQ11" s="1">
        <f t="shared" si="0"/>
        <v>-6.0699395771932193E-3</v>
      </c>
      <c r="AR11" s="1">
        <f t="shared" si="0"/>
        <v>-6.0821326597523297E-3</v>
      </c>
      <c r="AS11" s="1">
        <f t="shared" si="0"/>
        <v>-6.0938572809901802E-3</v>
      </c>
      <c r="AT11" s="1">
        <f t="shared" si="0"/>
        <v>-6.1073833887833493E-3</v>
      </c>
      <c r="AU11" s="1">
        <f t="shared" si="0"/>
        <v>-6.1239535777582298E-3</v>
      </c>
      <c r="AV11" s="1">
        <f t="shared" si="0"/>
        <v>-6.1425869784047403E-3</v>
      </c>
      <c r="AW11" s="1">
        <f t="shared" si="0"/>
        <v>-6.1627199708429101E-3</v>
      </c>
      <c r="AX11" s="1">
        <f t="shared" si="0"/>
        <v>-6.1857390972189993E-3</v>
      </c>
      <c r="AY11" s="1">
        <f t="shared" si="0"/>
        <v>-6.2114886826656803E-3</v>
      </c>
      <c r="AZ11" s="1">
        <f t="shared" si="0"/>
        <v>-6.2355194857172704E-3</v>
      </c>
      <c r="BA11" s="1">
        <f t="shared" si="0"/>
        <v>-6.2560501598982899E-3</v>
      </c>
      <c r="BB11" s="1">
        <f t="shared" si="0"/>
        <v>-6.2725357705148499E-3</v>
      </c>
      <c r="BC11" s="1">
        <f t="shared" si="0"/>
        <v>-6.2838350810210594E-3</v>
      </c>
      <c r="BD11" s="1">
        <f t="shared" si="0"/>
        <v>-6.2894685184675106E-3</v>
      </c>
      <c r="BE11" s="1">
        <f t="shared" si="0"/>
        <v>-6.2902536907850602E-3</v>
      </c>
      <c r="BF11" s="1">
        <f t="shared" si="0"/>
        <v>-6.2886511659074997E-3</v>
      </c>
      <c r="BG11" s="1">
        <f t="shared" si="0"/>
        <v>-6.2854173629611401E-3</v>
      </c>
      <c r="BH11" s="1">
        <f t="shared" si="0"/>
        <v>-6.280984196361989E-3</v>
      </c>
      <c r="BI11" s="1">
        <f t="shared" si="0"/>
        <v>-6.2760511548479803E-3</v>
      </c>
      <c r="BJ11" s="1">
        <f t="shared" si="0"/>
        <v>-6.2704196714685597E-3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macro-aggregates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Seiter</dc:creator>
  <cp:lastModifiedBy>Grant Seiter</cp:lastModifiedBy>
  <dcterms:created xsi:type="dcterms:W3CDTF">2020-10-07T15:29:34Z</dcterms:created>
  <dcterms:modified xsi:type="dcterms:W3CDTF">2020-10-07T15:50:04Z</dcterms:modified>
</cp:coreProperties>
</file>