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D:\College_Data\2-1_semester\OpenSource_basic_project\Team Project\Project Folder\myproject\static\excels\"/>
    </mc:Choice>
  </mc:AlternateContent>
  <xr:revisionPtr revIDLastSave="0" documentId="13_ncr:1_{E66D4812-3745-4219-9C78-1159A230504B}" xr6:coauthVersionLast="47" xr6:coauthVersionMax="47" xr10:uidLastSave="{00000000-0000-0000-0000-000000000000}"/>
  <bookViews>
    <workbookView xWindow="11424" yWindow="0" windowWidth="11712" windowHeight="13776" xr2:uid="{00000000-000D-0000-FFFF-FFFF00000000}"/>
  </bookViews>
  <sheets>
    <sheet name="20대 국회 본회의 출석(20200317기준)" sheetId="1" r:id="rId1"/>
  </sheets>
  <definedNames>
    <definedName name="_xlnm._FilterDatabase" localSheetId="0" hidden="1">'20대 국회 본회의 출석(20200317기준)'!#REF!</definedName>
    <definedName name="Z_3247C7DD_67C9_436B_8D02_C8F931F8F10D_.wvu.FilterData" localSheetId="0" hidden="1">'20대 국회 본회의 출석(20200317기준)'!$A$4:$L$295</definedName>
  </definedNames>
  <calcPr calcId="191029"/>
  <customWorkbookViews>
    <customWorkbookView name="선영" guid="{3247C7DD-67C9-436B-8D02-C8F931F8F10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<sst xmlns="http://schemas.openxmlformats.org/spreadsheetml/2006/main" count="1636" uniqueCount="695">
  <si>
    <t>20대 국회 본회의 출석부</t>
  </si>
  <si>
    <t>본회의 기간 : 2016. 5. 30. ~ 2020. 3. 17.
소속 정당 : 2020. 3. 17. 현재 기준</t>
  </si>
  <si>
    <t xml:space="preserve">* 2020. 3. 17 현재 20대 국회의원을 대상으로 무단결석률 순서대로 정리(상위5% 별도 구분)하고, 현직 국회의원이 아닌 경우는 하단에 별도(가나다순)로 정리했습니다.
* 임기 중 사직하거나, 당선무효형으로 인한 의원직 상실, 재보궐선거, 비례의석 승계 등에 따라 개별 의원의 임기, 본회의 전체회의수는 다를 수 있습니다. 
* 선거구는 20대 기준이며, 정당명은 2020년 3월 17일 기준입니다. 
* 2020. 3. 21 현재 21대 국회의원선거의 공천이 확정되었거나 출마의사를 밝힌 국회의원은 이름과 출마여부를 표시했습니다.
* 출마 선거구가 변경된 경우, 별도 표기하였고, 출마여부가 확실치 않은 경우는 공란으로 두었습니다. </t>
  </si>
  <si>
    <t>제작 : 참여연대 의정감시센터
작성일 : 2020. 3. 21</t>
  </si>
  <si>
    <t>의원이름</t>
  </si>
  <si>
    <t>정당</t>
  </si>
  <si>
    <t>현재 선거구</t>
  </si>
  <si>
    <t>선수</t>
  </si>
  <si>
    <r>
      <rPr>
        <b/>
        <sz val="10"/>
        <color theme="1"/>
        <rFont val="Arial"/>
        <family val="2"/>
      </rPr>
      <t xml:space="preserve">출마여부
</t>
    </r>
    <r>
      <rPr>
        <sz val="9"/>
        <color theme="1"/>
        <rFont val="Arial"/>
        <family val="2"/>
      </rPr>
      <t>(출마선거구,  2020. 3. 21. 기준)</t>
    </r>
  </si>
  <si>
    <t>본회의
전체회의수</t>
  </si>
  <si>
    <t>출석 (횟수)</t>
  </si>
  <si>
    <t>출장 (횟수)</t>
  </si>
  <si>
    <t>청가 (횟수)</t>
  </si>
  <si>
    <t>무단결석 (횟수)</t>
  </si>
  <si>
    <t>무단결석률
(결석/전체)</t>
  </si>
  <si>
    <t>비고</t>
  </si>
  <si>
    <t>서청원</t>
  </si>
  <si>
    <t>경기 화성시갑</t>
  </si>
  <si>
    <t>8선</t>
  </si>
  <si>
    <t>조원진</t>
  </si>
  <si>
    <t>대구 달서구병</t>
  </si>
  <si>
    <t>3선</t>
  </si>
  <si>
    <t>출마</t>
  </si>
  <si>
    <t>한선교</t>
  </si>
  <si>
    <t>미래한국당</t>
  </si>
  <si>
    <t>경기 용인시병</t>
  </si>
  <si>
    <t>4선</t>
  </si>
  <si>
    <t>불출마</t>
  </si>
  <si>
    <t>임재훈</t>
  </si>
  <si>
    <t>미래통합당</t>
  </si>
  <si>
    <t>비례대표</t>
  </si>
  <si>
    <t>1선</t>
  </si>
  <si>
    <t>낙천</t>
  </si>
  <si>
    <t>2018-10-01 비례대표 의석 승계</t>
  </si>
  <si>
    <t>유승민</t>
  </si>
  <si>
    <t>대구 동구을</t>
  </si>
  <si>
    <t>홍문종</t>
  </si>
  <si>
    <t>친박신당</t>
  </si>
  <si>
    <t>경기 의정부시을</t>
  </si>
  <si>
    <t>출마(경기 의정부시갑)</t>
  </si>
  <si>
    <t>김용태</t>
  </si>
  <si>
    <t>서울 양천구을</t>
  </si>
  <si>
    <t>김무성</t>
  </si>
  <si>
    <t>부산 중구영도구</t>
  </si>
  <si>
    <t>6선</t>
  </si>
  <si>
    <t>김세연</t>
  </si>
  <si>
    <t>부산 금정구</t>
  </si>
  <si>
    <t>김영우</t>
  </si>
  <si>
    <t>경기 포천시가평군</t>
  </si>
  <si>
    <t>여상규</t>
  </si>
  <si>
    <t>경남 사천시남해군하동군</t>
  </si>
  <si>
    <t>김성찬</t>
  </si>
  <si>
    <t>경남 창원시진해구</t>
  </si>
  <si>
    <t>2선</t>
  </si>
  <si>
    <t>김정훈</t>
  </si>
  <si>
    <t>부산 남구갑</t>
  </si>
  <si>
    <t>김종대</t>
  </si>
  <si>
    <t>정의당</t>
  </si>
  <si>
    <t>출마(충북 청주시상당구)</t>
  </si>
  <si>
    <t>김재원</t>
  </si>
  <si>
    <t>경북 상주시군위군의성군청송군</t>
  </si>
  <si>
    <t>2017-04-13 보궐선거 당선자</t>
  </si>
  <si>
    <t>김현미</t>
  </si>
  <si>
    <t>더불어민주당</t>
  </si>
  <si>
    <t>경기 고양시정</t>
  </si>
  <si>
    <t>現 국토교통부 장관(2017-06-21~현재)</t>
  </si>
  <si>
    <t>정종섭</t>
  </si>
  <si>
    <t>대구 동구갑</t>
  </si>
  <si>
    <t>박인숙</t>
  </si>
  <si>
    <t>서울 송파구갑</t>
  </si>
  <si>
    <t>윤한홍</t>
  </si>
  <si>
    <t>경남 창원시마산회원구</t>
  </si>
  <si>
    <t>홍문표</t>
  </si>
  <si>
    <t>충남 홍성군예산군</t>
  </si>
  <si>
    <t>김광림</t>
  </si>
  <si>
    <t>경북 안동시</t>
  </si>
  <si>
    <t>최교일</t>
  </si>
  <si>
    <t>경북 영주시문경시예천군</t>
  </si>
  <si>
    <t>강석호</t>
  </si>
  <si>
    <t>경북 영양군영덕군봉화군울진군</t>
  </si>
  <si>
    <t>유은혜</t>
  </si>
  <si>
    <t>경기 고양시병</t>
  </si>
  <si>
    <t>現 교육부장관(2018-10-02~현재)</t>
  </si>
  <si>
    <t>김진태</t>
  </si>
  <si>
    <t>강원 춘천시</t>
  </si>
  <si>
    <t>박맹우</t>
  </si>
  <si>
    <t>울산 남구을</t>
  </si>
  <si>
    <t>박명재</t>
  </si>
  <si>
    <t>경북 포항시남구울릉군</t>
  </si>
  <si>
    <t>윤상직</t>
  </si>
  <si>
    <t>부산 기장군</t>
  </si>
  <si>
    <t>이장우</t>
  </si>
  <si>
    <t>대전 동구</t>
  </si>
  <si>
    <t>장석춘</t>
  </si>
  <si>
    <t>경북 구미시을</t>
  </si>
  <si>
    <t>김석기</t>
  </si>
  <si>
    <t>경북 경주시</t>
  </si>
  <si>
    <t>낙천/재심 청구</t>
  </si>
  <si>
    <t>김재경</t>
  </si>
  <si>
    <t>경남 진주시을</t>
  </si>
  <si>
    <t>유재중</t>
  </si>
  <si>
    <t>부산 수영구</t>
  </si>
  <si>
    <t>윤영석</t>
  </si>
  <si>
    <t>경남 양산시갑</t>
  </si>
  <si>
    <t>이양수</t>
  </si>
  <si>
    <t>강원 속초시고성군양양군</t>
  </si>
  <si>
    <t>이해찬</t>
  </si>
  <si>
    <t>세종 세종</t>
  </si>
  <si>
    <t>7선</t>
  </si>
  <si>
    <t>정병국</t>
  </si>
  <si>
    <t>경기 여주시양평군</t>
  </si>
  <si>
    <t>5선</t>
  </si>
  <si>
    <t>진영</t>
  </si>
  <si>
    <t>서울 용산구</t>
  </si>
  <si>
    <t>現 행정안전부 장관(2019-04-06~현재)</t>
  </si>
  <si>
    <t>김진표</t>
  </si>
  <si>
    <t>경기 수원시무</t>
  </si>
  <si>
    <t>윤영일</t>
  </si>
  <si>
    <t>민생당</t>
  </si>
  <si>
    <t>전남 해남군완도군진도군</t>
  </si>
  <si>
    <t>이명수</t>
  </si>
  <si>
    <t>충남 아산시갑</t>
  </si>
  <si>
    <t>강길부</t>
  </si>
  <si>
    <t>무소속</t>
  </si>
  <si>
    <t>울산 울주군</t>
  </si>
  <si>
    <t>김두관</t>
  </si>
  <si>
    <t>경기 김포시갑</t>
  </si>
  <si>
    <t>출마(경남 양산시을)</t>
  </si>
  <si>
    <t>김태흠</t>
  </si>
  <si>
    <t>충남 보령시서천군</t>
  </si>
  <si>
    <t>이진복</t>
  </si>
  <si>
    <t>부산 동래구</t>
  </si>
  <si>
    <t>추경호</t>
  </si>
  <si>
    <t>대구 달성군</t>
  </si>
  <si>
    <t>김성태</t>
  </si>
  <si>
    <t>서울 강서구을</t>
  </si>
  <si>
    <t>정진석</t>
  </si>
  <si>
    <t>충남 공주시부여군청양군</t>
  </si>
  <si>
    <t>주광덕</t>
  </si>
  <si>
    <t>경기 남양주시병</t>
  </si>
  <si>
    <t>황주홍</t>
  </si>
  <si>
    <t>전남 고흥군보성군장흥군강진군</t>
  </si>
  <si>
    <t>권성동</t>
  </si>
  <si>
    <t>강원 강릉시</t>
  </si>
  <si>
    <t>김도읍</t>
  </si>
  <si>
    <t>부산 북구강서구을</t>
  </si>
  <si>
    <t>정태옥</t>
  </si>
  <si>
    <t>대구 북구갑</t>
  </si>
  <si>
    <t>낙천/무소속 출마</t>
  </si>
  <si>
    <t>김순례</t>
  </si>
  <si>
    <t>손혜원</t>
  </si>
  <si>
    <t>열린민주당</t>
  </si>
  <si>
    <t>서울 마포구을</t>
  </si>
  <si>
    <t>심상정</t>
  </si>
  <si>
    <t>경기 고양시갑</t>
  </si>
  <si>
    <t>조훈현</t>
  </si>
  <si>
    <t>곽대훈</t>
  </si>
  <si>
    <t>대구 달서구갑</t>
  </si>
  <si>
    <t>김학용</t>
  </si>
  <si>
    <t>경기 안성시</t>
  </si>
  <si>
    <t>원유철</t>
  </si>
  <si>
    <t>경기 평택시갑</t>
  </si>
  <si>
    <t>윤상현</t>
  </si>
  <si>
    <t>인천 남구을</t>
  </si>
  <si>
    <t>이상민</t>
  </si>
  <si>
    <t>대전 유성구을</t>
  </si>
  <si>
    <t>강효상</t>
  </si>
  <si>
    <t>나경원</t>
  </si>
  <si>
    <t>서울 동작구을</t>
  </si>
  <si>
    <t>이은재</t>
  </si>
  <si>
    <t>서울 강남구병</t>
  </si>
  <si>
    <t>정갑윤</t>
  </si>
  <si>
    <t>울산 중구</t>
  </si>
  <si>
    <t>정재호</t>
  </si>
  <si>
    <t>경기 고양시을</t>
  </si>
  <si>
    <t>김수민</t>
  </si>
  <si>
    <t>출마(충북 청주시청원구)</t>
  </si>
  <si>
    <t>우상호</t>
  </si>
  <si>
    <t>서울 서대문구갑</t>
  </si>
  <si>
    <t>이태규</t>
  </si>
  <si>
    <t>국민의당</t>
  </si>
  <si>
    <t>출마(비례대표)</t>
  </si>
  <si>
    <t>정운천</t>
  </si>
  <si>
    <t>전북 전주시을</t>
  </si>
  <si>
    <t>정은혜</t>
  </si>
  <si>
    <t>2019-10-11 비례대표 의석 승계</t>
  </si>
  <si>
    <t>김경진</t>
  </si>
  <si>
    <t>광주 북구갑</t>
  </si>
  <si>
    <t>민경욱</t>
  </si>
  <si>
    <t>인천 연수구을</t>
  </si>
  <si>
    <t>낙천/경선지역으로 변경</t>
  </si>
  <si>
    <t>박덕흠</t>
  </si>
  <si>
    <t>충북 보은군옥천군영동군괴산군</t>
  </si>
  <si>
    <t>박선숙</t>
  </si>
  <si>
    <t>박성중</t>
  </si>
  <si>
    <t>서울 서초구을</t>
  </si>
  <si>
    <t>손금주</t>
  </si>
  <si>
    <t>전남 나주시화순군</t>
  </si>
  <si>
    <t>신상진</t>
  </si>
  <si>
    <t>경기 성남시중원구</t>
  </si>
  <si>
    <t>유기준</t>
  </si>
  <si>
    <t>부산 서구동구</t>
  </si>
  <si>
    <t>김관영</t>
  </si>
  <si>
    <t>전북 군산시</t>
  </si>
  <si>
    <t>박순자</t>
  </si>
  <si>
    <t>경기 안산시단원구을</t>
  </si>
  <si>
    <t>박완수</t>
  </si>
  <si>
    <t>경남 창원시의창구</t>
  </si>
  <si>
    <t>박주현</t>
  </si>
  <si>
    <t>이언주</t>
  </si>
  <si>
    <t>경기 광명시을</t>
  </si>
  <si>
    <t>출마(부산 남구을)</t>
  </si>
  <si>
    <t>이용주</t>
  </si>
  <si>
    <t>전남 여수시갑</t>
  </si>
  <si>
    <t>김상훈</t>
  </si>
  <si>
    <t>대구 서구</t>
  </si>
  <si>
    <t>김종석</t>
  </si>
  <si>
    <t>김중로</t>
  </si>
  <si>
    <t>출마(세종시갑)</t>
  </si>
  <si>
    <t>문진국</t>
  </si>
  <si>
    <t>백승주</t>
  </si>
  <si>
    <t>경북 구미시갑</t>
  </si>
  <si>
    <t>낙천/무소속 검토</t>
  </si>
  <si>
    <t>안상수</t>
  </si>
  <si>
    <t>인천 중구동구강화군옹진군</t>
  </si>
  <si>
    <t>염동열</t>
  </si>
  <si>
    <t>강원 태백시횡성군영월군평창군정선군</t>
  </si>
  <si>
    <t>이만희</t>
  </si>
  <si>
    <t>경북 영천시청도군</t>
  </si>
  <si>
    <t>이학재</t>
  </si>
  <si>
    <t>인천 서구갑</t>
  </si>
  <si>
    <t>정동영</t>
  </si>
  <si>
    <t>전북 전주시병</t>
  </si>
  <si>
    <t>정용기</t>
  </si>
  <si>
    <t>대전 대덕구</t>
  </si>
  <si>
    <t>정유섭</t>
  </si>
  <si>
    <t>인천 부평구갑</t>
  </si>
  <si>
    <t>주호영</t>
  </si>
  <si>
    <t>대구 수성구을</t>
  </si>
  <si>
    <t>홍일표</t>
  </si>
  <si>
    <t>인천 남구갑</t>
  </si>
  <si>
    <t>홍철호</t>
  </si>
  <si>
    <t>경기 김포시을</t>
  </si>
  <si>
    <t>강석진</t>
  </si>
  <si>
    <t>경남 산청군함양군거창군합천군</t>
  </si>
  <si>
    <t>김규환</t>
  </si>
  <si>
    <t>김기선</t>
  </si>
  <si>
    <t>강원 원주시갑</t>
  </si>
  <si>
    <t>김성식</t>
  </si>
  <si>
    <t>서울 관악구갑</t>
  </si>
  <si>
    <t>성일종</t>
  </si>
  <si>
    <t>충남 서산시태안군</t>
  </si>
  <si>
    <t>신경민</t>
  </si>
  <si>
    <t>서울 영등포구을</t>
  </si>
  <si>
    <t>안호영</t>
  </si>
  <si>
    <t>전북 완주군진안군무주군장수군</t>
  </si>
  <si>
    <t>이채익</t>
  </si>
  <si>
    <t>울산 남구갑</t>
  </si>
  <si>
    <t>이춘석</t>
  </si>
  <si>
    <t>전북 익산시갑</t>
  </si>
  <si>
    <t>전희경</t>
  </si>
  <si>
    <t>출마(인천 미추홀구갑)</t>
  </si>
  <si>
    <t>정우택</t>
  </si>
  <si>
    <t>충북 청주시상당구</t>
  </si>
  <si>
    <t>정인화</t>
  </si>
  <si>
    <t>전남 광양시곡성군구례군</t>
  </si>
  <si>
    <t>지상욱</t>
  </si>
  <si>
    <t>서울 중구성동구을</t>
  </si>
  <si>
    <t>곽상도</t>
  </si>
  <si>
    <t>대구 중구남구</t>
  </si>
  <si>
    <t>김영춘</t>
  </si>
  <si>
    <t>부산 부산진구갑</t>
  </si>
  <si>
    <t>前 해양수산부 장관(2017-06-16~2019-04-03)</t>
  </si>
  <si>
    <t>김정재</t>
  </si>
  <si>
    <t>경북 포항시북구</t>
  </si>
  <si>
    <t>박재호</t>
  </si>
  <si>
    <t>부산 남구을</t>
  </si>
  <si>
    <t>박지원</t>
  </si>
  <si>
    <t>전남 목포시</t>
  </si>
  <si>
    <t>송석준</t>
  </si>
  <si>
    <t>경기 이천시</t>
  </si>
  <si>
    <t>신보라</t>
  </si>
  <si>
    <t>출마(경기 파주시갑)</t>
  </si>
  <si>
    <t>오신환</t>
  </si>
  <si>
    <t>서울 관악구을</t>
  </si>
  <si>
    <t>윤재옥</t>
  </si>
  <si>
    <t>대구 달서구을</t>
  </si>
  <si>
    <t>윤종필</t>
  </si>
  <si>
    <t>이용호</t>
  </si>
  <si>
    <t>전북 남원시임실군순창군</t>
  </si>
  <si>
    <t>이정현</t>
  </si>
  <si>
    <t>전남 순천시</t>
  </si>
  <si>
    <t>이주영</t>
  </si>
  <si>
    <t>경남 창원시마산합포구</t>
  </si>
  <si>
    <t>이현재</t>
  </si>
  <si>
    <t>경기 하남시</t>
  </si>
  <si>
    <t>장제원</t>
  </si>
  <si>
    <t>부산 사상구</t>
  </si>
  <si>
    <t>최연혜</t>
  </si>
  <si>
    <t>함진규</t>
  </si>
  <si>
    <t>경기 시흥시갑</t>
  </si>
  <si>
    <t>김정호</t>
  </si>
  <si>
    <t>경남 김해시을</t>
  </si>
  <si>
    <t>2018-06-13 보궐선거 당선자</t>
  </si>
  <si>
    <t>맹성규</t>
  </si>
  <si>
    <t>인천 남동구갑</t>
  </si>
  <si>
    <t>송언석</t>
  </si>
  <si>
    <t>경북 김천시</t>
  </si>
  <si>
    <t>정점식</t>
  </si>
  <si>
    <t>경남 통영시고성군</t>
  </si>
  <si>
    <t>2019-04-03 보궐선거 당선자</t>
  </si>
  <si>
    <t>경대수</t>
  </si>
  <si>
    <t>충북 증평군진천군음성군</t>
  </si>
  <si>
    <t>권은희</t>
  </si>
  <si>
    <t>광주 광산구을</t>
  </si>
  <si>
    <t>김명연</t>
  </si>
  <si>
    <t>경기 안산시단원구갑</t>
  </si>
  <si>
    <t>김부겸</t>
  </si>
  <si>
    <t>대구 수성구갑</t>
  </si>
  <si>
    <t>前 행정안전부 장관(2017-07-26~2019-04-06)</t>
  </si>
  <si>
    <t>김선동</t>
  </si>
  <si>
    <t>서울 도봉구을</t>
  </si>
  <si>
    <t>김성원</t>
  </si>
  <si>
    <t>경기 동두천시연천군</t>
  </si>
  <si>
    <t>김승희</t>
  </si>
  <si>
    <t>김한표</t>
  </si>
  <si>
    <t>경남 거제시</t>
  </si>
  <si>
    <t>박대출</t>
  </si>
  <si>
    <t>경남 진주시갑</t>
  </si>
  <si>
    <t>송희경</t>
  </si>
  <si>
    <t>이상돈</t>
  </si>
  <si>
    <t>이종명</t>
  </si>
  <si>
    <t>이철규</t>
  </si>
  <si>
    <t>강원 동해시삼척시</t>
  </si>
  <si>
    <t>이헌승</t>
  </si>
  <si>
    <t>부산 부산진구을</t>
  </si>
  <si>
    <t>임이자</t>
  </si>
  <si>
    <t>출마(경북 상주시문경시)</t>
  </si>
  <si>
    <t>장병완</t>
  </si>
  <si>
    <t>광주 동구남구갑</t>
  </si>
  <si>
    <t>최인호</t>
  </si>
  <si>
    <t>부산 사하구갑</t>
  </si>
  <si>
    <t>민병두</t>
  </si>
  <si>
    <t>서울 동대문구을</t>
  </si>
  <si>
    <t>무소속 출마</t>
  </si>
  <si>
    <t>박주선</t>
  </si>
  <si>
    <t>광주 동구남구을</t>
  </si>
  <si>
    <t>백재현</t>
  </si>
  <si>
    <t>경기 광명시갑</t>
  </si>
  <si>
    <t>변재일</t>
  </si>
  <si>
    <t>충북 청주시청원구</t>
  </si>
  <si>
    <t>심재철</t>
  </si>
  <si>
    <t>경기 안양시동안구을</t>
  </si>
  <si>
    <t>유민봉</t>
  </si>
  <si>
    <t>이은권</t>
  </si>
  <si>
    <t>대전 중구</t>
  </si>
  <si>
    <t>조경태</t>
  </si>
  <si>
    <t>부산 사하구을</t>
  </si>
  <si>
    <t>주승용</t>
  </si>
  <si>
    <t>전남 여수시을</t>
  </si>
  <si>
    <t>최경환</t>
  </si>
  <si>
    <t>광주 북구을</t>
  </si>
  <si>
    <t>추혜선</t>
  </si>
  <si>
    <t>출마(경기 안양동안을)</t>
  </si>
  <si>
    <t>홍의락</t>
  </si>
  <si>
    <t>대구 북구을</t>
  </si>
  <si>
    <t>송갑석</t>
  </si>
  <si>
    <t>광주 서구갑</t>
  </si>
  <si>
    <t>이규희</t>
  </si>
  <si>
    <t>충남 천안시갑</t>
  </si>
  <si>
    <t>이상헌</t>
  </si>
  <si>
    <t>울산 북구</t>
  </si>
  <si>
    <t>강창일</t>
  </si>
  <si>
    <t>제주 제주시갑</t>
  </si>
  <si>
    <t>김동철</t>
  </si>
  <si>
    <t>광주 광산구갑</t>
  </si>
  <si>
    <t>김삼화</t>
  </si>
  <si>
    <t>출마(서울 중랑구갑)</t>
  </si>
  <si>
    <t>김종회</t>
  </si>
  <si>
    <t>전북 김제시부안군</t>
  </si>
  <si>
    <t>김종훈</t>
  </si>
  <si>
    <t>민중당</t>
  </si>
  <si>
    <t>울산 동구</t>
  </si>
  <si>
    <t>김현아</t>
  </si>
  <si>
    <t>출마(경기 고양시정)</t>
  </si>
  <si>
    <t>신용현</t>
  </si>
  <si>
    <t>안민석</t>
  </si>
  <si>
    <t>경기 오산시</t>
  </si>
  <si>
    <t>오영훈</t>
  </si>
  <si>
    <t>제주 제주시을</t>
  </si>
  <si>
    <t>이종구</t>
  </si>
  <si>
    <t>서울 강남구갑</t>
  </si>
  <si>
    <t>이찬열</t>
  </si>
  <si>
    <t>경기 수원시갑</t>
  </si>
  <si>
    <t>이철희</t>
  </si>
  <si>
    <t>장정숙</t>
  </si>
  <si>
    <t>전현희</t>
  </si>
  <si>
    <t>서울 강남구을</t>
  </si>
  <si>
    <t>전혜숙</t>
  </si>
  <si>
    <t>서울 광진구갑</t>
  </si>
  <si>
    <t>하태경</t>
  </si>
  <si>
    <t>부산 해운대구갑</t>
  </si>
  <si>
    <t>황희</t>
  </si>
  <si>
    <t>서울 양천구갑</t>
  </si>
  <si>
    <t>김광수</t>
  </si>
  <si>
    <t>전북 전주시갑</t>
  </si>
  <si>
    <t>김영주</t>
  </si>
  <si>
    <t>서울 영등포구갑</t>
  </si>
  <si>
    <t>민홍철</t>
  </si>
  <si>
    <t>경남 김해시갑</t>
  </si>
  <si>
    <t>신창현</t>
  </si>
  <si>
    <t>경기 의왕시과천시</t>
  </si>
  <si>
    <t>유의동</t>
  </si>
  <si>
    <t>경기 평택시을</t>
  </si>
  <si>
    <t>전재수</t>
  </si>
  <si>
    <t>부산 북구강서구갑</t>
  </si>
  <si>
    <t>정양석</t>
  </si>
  <si>
    <t>서울 강북구갑</t>
  </si>
  <si>
    <t>제윤경</t>
  </si>
  <si>
    <t>천정배</t>
  </si>
  <si>
    <t>광주 서구을</t>
  </si>
  <si>
    <t>도종환</t>
  </si>
  <si>
    <t>충북 청주시흥덕구</t>
  </si>
  <si>
    <t>前 문화체육관광부 장관(2017-06-16~2019-04-03)</t>
  </si>
  <si>
    <t>서영교</t>
  </si>
  <si>
    <t>서울 중랑구갑</t>
  </si>
  <si>
    <t>송영길</t>
  </si>
  <si>
    <t>인천 계양구을</t>
  </si>
  <si>
    <t>이동섭</t>
  </si>
  <si>
    <t>출마(서울 노원구을)</t>
  </si>
  <si>
    <t>이용득</t>
  </si>
  <si>
    <t>이재정</t>
  </si>
  <si>
    <t>출마(경기 안양시동안구을)</t>
  </si>
  <si>
    <t>이종배</t>
  </si>
  <si>
    <t>충북 충주시</t>
  </si>
  <si>
    <t>이혜훈</t>
  </si>
  <si>
    <t>서울 서초구갑</t>
  </si>
  <si>
    <t>조배숙</t>
  </si>
  <si>
    <t>전북 익산시을</t>
  </si>
  <si>
    <t>채이배</t>
  </si>
  <si>
    <t>최도자</t>
  </si>
  <si>
    <t>심기준</t>
  </si>
  <si>
    <t>김성환</t>
  </si>
  <si>
    <t>서울 노원구병</t>
  </si>
  <si>
    <t>김한정</t>
  </si>
  <si>
    <t>경기 남양주시을</t>
  </si>
  <si>
    <t>김현권</t>
  </si>
  <si>
    <t>출마(경북 구미시을)</t>
  </si>
  <si>
    <t>노웅래</t>
  </si>
  <si>
    <t>서울 마포구갑</t>
  </si>
  <si>
    <t>오제세</t>
  </si>
  <si>
    <t>충북 청주시서원구</t>
  </si>
  <si>
    <t>윤소하</t>
  </si>
  <si>
    <t>출마(전남 목포시)</t>
  </si>
  <si>
    <t>이석현</t>
  </si>
  <si>
    <t>경기 안양시동안구갑</t>
  </si>
  <si>
    <t>이정미</t>
  </si>
  <si>
    <t>출마(인천 연수구을)</t>
  </si>
  <si>
    <t>이종걸</t>
  </si>
  <si>
    <t>경기 안양시만안구</t>
  </si>
  <si>
    <t>이훈</t>
  </si>
  <si>
    <t>서울 금천구</t>
  </si>
  <si>
    <t>표창원</t>
  </si>
  <si>
    <t>경기 용인시정</t>
  </si>
  <si>
    <t>홍영표</t>
  </si>
  <si>
    <t>인천 부평구을</t>
  </si>
  <si>
    <t>윤준호</t>
  </si>
  <si>
    <t>부산 해운대구을</t>
  </si>
  <si>
    <t>강훈식</t>
  </si>
  <si>
    <t>충남 아산시을</t>
  </si>
  <si>
    <t>금태섭</t>
  </si>
  <si>
    <t>서울 강서구갑</t>
  </si>
  <si>
    <t>박범계</t>
  </si>
  <si>
    <t>대전 서구을</t>
  </si>
  <si>
    <t>박영선</t>
  </si>
  <si>
    <t>서울 구로구을</t>
  </si>
  <si>
    <t>現 중소벤처기업부 장관(2019-04-08~현재)</t>
  </si>
  <si>
    <t>박완주</t>
  </si>
  <si>
    <t>충남 천안시을</t>
  </si>
  <si>
    <t>설훈</t>
  </si>
  <si>
    <t>경기 부천시원미구을</t>
  </si>
  <si>
    <t>유성엽</t>
  </si>
  <si>
    <t>전북 정읍시고창군</t>
  </si>
  <si>
    <t>유승희</t>
  </si>
  <si>
    <t>서울 성북구갑</t>
  </si>
  <si>
    <t>윤후덕</t>
  </si>
  <si>
    <t>경기 파주시갑</t>
  </si>
  <si>
    <t>이개호</t>
  </si>
  <si>
    <t>전남 담양군함평군영광군장성군</t>
  </si>
  <si>
    <t>前 농림축산식품부 장관(2018-08-10~2019-08-30)</t>
  </si>
  <si>
    <t>전해철</t>
  </si>
  <si>
    <t>경기 안산시상록구갑</t>
  </si>
  <si>
    <t>조정식</t>
  </si>
  <si>
    <t>경기 시흥시을</t>
  </si>
  <si>
    <t>한정애</t>
  </si>
  <si>
    <t>서울 강서구병</t>
  </si>
  <si>
    <t>강병원</t>
  </si>
  <si>
    <t>서울 은평구을</t>
  </si>
  <si>
    <t>고용진</t>
  </si>
  <si>
    <t>서울 노원구갑</t>
  </si>
  <si>
    <t>김병기</t>
  </si>
  <si>
    <t>서울 동작구갑</t>
  </si>
  <si>
    <t>김영호</t>
  </si>
  <si>
    <t>서울 서대문구을</t>
  </si>
  <si>
    <t>김종민</t>
  </si>
  <si>
    <t>충남 논산시계룡시금산군</t>
  </si>
  <si>
    <t>김해영</t>
  </si>
  <si>
    <t>부산 연제구</t>
  </si>
  <si>
    <t>남인순</t>
  </si>
  <si>
    <t>서울 송파구병</t>
  </si>
  <si>
    <t>박병석</t>
  </si>
  <si>
    <t>대전 서구갑</t>
  </si>
  <si>
    <t>박주민</t>
  </si>
  <si>
    <t>서울 은평구갑</t>
  </si>
  <si>
    <t>서형수</t>
  </si>
  <si>
    <t>경남 양산시을</t>
  </si>
  <si>
    <t>송옥주</t>
  </si>
  <si>
    <t>출마(경기 화성시갑)</t>
  </si>
  <si>
    <t>원혜영</t>
  </si>
  <si>
    <t>경기 부천시오정구</t>
  </si>
  <si>
    <t>위성곤</t>
  </si>
  <si>
    <t>제주 서귀포시</t>
  </si>
  <si>
    <t>윤호중</t>
  </si>
  <si>
    <t>경기 구리시</t>
  </si>
  <si>
    <t>이원욱</t>
  </si>
  <si>
    <t>경기 화성시을</t>
  </si>
  <si>
    <t>임종성</t>
  </si>
  <si>
    <t>경기 광주시을</t>
  </si>
  <si>
    <t>정성호</t>
  </si>
  <si>
    <t>경기 양주시</t>
  </si>
  <si>
    <t>정세균</t>
  </si>
  <si>
    <t>서울 종로구</t>
  </si>
  <si>
    <t>조응천</t>
  </si>
  <si>
    <t>경기 남양주시갑</t>
  </si>
  <si>
    <t>진선미</t>
  </si>
  <si>
    <t>서울 강동구갑</t>
  </si>
  <si>
    <t>前 여성가족부 장관(2018-09-21~2019-09-09)</t>
  </si>
  <si>
    <t>최운열</t>
  </si>
  <si>
    <t>홍익표</t>
  </si>
  <si>
    <t>서울 중구성동구갑</t>
  </si>
  <si>
    <t>권미혁</t>
  </si>
  <si>
    <t>권칠승</t>
  </si>
  <si>
    <t>경기 화성시병</t>
  </si>
  <si>
    <t>기동민</t>
  </si>
  <si>
    <t>서울 성북구을</t>
  </si>
  <si>
    <t>김경협</t>
  </si>
  <si>
    <t>경기 부천시원미구갑</t>
  </si>
  <si>
    <t>김민기</t>
  </si>
  <si>
    <t>경기 용인시을</t>
  </si>
  <si>
    <t>김병관</t>
  </si>
  <si>
    <t>경기 성남시분당구갑</t>
  </si>
  <si>
    <t>김병욱</t>
  </si>
  <si>
    <t>경기 성남시분당구을</t>
  </si>
  <si>
    <t>김상희</t>
  </si>
  <si>
    <t>경기 부천시소사구</t>
  </si>
  <si>
    <t>김영진</t>
  </si>
  <si>
    <t>경기 수원시병</t>
  </si>
  <si>
    <t>김정우</t>
  </si>
  <si>
    <t>경기 군포시갑</t>
  </si>
  <si>
    <t>김철민</t>
  </si>
  <si>
    <t>경기 안산시상록구을</t>
  </si>
  <si>
    <t>김태년</t>
  </si>
  <si>
    <t>경기 성남시수정구</t>
  </si>
  <si>
    <t>문희상</t>
  </si>
  <si>
    <t>경기 의정부시갑</t>
  </si>
  <si>
    <t>박경미</t>
  </si>
  <si>
    <t>출마(서울 서초구을)</t>
  </si>
  <si>
    <t>박광온</t>
  </si>
  <si>
    <t>경기 수원시정</t>
  </si>
  <si>
    <t>박용진</t>
  </si>
  <si>
    <t>서울 강북구을</t>
  </si>
  <si>
    <t>박정</t>
  </si>
  <si>
    <t>경기 파주시을</t>
  </si>
  <si>
    <t>박찬대</t>
  </si>
  <si>
    <t>인천 연수구갑</t>
  </si>
  <si>
    <t>박홍근</t>
  </si>
  <si>
    <t>서울 중랑구을</t>
  </si>
  <si>
    <t>백혜련</t>
  </si>
  <si>
    <t>경기 수원시을</t>
  </si>
  <si>
    <t>서삼석</t>
  </si>
  <si>
    <t>전남 영암군무안군신안군</t>
  </si>
  <si>
    <t>소병훈</t>
  </si>
  <si>
    <t>경기 광주시갑</t>
  </si>
  <si>
    <t>송기헌</t>
  </si>
  <si>
    <t>강원 원주시을</t>
  </si>
  <si>
    <t>신동근</t>
  </si>
  <si>
    <t>인천 서구을</t>
  </si>
  <si>
    <t>심재권</t>
  </si>
  <si>
    <t>서울 강동구을</t>
  </si>
  <si>
    <t>안규백</t>
  </si>
  <si>
    <t>서울 동대문구갑</t>
  </si>
  <si>
    <t>어기구</t>
  </si>
  <si>
    <t>충남 당진시</t>
  </si>
  <si>
    <t>여영국</t>
  </si>
  <si>
    <t>경남 창원시성산구</t>
  </si>
  <si>
    <t>우원식</t>
  </si>
  <si>
    <t>서울 노원구을</t>
  </si>
  <si>
    <t>유동수</t>
  </si>
  <si>
    <t>인천 계양구갑</t>
  </si>
  <si>
    <t>윤관석</t>
  </si>
  <si>
    <t>인천 남동구을</t>
  </si>
  <si>
    <t>윤일규</t>
  </si>
  <si>
    <t>충남 천안시병</t>
  </si>
  <si>
    <t>이인영</t>
  </si>
  <si>
    <t>서울 구로구갑</t>
  </si>
  <si>
    <t>이학영</t>
  </si>
  <si>
    <t>경기 군포시을</t>
  </si>
  <si>
    <t>이후삼</t>
  </si>
  <si>
    <t>충북 제천시단양군</t>
  </si>
  <si>
    <t>인재근</t>
  </si>
  <si>
    <t>서울 도봉구갑</t>
  </si>
  <si>
    <t>정춘숙</t>
  </si>
  <si>
    <t>출마(경기 용인시병)</t>
  </si>
  <si>
    <t>조승래</t>
  </si>
  <si>
    <t>대전 유성구갑</t>
  </si>
  <si>
    <t>최재성</t>
  </si>
  <si>
    <t>서울 송파구을</t>
  </si>
  <si>
    <t>추미애</t>
  </si>
  <si>
    <t>서울 광진구을</t>
  </si>
  <si>
    <t>現 법무부 장관(2020-01-02~현재)</t>
  </si>
  <si>
    <t>허윤정</t>
  </si>
  <si>
    <t>2020-01-30 비례대표 의석 승계</t>
  </si>
  <si>
    <t>이하 현직 국회의원이 아닌 이들</t>
  </si>
  <si>
    <t>자유한국당</t>
  </si>
  <si>
    <t>피선거권 박탈</t>
  </si>
  <si>
    <t>2018-05-11 공직선거법 위반으로 인한 당선무효</t>
  </si>
  <si>
    <t>김경수</t>
  </si>
  <si>
    <t>現 경남도지사</t>
  </si>
  <si>
    <t>2018-05-14 공직선거 입후보로 인한 사직</t>
  </si>
  <si>
    <t>김성수</t>
  </si>
  <si>
    <t>現 국무총리 비서실장</t>
  </si>
  <si>
    <t>2020-01-29 국무총리 비서실장으로 임명되어 사직</t>
  </si>
  <si>
    <t>김종인</t>
  </si>
  <si>
    <t>2017-03-08 탈당으로 인한 사직</t>
  </si>
  <si>
    <t>김종태</t>
  </si>
  <si>
    <t>새누리당</t>
  </si>
  <si>
    <t>2017-02-09 공직선거법 위반으로 인한 당선무효</t>
  </si>
  <si>
    <t>노회찬</t>
  </si>
  <si>
    <t>별세</t>
  </si>
  <si>
    <t>2018-07-23 별세</t>
  </si>
  <si>
    <t>문미옥</t>
  </si>
  <si>
    <t>2017-06-20 대통령 과학기술보좌관으로 임명되어 사직</t>
  </si>
  <si>
    <t>박남춘</t>
  </si>
  <si>
    <t>現 인천광역시장</t>
  </si>
  <si>
    <t>박준영</t>
  </si>
  <si>
    <t>민주평화당</t>
  </si>
  <si>
    <t>2018-02-08 공직선거법 위반으로 인한 당선무효</t>
  </si>
  <si>
    <t>박찬우</t>
  </si>
  <si>
    <t>2018-02-13 공직선거법 위반으로 인한 당선무효</t>
  </si>
  <si>
    <t>배덕광</t>
  </si>
  <si>
    <t>2018-01-29 사직 (해운대 엘시티 비리 연루)</t>
  </si>
  <si>
    <t>송기석</t>
  </si>
  <si>
    <t>안철수</t>
  </si>
  <si>
    <t>2017-04-17 공직선거 입후보로 인한 사직</t>
  </si>
  <si>
    <t>양승조</t>
  </si>
  <si>
    <t>現 충남도지사</t>
  </si>
  <si>
    <t>엄용수</t>
  </si>
  <si>
    <t>2019-11-15 정치자금법 위반으로 인한 의원직 상실</t>
  </si>
  <si>
    <t>오세정</t>
  </si>
  <si>
    <t>바른미래당</t>
  </si>
  <si>
    <t>現 서울대 총장</t>
  </si>
  <si>
    <t>2018-09-30 서울대학교 총장 선거 입후보로 인한 사직</t>
  </si>
  <si>
    <t>윤종오</t>
  </si>
  <si>
    <t>2017-12-22 공직선거법 위반으로 인한 당선무효</t>
  </si>
  <si>
    <t>이군현</t>
  </si>
  <si>
    <t>2018-12-27 정치자금법 위반으로 인한 의원직 상실</t>
  </si>
  <si>
    <t>이수혁</t>
  </si>
  <si>
    <t>現 주미대사</t>
  </si>
  <si>
    <t>2019-10-10 비례표 의석 승계 후 주미대사 부임으로 인한 사직</t>
  </si>
  <si>
    <t>이완영</t>
  </si>
  <si>
    <t>2019-06-13 정치자금법 위반으로 인한 의원직 상실</t>
  </si>
  <si>
    <t>이우현</t>
  </si>
  <si>
    <t>2019-05-30 정치자금법 위반으로 인한 의원직 상실</t>
  </si>
  <si>
    <t>이철우</t>
  </si>
  <si>
    <t>現 경북도지사</t>
  </si>
  <si>
    <t>2019-07-11 특정범죄가중처벌법상 뇌물 혐의로 의원직 상실</t>
  </si>
  <si>
    <t>최명길</t>
  </si>
  <si>
    <t>2017-12-04 공직선거법 위반으로 인한 당선무효</t>
  </si>
  <si>
    <t>황영철</t>
  </si>
  <si>
    <t>2019-10-30 정치자금법 위반으로 인한 의원직 상실</t>
  </si>
  <si>
    <t>권석창</t>
    <phoneticPr fontId="14" type="noConversion"/>
  </si>
  <si>
    <r>
      <rPr>
        <sz val="10"/>
        <color rgb="FFFF0000"/>
        <rFont val="맑은 고딕"/>
        <family val="3"/>
        <charset val="129"/>
      </rPr>
      <t>의원직</t>
    </r>
    <r>
      <rPr>
        <sz val="10"/>
        <color rgb="FFFF0000"/>
        <rFont val="Arial"/>
        <family val="2"/>
        <scheme val="minor"/>
      </rPr>
      <t xml:space="preserve"> </t>
    </r>
    <r>
      <rPr>
        <sz val="10"/>
        <color rgb="FFFF0000"/>
        <rFont val="맑은 고딕"/>
        <family val="3"/>
        <charset val="129"/>
      </rPr>
      <t>상실</t>
    </r>
    <r>
      <rPr>
        <sz val="10"/>
        <color rgb="FFFF0000"/>
        <rFont val="Arial"/>
        <family val="2"/>
        <scheme val="minor"/>
      </rPr>
      <t xml:space="preserve">(2020-03-19, </t>
    </r>
    <r>
      <rPr>
        <sz val="10"/>
        <color rgb="FFFF0000"/>
        <rFont val="맑은 고딕"/>
        <family val="3"/>
        <charset val="129"/>
      </rPr>
      <t>탈당</t>
    </r>
    <r>
      <rPr>
        <sz val="10"/>
        <color rgb="FFFF0000"/>
        <rFont val="Arial"/>
        <family val="2"/>
        <scheme val="minor"/>
      </rPr>
      <t>)</t>
    </r>
    <phoneticPr fontId="14" type="noConversion"/>
  </si>
  <si>
    <r>
      <rPr>
        <sz val="10"/>
        <color rgb="FFFF0000"/>
        <rFont val="맑은 고딕"/>
        <family val="3"/>
        <charset val="129"/>
      </rPr>
      <t>의원직</t>
    </r>
    <r>
      <rPr>
        <sz val="10"/>
        <color rgb="FFFF0000"/>
        <rFont val="Arial"/>
        <family val="2"/>
        <scheme val="minor"/>
      </rPr>
      <t xml:space="preserve"> </t>
    </r>
    <r>
      <rPr>
        <sz val="10"/>
        <color rgb="FFFF0000"/>
        <rFont val="맑은 고딕"/>
        <family val="3"/>
        <charset val="129"/>
      </rPr>
      <t>상실</t>
    </r>
    <r>
      <rPr>
        <sz val="10"/>
        <color rgb="FFFF0000"/>
        <rFont val="Arial"/>
        <family val="2"/>
        <scheme val="minor"/>
      </rPr>
      <t xml:space="preserve">(2020-03-17, </t>
    </r>
    <r>
      <rPr>
        <sz val="10"/>
        <color rgb="FFFF0000"/>
        <rFont val="맑은 고딕"/>
        <family val="3"/>
        <charset val="129"/>
      </rPr>
      <t>탈당</t>
    </r>
    <r>
      <rPr>
        <sz val="10"/>
        <color rgb="FFFF0000"/>
        <rFont val="Arial"/>
        <family val="2"/>
        <scheme val="minor"/>
      </rPr>
      <t>)</t>
    </r>
    <phoneticPr fontId="14" type="noConversion"/>
  </si>
  <si>
    <t>비례대표</t>
    <phoneticPr fontId="14" type="noConversion"/>
  </si>
  <si>
    <t>무소속</t>
    <phoneticPr fontId="14" type="noConversion"/>
  </si>
  <si>
    <r>
      <t>1</t>
    </r>
    <r>
      <rPr>
        <sz val="10"/>
        <color theme="1"/>
        <rFont val="맑은 고딕"/>
        <family val="3"/>
        <charset val="129"/>
      </rPr>
      <t>선</t>
    </r>
    <phoneticPr fontId="14" type="noConversion"/>
  </si>
  <si>
    <t>새누리당</t>
    <phoneticPr fontId="14" type="noConversion"/>
  </si>
  <si>
    <t>국민의힘</t>
    <phoneticPr fontId="14" type="noConversion"/>
  </si>
  <si>
    <t>미래한국당</t>
    <phoneticPr fontId="14" type="noConversion"/>
  </si>
  <si>
    <t>민생당</t>
    <phoneticPr fontId="14" type="noConversion"/>
  </si>
  <si>
    <t>더불어민주당</t>
    <phoneticPr fontId="14" type="noConversion"/>
  </si>
  <si>
    <t>우리공화당</t>
    <phoneticPr fontId="14" type="noConversion"/>
  </si>
  <si>
    <t>진보당</t>
    <phoneticPr fontId="14" type="noConversion"/>
  </si>
  <si>
    <t>국민의당</t>
    <phoneticPr fontId="14" type="noConversion"/>
  </si>
  <si>
    <t>미래통합당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</si>
</sst>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2">
    <font>
      <sz val="10"/>
      <color rgb="FF000000"/>
      <name val="Arial"/>
      <scheme val="minor"/>
    </font>
    <font>
      <b/>
      <sz val="18"/>
      <color rgb="FF434343"/>
      <name val="Gothic A1"/>
    </font>
    <font>
      <b/>
      <sz val="18"/>
      <color rgb="FF000000"/>
      <name val="Gothic A1"/>
    </font>
    <font>
      <sz val="10"/>
      <color theme="1"/>
      <name val="Arial"/>
      <family val="2"/>
    </font>
    <font>
      <sz val="11"/>
      <color theme="1"/>
      <name val="Gothic A1"/>
    </font>
    <font>
      <sz val="10"/>
      <color rgb="FF3D85C6"/>
      <name val="Arial"/>
      <family val="2"/>
    </font>
    <font>
      <sz val="10"/>
      <color theme="1"/>
      <name val="Arial"/>
      <family val="2"/>
      <scheme val="minor"/>
    </font>
    <font>
      <sz val="10"/>
      <color rgb="FF434343"/>
      <name val="Gothic A1"/>
    </font>
    <font>
      <sz val="10"/>
      <color rgb="FF4472C4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FFFF00"/>
      <name val="Arial"/>
      <family val="2"/>
      <scheme val="minor"/>
    </font>
    <font>
      <sz val="10"/>
      <color rgb="FFFFFFFF"/>
      <name val="Arial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8"/>
      <name val="Arial"/>
      <family val="3"/>
      <charset val="129"/>
      <scheme val="minor"/>
    </font>
    <font>
      <sz val="10"/>
      <color rgb="FFFF0000"/>
      <name val="Arial"/>
      <family val="2"/>
      <scheme val="minor"/>
    </font>
    <font>
      <sz val="10"/>
      <color theme="1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FF0000"/>
      <name val="Arial"/>
      <family val="3"/>
      <charset val="129"/>
      <scheme val="minor"/>
    </font>
    <font>
      <sz val="11"/>
      <color theme="1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theme="5"/>
        <bgColor theme="5"/>
      </patternFill>
    </fill>
  </fills>
  <borders count="16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D9D9D9"/>
      </bottom>
      <diagonal/>
    </border>
    <border>
      <left style="thin">
        <color rgb="FFFFFFFF"/>
      </left>
      <right style="thin">
        <color rgb="FFFFFFFF"/>
      </right>
      <top/>
      <bottom style="thin">
        <color rgb="FFD9D9D9"/>
      </bottom>
      <diagonal/>
    </border>
    <border>
      <left style="thin">
        <color rgb="FFFFFFFF"/>
      </left>
      <right/>
      <top/>
      <bottom style="thin">
        <color rgb="FFD9D9D9"/>
      </bottom>
      <diagonal/>
    </border>
    <border>
      <left/>
      <right style="thin">
        <color rgb="FFFFFFFF"/>
      </right>
      <top style="thin">
        <color rgb="FFD9D9D9"/>
      </top>
      <bottom style="thin">
        <color rgb="FFD9D9D9"/>
      </bottom>
      <diagonal/>
    </border>
    <border>
      <left style="thin">
        <color rgb="FFFFFFFF"/>
      </left>
      <right style="thin">
        <color rgb="FFFFFFFF"/>
      </right>
      <top style="thin">
        <color rgb="FFD9D9D9"/>
      </top>
      <bottom style="thin">
        <color rgb="FFD9D9D9"/>
      </bottom>
      <diagonal/>
    </border>
    <border>
      <left style="thin">
        <color rgb="FFFFFFFF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FFFFFF"/>
      </right>
      <top style="thin">
        <color rgb="FFD9D9D9"/>
      </top>
      <bottom/>
      <diagonal/>
    </border>
    <border>
      <left style="thin">
        <color rgb="FFFFFFFF"/>
      </left>
      <right style="thin">
        <color rgb="FFFFFFFF"/>
      </right>
      <top style="thin">
        <color rgb="FFD9D9D9"/>
      </top>
      <bottom/>
      <diagonal/>
    </border>
    <border>
      <left style="thin">
        <color rgb="FFFFFFFF"/>
      </left>
      <right/>
      <top style="thin">
        <color rgb="FFD9D9D9"/>
      </top>
      <bottom/>
      <diagonal/>
    </border>
    <border>
      <left style="thin">
        <color rgb="FFEA4335"/>
      </left>
      <right style="thin">
        <color rgb="FFEA4335"/>
      </right>
      <top style="thin">
        <color rgb="FFEA4335"/>
      </top>
      <bottom style="thin">
        <color rgb="FFEA4335"/>
      </bottom>
      <diagonal/>
    </border>
  </borders>
  <cellStyleXfs count="2">
    <xf numFmtId="0" fontId="0" fillId="0" borderId="0"/>
    <xf numFmtId="0" fontId="19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5" fillId="0" borderId="3" xfId="0" applyFont="1" applyBorder="1" applyAlignment="1">
      <alignment horizontal="left"/>
    </xf>
    <xf numFmtId="0" fontId="5" fillId="0" borderId="3" xfId="0" applyFont="1" applyBorder="1"/>
    <xf numFmtId="0" fontId="5" fillId="0" borderId="3" xfId="0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176" fontId="3" fillId="0" borderId="3" xfId="0" applyNumberFormat="1" applyFont="1" applyBorder="1"/>
    <xf numFmtId="176" fontId="5" fillId="2" borderId="3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3" xfId="0" applyFont="1" applyBorder="1"/>
    <xf numFmtId="0" fontId="7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wrapText="1"/>
    </xf>
    <xf numFmtId="0" fontId="5" fillId="0" borderId="5" xfId="0" applyFont="1" applyBorder="1" applyAlignment="1">
      <alignment horizontal="center" wrapText="1"/>
    </xf>
    <xf numFmtId="176" fontId="3" fillId="0" borderId="5" xfId="0" applyNumberFormat="1" applyFont="1" applyBorder="1"/>
    <xf numFmtId="176" fontId="5" fillId="2" borderId="5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0" borderId="5" xfId="0" applyFont="1" applyBorder="1"/>
    <xf numFmtId="0" fontId="8" fillId="0" borderId="5" xfId="0" applyFont="1" applyBorder="1" applyAlignment="1">
      <alignment horizontal="right"/>
    </xf>
    <xf numFmtId="0" fontId="9" fillId="3" borderId="0" xfId="0" applyFont="1" applyFill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right"/>
    </xf>
    <xf numFmtId="0" fontId="6" fillId="0" borderId="8" xfId="0" applyFont="1" applyBorder="1"/>
    <xf numFmtId="0" fontId="9" fillId="0" borderId="9" xfId="0" applyFont="1" applyBorder="1" applyAlignment="1">
      <alignment horizontal="center"/>
    </xf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right"/>
    </xf>
    <xf numFmtId="9" fontId="10" fillId="0" borderId="10" xfId="0" applyNumberFormat="1" applyFont="1" applyBorder="1" applyAlignment="1">
      <alignment horizontal="right"/>
    </xf>
    <xf numFmtId="0" fontId="6" fillId="0" borderId="11" xfId="0" applyFont="1" applyBorder="1"/>
    <xf numFmtId="0" fontId="6" fillId="0" borderId="9" xfId="0" applyFont="1" applyBorder="1" applyAlignment="1">
      <alignment horizontal="center"/>
    </xf>
    <xf numFmtId="9" fontId="6" fillId="0" borderId="10" xfId="0" applyNumberFormat="1" applyFont="1" applyBorder="1" applyAlignment="1">
      <alignment horizontal="right"/>
    </xf>
    <xf numFmtId="0" fontId="6" fillId="0" borderId="12" xfId="0" applyFont="1" applyBorder="1" applyAlignment="1">
      <alignment horizontal="center"/>
    </xf>
    <xf numFmtId="0" fontId="6" fillId="0" borderId="13" xfId="0" applyFont="1" applyBorder="1"/>
    <xf numFmtId="0" fontId="6" fillId="0" borderId="13" xfId="0" applyFont="1" applyBorder="1" applyAlignment="1">
      <alignment horizontal="center"/>
    </xf>
    <xf numFmtId="0" fontId="6" fillId="0" borderId="13" xfId="0" applyFont="1" applyBorder="1" applyAlignment="1">
      <alignment horizontal="right"/>
    </xf>
    <xf numFmtId="9" fontId="6" fillId="0" borderId="13" xfId="0" applyNumberFormat="1" applyFont="1" applyBorder="1" applyAlignment="1">
      <alignment horizontal="right"/>
    </xf>
    <xf numFmtId="0" fontId="6" fillId="0" borderId="14" xfId="0" applyFont="1" applyBorder="1"/>
    <xf numFmtId="0" fontId="6" fillId="4" borderId="15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vertical="center"/>
    </xf>
    <xf numFmtId="0" fontId="11" fillId="4" borderId="15" xfId="0" applyFont="1" applyFill="1" applyBorder="1" applyAlignment="1">
      <alignment vertical="center"/>
    </xf>
    <xf numFmtId="0" fontId="6" fillId="4" borderId="15" xfId="0" applyFont="1" applyFill="1" applyBorder="1" applyAlignment="1">
      <alignment horizontal="right" vertical="center"/>
    </xf>
    <xf numFmtId="9" fontId="6" fillId="4" borderId="15" xfId="0" applyNumberFormat="1" applyFont="1" applyFill="1" applyBorder="1" applyAlignment="1">
      <alignment horizontal="right" vertical="center"/>
    </xf>
    <xf numFmtId="9" fontId="6" fillId="0" borderId="7" xfId="0" applyNumberFormat="1" applyFont="1" applyBorder="1" applyAlignment="1">
      <alignment horizontal="right"/>
    </xf>
    <xf numFmtId="0" fontId="9" fillId="0" borderId="12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8" fillId="0" borderId="11" xfId="0" applyFont="1" applyBorder="1"/>
    <xf numFmtId="0" fontId="20" fillId="0" borderId="10" xfId="0" applyFont="1" applyBorder="1"/>
    <xf numFmtId="0" fontId="21" fillId="0" borderId="10" xfId="0" applyFont="1" applyBorder="1"/>
    <xf numFmtId="0" fontId="16" fillId="0" borderId="10" xfId="0" applyFont="1" applyBorder="1"/>
  </cellXfs>
  <cellStyles count="2">
    <cellStyle name="표준" xfId="0" builtinId="0"/>
    <cellStyle name="표준 2" xfId="1" xr:uid="{CD26DDB5-1F8F-49DC-8096-086E609B4EB5}"/>
  </cellStyles>
  <dxfs count="14">
    <dxf>
      <fill>
        <patternFill patternType="solid">
          <fgColor rgb="FFCFE2F3"/>
          <bgColor rgb="FFCFE2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ont>
        <color rgb="FF4A86E8"/>
      </font>
      <fill>
        <patternFill patternType="none"/>
      </fill>
    </dxf>
    <dxf>
      <font>
        <color rgb="FFFF9900"/>
      </font>
      <fill>
        <patternFill patternType="solid">
          <fgColor rgb="FFFFFFFF"/>
          <bgColor rgb="FFFFFFFF"/>
        </patternFill>
      </fill>
    </dxf>
    <dxf>
      <font>
        <color rgb="FF00FF00"/>
      </font>
      <fill>
        <patternFill patternType="none"/>
      </fill>
    </dxf>
    <dxf>
      <font>
        <color rgb="FF6AA84F"/>
      </font>
      <fill>
        <patternFill patternType="solid">
          <fgColor rgb="FFFFFFFF"/>
          <bgColor rgb="FFFFFFFF"/>
        </patternFill>
      </fill>
    </dxf>
    <dxf>
      <font>
        <color rgb="FF990000"/>
      </font>
      <fill>
        <patternFill patternType="solid">
          <fgColor rgb="FFFFFFFF"/>
          <bgColor rgb="FFFFFFFF"/>
        </patternFill>
      </fill>
    </dxf>
    <dxf>
      <font>
        <color rgb="FFCC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none"/>
      </fill>
    </dxf>
    <dxf>
      <font>
        <color theme="6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FF00FF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45F06"/>
    <outlinePr summaryBelow="0" summaryRight="0"/>
  </sheetPr>
  <dimension ref="A1:L325"/>
  <sheetViews>
    <sheetView tabSelected="1" zoomScale="120" zoomScaleNormal="120" workbookViewId="0">
      <pane ySplit="4" topLeftCell="A284" activePane="bottomLeft" state="frozen"/>
      <selection pane="bottomLeft" activeCell="C287" sqref="C287"/>
    </sheetView>
  </sheetViews>
  <sheetFormatPr defaultColWidth="12.6640625" defaultRowHeight="15.75" customHeight="1"/>
  <cols>
    <col min="1" max="1" width="9.109375" customWidth="1"/>
    <col min="3" max="3" width="25.88671875" customWidth="1"/>
    <col min="4" max="4" width="8.109375" customWidth="1"/>
    <col min="5" max="5" width="23.88671875" customWidth="1"/>
    <col min="6" max="6" width="10.21875" customWidth="1"/>
    <col min="7" max="9" width="7.77734375" customWidth="1"/>
    <col min="10" max="10" width="8.77734375" customWidth="1"/>
    <col min="11" max="11" width="11.77734375" customWidth="1"/>
    <col min="12" max="12" width="44" customWidth="1"/>
  </cols>
  <sheetData>
    <row r="1" spans="1:12" ht="50.25" customHeight="1">
      <c r="A1" s="1"/>
      <c r="B1" s="2" t="s">
        <v>0</v>
      </c>
      <c r="C1" s="3"/>
      <c r="D1" s="4" t="s">
        <v>1</v>
      </c>
      <c r="E1" s="3"/>
      <c r="F1" s="3"/>
      <c r="G1" s="5"/>
      <c r="H1" s="5"/>
      <c r="I1" s="5"/>
      <c r="J1" s="3"/>
      <c r="K1" s="3"/>
      <c r="L1" s="6"/>
    </row>
    <row r="2" spans="1:12" ht="13.2">
      <c r="A2" s="7"/>
      <c r="B2" s="8" t="s">
        <v>2</v>
      </c>
      <c r="C2" s="9"/>
      <c r="D2" s="10"/>
      <c r="E2" s="9"/>
      <c r="F2" s="9"/>
      <c r="G2" s="11"/>
      <c r="H2" s="12"/>
      <c r="I2" s="12"/>
      <c r="J2" s="13"/>
      <c r="K2" s="14"/>
      <c r="L2" s="15" t="s">
        <v>3</v>
      </c>
    </row>
    <row r="3" spans="1:12" ht="13.2">
      <c r="A3" s="16"/>
      <c r="B3" s="17"/>
      <c r="C3" s="17"/>
      <c r="D3" s="18"/>
      <c r="E3" s="17"/>
      <c r="F3" s="17"/>
      <c r="G3" s="19"/>
      <c r="H3" s="20"/>
      <c r="I3" s="20"/>
      <c r="J3" s="21"/>
      <c r="K3" s="22"/>
      <c r="L3" s="23"/>
    </row>
    <row r="4" spans="1:12" ht="40.5" customHeight="1">
      <c r="A4" s="24" t="s">
        <v>4</v>
      </c>
      <c r="B4" s="24" t="s">
        <v>5</v>
      </c>
      <c r="C4" s="24" t="s">
        <v>6</v>
      </c>
      <c r="D4" s="24" t="s">
        <v>7</v>
      </c>
      <c r="E4" s="24" t="s">
        <v>8</v>
      </c>
      <c r="F4" s="24" t="s">
        <v>9</v>
      </c>
      <c r="G4" s="24" t="s">
        <v>10</v>
      </c>
      <c r="H4" s="24" t="s">
        <v>11</v>
      </c>
      <c r="I4" s="24" t="s">
        <v>12</v>
      </c>
      <c r="J4" s="24" t="s">
        <v>13</v>
      </c>
      <c r="K4" s="24" t="s">
        <v>14</v>
      </c>
      <c r="L4" s="24" t="s">
        <v>15</v>
      </c>
    </row>
    <row r="5" spans="1:12" ht="13.2">
      <c r="A5" s="25" t="s">
        <v>122</v>
      </c>
      <c r="B5" s="26" t="s">
        <v>123</v>
      </c>
      <c r="C5" s="26" t="s">
        <v>124</v>
      </c>
      <c r="D5" s="27" t="s">
        <v>26</v>
      </c>
      <c r="E5" s="26"/>
      <c r="F5">
        <v>161</v>
      </c>
      <c r="G5">
        <v>134</v>
      </c>
      <c r="H5">
        <v>0</v>
      </c>
      <c r="I5">
        <v>6</v>
      </c>
      <c r="J5">
        <v>21</v>
      </c>
      <c r="K5" s="49">
        <v>0.13</v>
      </c>
      <c r="L5" s="29"/>
    </row>
    <row r="6" spans="1:12" ht="13.2">
      <c r="A6" s="30" t="s">
        <v>496</v>
      </c>
      <c r="B6" s="31" t="s">
        <v>63</v>
      </c>
      <c r="C6" s="31" t="s">
        <v>497</v>
      </c>
      <c r="D6" s="32" t="s">
        <v>31</v>
      </c>
      <c r="E6" s="31" t="s">
        <v>22</v>
      </c>
      <c r="F6">
        <v>161</v>
      </c>
      <c r="G6">
        <v>159</v>
      </c>
      <c r="H6">
        <v>0</v>
      </c>
      <c r="I6">
        <v>1</v>
      </c>
      <c r="J6">
        <v>1</v>
      </c>
      <c r="K6" s="37">
        <v>0.01</v>
      </c>
      <c r="L6" s="35"/>
    </row>
    <row r="7" spans="1:12" ht="13.2">
      <c r="A7" s="30" t="s">
        <v>243</v>
      </c>
      <c r="B7" s="31" t="s">
        <v>29</v>
      </c>
      <c r="C7" s="31" t="s">
        <v>244</v>
      </c>
      <c r="D7" s="32" t="s">
        <v>31</v>
      </c>
      <c r="E7" s="31" t="s">
        <v>22</v>
      </c>
      <c r="F7">
        <v>161</v>
      </c>
      <c r="G7">
        <v>146</v>
      </c>
      <c r="H7">
        <v>0</v>
      </c>
      <c r="I7">
        <v>1</v>
      </c>
      <c r="J7">
        <v>14</v>
      </c>
      <c r="K7" s="37">
        <v>0.06</v>
      </c>
      <c r="L7" s="35"/>
    </row>
    <row r="8" spans="1:12" ht="13.2">
      <c r="A8" s="36" t="s">
        <v>78</v>
      </c>
      <c r="B8" s="31" t="s">
        <v>29</v>
      </c>
      <c r="C8" s="31" t="s">
        <v>79</v>
      </c>
      <c r="D8" s="32" t="s">
        <v>21</v>
      </c>
      <c r="E8" s="31" t="s">
        <v>32</v>
      </c>
      <c r="F8">
        <v>161</v>
      </c>
      <c r="G8">
        <v>132</v>
      </c>
      <c r="H8">
        <v>0</v>
      </c>
      <c r="I8">
        <v>0</v>
      </c>
      <c r="J8">
        <v>29</v>
      </c>
      <c r="K8" s="37">
        <v>0.16</v>
      </c>
      <c r="L8" s="35"/>
    </row>
    <row r="9" spans="1:12" ht="13.2">
      <c r="A9" s="36" t="s">
        <v>372</v>
      </c>
      <c r="B9" s="31" t="s">
        <v>63</v>
      </c>
      <c r="C9" s="31" t="s">
        <v>373</v>
      </c>
      <c r="D9" s="32" t="s">
        <v>26</v>
      </c>
      <c r="E9" s="31" t="s">
        <v>27</v>
      </c>
      <c r="F9">
        <v>161</v>
      </c>
      <c r="G9">
        <v>143</v>
      </c>
      <c r="H9">
        <v>1</v>
      </c>
      <c r="I9">
        <v>9</v>
      </c>
      <c r="J9">
        <v>8</v>
      </c>
      <c r="K9" s="37">
        <v>0.04</v>
      </c>
      <c r="L9" s="35"/>
    </row>
    <row r="10" spans="1:12" ht="13.2">
      <c r="A10" s="36" t="s">
        <v>166</v>
      </c>
      <c r="B10" s="31" t="s">
        <v>29</v>
      </c>
      <c r="C10" s="31" t="s">
        <v>30</v>
      </c>
      <c r="D10" s="32" t="s">
        <v>31</v>
      </c>
      <c r="E10" s="31" t="s">
        <v>32</v>
      </c>
      <c r="F10">
        <v>161</v>
      </c>
      <c r="G10">
        <v>132</v>
      </c>
      <c r="H10">
        <v>0</v>
      </c>
      <c r="I10">
        <v>13</v>
      </c>
      <c r="J10">
        <v>16</v>
      </c>
      <c r="K10" s="37">
        <v>0.1</v>
      </c>
      <c r="L10" s="35"/>
    </row>
    <row r="11" spans="1:12" ht="13.2">
      <c r="A11" s="30" t="s">
        <v>468</v>
      </c>
      <c r="B11" s="31" t="s">
        <v>63</v>
      </c>
      <c r="C11" s="31" t="s">
        <v>469</v>
      </c>
      <c r="D11" s="32" t="s">
        <v>31</v>
      </c>
      <c r="E11" s="31" t="s">
        <v>22</v>
      </c>
      <c r="F11">
        <v>161</v>
      </c>
      <c r="G11">
        <v>152</v>
      </c>
      <c r="H11">
        <v>0</v>
      </c>
      <c r="I11">
        <v>7</v>
      </c>
      <c r="J11">
        <v>2</v>
      </c>
      <c r="K11" s="37">
        <v>0.01</v>
      </c>
      <c r="L11" s="35"/>
    </row>
    <row r="12" spans="1:12" ht="13.2">
      <c r="A12" s="30" t="s">
        <v>311</v>
      </c>
      <c r="B12" s="31" t="s">
        <v>29</v>
      </c>
      <c r="C12" s="31" t="s">
        <v>312</v>
      </c>
      <c r="D12" s="32" t="s">
        <v>53</v>
      </c>
      <c r="E12" s="31" t="s">
        <v>22</v>
      </c>
      <c r="F12">
        <v>161</v>
      </c>
      <c r="G12">
        <v>149</v>
      </c>
      <c r="H12">
        <v>0</v>
      </c>
      <c r="I12">
        <v>1</v>
      </c>
      <c r="J12">
        <v>11</v>
      </c>
      <c r="K12" s="37">
        <v>0.05</v>
      </c>
      <c r="L12" s="35"/>
    </row>
    <row r="13" spans="1:12" ht="13.2">
      <c r="A13" s="30" t="s">
        <v>498</v>
      </c>
      <c r="B13" s="31" t="s">
        <v>63</v>
      </c>
      <c r="C13" s="31" t="s">
        <v>499</v>
      </c>
      <c r="D13" s="32" t="s">
        <v>31</v>
      </c>
      <c r="E13" s="31" t="s">
        <v>22</v>
      </c>
      <c r="F13">
        <v>161</v>
      </c>
      <c r="G13">
        <v>149</v>
      </c>
      <c r="H13">
        <v>0</v>
      </c>
      <c r="I13">
        <v>11</v>
      </c>
      <c r="J13">
        <v>1</v>
      </c>
      <c r="K13" s="37">
        <v>0.01</v>
      </c>
      <c r="L13" s="35"/>
    </row>
    <row r="14" spans="1:12" ht="15.6">
      <c r="A14" s="30" t="s">
        <v>156</v>
      </c>
      <c r="B14" s="54" t="s">
        <v>684</v>
      </c>
      <c r="C14" s="31" t="s">
        <v>157</v>
      </c>
      <c r="D14" s="32" t="s">
        <v>685</v>
      </c>
      <c r="E14" s="31" t="s">
        <v>148</v>
      </c>
      <c r="F14">
        <v>161</v>
      </c>
      <c r="G14">
        <v>139</v>
      </c>
      <c r="H14">
        <v>0</v>
      </c>
      <c r="I14">
        <v>1</v>
      </c>
      <c r="J14">
        <v>21</v>
      </c>
      <c r="K14" s="37">
        <v>0.1</v>
      </c>
      <c r="L14" s="35"/>
    </row>
    <row r="15" spans="1:12" ht="15.6">
      <c r="A15" s="30" t="s">
        <v>268</v>
      </c>
      <c r="B15" s="53" t="s">
        <v>686</v>
      </c>
      <c r="C15" s="31" t="s">
        <v>269</v>
      </c>
      <c r="D15" s="32" t="s">
        <v>31</v>
      </c>
      <c r="E15" s="31" t="s">
        <v>22</v>
      </c>
      <c r="F15">
        <v>161</v>
      </c>
      <c r="G15">
        <v>148</v>
      </c>
      <c r="H15">
        <v>1</v>
      </c>
      <c r="I15">
        <v>2</v>
      </c>
      <c r="J15">
        <v>10</v>
      </c>
      <c r="K15" s="37">
        <v>0.06</v>
      </c>
      <c r="L15" s="35"/>
    </row>
    <row r="16" spans="1:12" ht="13.2">
      <c r="A16" s="36" t="s">
        <v>540</v>
      </c>
      <c r="B16" s="31" t="s">
        <v>63</v>
      </c>
      <c r="C16" s="31" t="s">
        <v>30</v>
      </c>
      <c r="D16" s="32" t="s">
        <v>31</v>
      </c>
      <c r="E16" s="31" t="s">
        <v>32</v>
      </c>
      <c r="F16">
        <v>161</v>
      </c>
      <c r="G16">
        <v>153</v>
      </c>
      <c r="H16">
        <v>0</v>
      </c>
      <c r="I16">
        <v>8</v>
      </c>
      <c r="J16">
        <v>0</v>
      </c>
      <c r="K16" s="37">
        <v>0</v>
      </c>
      <c r="L16" s="35"/>
    </row>
    <row r="17" spans="1:12" ht="15.6">
      <c r="A17" s="36" t="s">
        <v>142</v>
      </c>
      <c r="B17" s="53" t="s">
        <v>687</v>
      </c>
      <c r="C17" s="31" t="s">
        <v>143</v>
      </c>
      <c r="D17" s="32" t="s">
        <v>21</v>
      </c>
      <c r="E17" s="31" t="s">
        <v>32</v>
      </c>
      <c r="F17">
        <v>161</v>
      </c>
      <c r="G17">
        <v>133</v>
      </c>
      <c r="H17">
        <v>3</v>
      </c>
      <c r="I17">
        <v>5</v>
      </c>
      <c r="J17">
        <v>20</v>
      </c>
      <c r="K17" s="37">
        <v>0.12</v>
      </c>
      <c r="L17" s="35"/>
    </row>
    <row r="18" spans="1:12" ht="13.2">
      <c r="A18" s="30" t="s">
        <v>313</v>
      </c>
      <c r="B18" s="31" t="s">
        <v>180</v>
      </c>
      <c r="C18" s="31" t="s">
        <v>314</v>
      </c>
      <c r="D18" s="32" t="s">
        <v>53</v>
      </c>
      <c r="E18" s="31" t="s">
        <v>181</v>
      </c>
      <c r="F18">
        <v>161</v>
      </c>
      <c r="G18">
        <v>143</v>
      </c>
      <c r="H18">
        <v>0</v>
      </c>
      <c r="I18">
        <v>9</v>
      </c>
      <c r="J18">
        <v>9</v>
      </c>
      <c r="K18" s="37">
        <v>0.05</v>
      </c>
      <c r="L18" s="35"/>
    </row>
    <row r="19" spans="1:12" ht="13.2">
      <c r="A19" s="30" t="s">
        <v>541</v>
      </c>
      <c r="B19" s="31" t="s">
        <v>63</v>
      </c>
      <c r="C19" s="31" t="s">
        <v>542</v>
      </c>
      <c r="D19" s="32" t="s">
        <v>31</v>
      </c>
      <c r="E19" s="31" t="s">
        <v>22</v>
      </c>
      <c r="F19">
        <v>161</v>
      </c>
      <c r="G19">
        <v>159</v>
      </c>
      <c r="H19">
        <v>0</v>
      </c>
      <c r="I19">
        <v>2</v>
      </c>
      <c r="J19">
        <v>0</v>
      </c>
      <c r="K19" s="37">
        <v>0</v>
      </c>
      <c r="L19" s="35"/>
    </row>
    <row r="20" spans="1:12" ht="13.2">
      <c r="A20" s="36" t="s">
        <v>470</v>
      </c>
      <c r="B20" s="31" t="s">
        <v>63</v>
      </c>
      <c r="C20" s="31" t="s">
        <v>471</v>
      </c>
      <c r="D20" s="32" t="s">
        <v>31</v>
      </c>
      <c r="E20" s="31" t="s">
        <v>32</v>
      </c>
      <c r="F20">
        <v>161</v>
      </c>
      <c r="G20">
        <v>140</v>
      </c>
      <c r="H20">
        <v>0</v>
      </c>
      <c r="I20">
        <v>18</v>
      </c>
      <c r="J20">
        <v>3</v>
      </c>
      <c r="K20" s="37">
        <v>0.01</v>
      </c>
      <c r="L20" s="35"/>
    </row>
    <row r="21" spans="1:12" ht="13.2">
      <c r="A21" s="30" t="s">
        <v>543</v>
      </c>
      <c r="B21" s="31" t="s">
        <v>63</v>
      </c>
      <c r="C21" s="31" t="s">
        <v>544</v>
      </c>
      <c r="D21" s="32" t="s">
        <v>31</v>
      </c>
      <c r="E21" s="31" t="s">
        <v>22</v>
      </c>
      <c r="F21">
        <v>161</v>
      </c>
      <c r="G21">
        <v>158</v>
      </c>
      <c r="H21">
        <v>0</v>
      </c>
      <c r="I21">
        <v>3</v>
      </c>
      <c r="J21">
        <v>0</v>
      </c>
      <c r="K21" s="37">
        <v>0</v>
      </c>
      <c r="L21" s="35"/>
    </row>
    <row r="22" spans="1:12" ht="13.2">
      <c r="A22" s="30" t="s">
        <v>186</v>
      </c>
      <c r="B22" s="31" t="s">
        <v>123</v>
      </c>
      <c r="C22" s="31" t="s">
        <v>187</v>
      </c>
      <c r="D22" s="32" t="s">
        <v>31</v>
      </c>
      <c r="E22" s="31" t="s">
        <v>22</v>
      </c>
      <c r="F22">
        <v>161</v>
      </c>
      <c r="G22">
        <v>116</v>
      </c>
      <c r="H22">
        <v>0</v>
      </c>
      <c r="I22">
        <v>32</v>
      </c>
      <c r="J22">
        <v>13</v>
      </c>
      <c r="K22" s="37">
        <v>0.08</v>
      </c>
      <c r="L22" s="35"/>
    </row>
    <row r="23" spans="1:12" ht="13.2">
      <c r="A23" s="30" t="s">
        <v>545</v>
      </c>
      <c r="B23" s="31" t="s">
        <v>63</v>
      </c>
      <c r="C23" s="31" t="s">
        <v>546</v>
      </c>
      <c r="D23" s="32" t="s">
        <v>53</v>
      </c>
      <c r="E23" s="31" t="s">
        <v>22</v>
      </c>
      <c r="F23">
        <v>161</v>
      </c>
      <c r="G23">
        <v>157</v>
      </c>
      <c r="H23">
        <v>0</v>
      </c>
      <c r="I23">
        <v>4</v>
      </c>
      <c r="J23">
        <v>0</v>
      </c>
      <c r="K23" s="37">
        <v>0</v>
      </c>
      <c r="L23" s="35"/>
    </row>
    <row r="24" spans="1:12" ht="13.2">
      <c r="A24" s="30" t="s">
        <v>202</v>
      </c>
      <c r="B24" s="31" t="s">
        <v>123</v>
      </c>
      <c r="C24" s="31" t="s">
        <v>203</v>
      </c>
      <c r="D24" s="32" t="s">
        <v>53</v>
      </c>
      <c r="E24" s="31" t="s">
        <v>22</v>
      </c>
      <c r="F24">
        <v>161</v>
      </c>
      <c r="G24">
        <v>138</v>
      </c>
      <c r="H24">
        <v>0</v>
      </c>
      <c r="I24">
        <v>9</v>
      </c>
      <c r="J24">
        <v>14</v>
      </c>
      <c r="K24" s="37">
        <v>0.08</v>
      </c>
      <c r="L24" s="35"/>
    </row>
    <row r="25" spans="1:12" ht="13.2">
      <c r="A25" s="36" t="s">
        <v>74</v>
      </c>
      <c r="B25" s="31" t="s">
        <v>29</v>
      </c>
      <c r="C25" s="31" t="s">
        <v>75</v>
      </c>
      <c r="D25" s="32" t="s">
        <v>21</v>
      </c>
      <c r="E25" s="31" t="s">
        <v>27</v>
      </c>
      <c r="F25">
        <v>161</v>
      </c>
      <c r="G25">
        <v>133</v>
      </c>
      <c r="H25">
        <v>0</v>
      </c>
      <c r="I25">
        <v>0</v>
      </c>
      <c r="J25">
        <v>28</v>
      </c>
      <c r="K25" s="37">
        <v>0.17</v>
      </c>
      <c r="L25" s="35"/>
    </row>
    <row r="26" spans="1:12" ht="15.6">
      <c r="A26" s="30" t="s">
        <v>404</v>
      </c>
      <c r="B26" s="53" t="s">
        <v>684</v>
      </c>
      <c r="C26" s="31" t="s">
        <v>405</v>
      </c>
      <c r="D26" s="32" t="s">
        <v>31</v>
      </c>
      <c r="E26" s="31" t="s">
        <v>22</v>
      </c>
      <c r="F26">
        <v>161</v>
      </c>
      <c r="G26">
        <v>138</v>
      </c>
      <c r="H26">
        <v>0</v>
      </c>
      <c r="I26">
        <v>17</v>
      </c>
      <c r="J26">
        <v>6</v>
      </c>
      <c r="K26" s="37">
        <v>0.03</v>
      </c>
      <c r="L26" s="35"/>
    </row>
    <row r="27" spans="1:12" ht="15.6">
      <c r="A27" s="36" t="s">
        <v>245</v>
      </c>
      <c r="B27" s="55" t="s">
        <v>688</v>
      </c>
      <c r="C27" s="31" t="s">
        <v>30</v>
      </c>
      <c r="D27" s="32" t="s">
        <v>31</v>
      </c>
      <c r="E27" s="31" t="s">
        <v>97</v>
      </c>
      <c r="F27">
        <v>161</v>
      </c>
      <c r="G27">
        <v>144</v>
      </c>
      <c r="H27">
        <v>0</v>
      </c>
      <c r="I27">
        <v>6</v>
      </c>
      <c r="J27">
        <v>11</v>
      </c>
      <c r="K27" s="37">
        <v>0.06</v>
      </c>
      <c r="L27" s="35"/>
    </row>
    <row r="28" spans="1:12" ht="13.2">
      <c r="A28" s="36" t="s">
        <v>246</v>
      </c>
      <c r="B28" s="31" t="s">
        <v>24</v>
      </c>
      <c r="C28" s="31" t="s">
        <v>247</v>
      </c>
      <c r="D28" s="32" t="s">
        <v>53</v>
      </c>
      <c r="E28" s="31" t="s">
        <v>27</v>
      </c>
      <c r="F28">
        <v>161</v>
      </c>
      <c r="G28">
        <v>141</v>
      </c>
      <c r="H28">
        <v>0</v>
      </c>
      <c r="I28">
        <v>8</v>
      </c>
      <c r="J28">
        <v>12</v>
      </c>
      <c r="K28" s="37">
        <v>0.06</v>
      </c>
      <c r="L28" s="35"/>
    </row>
    <row r="29" spans="1:12" ht="15.6">
      <c r="A29" s="30" t="s">
        <v>144</v>
      </c>
      <c r="B29" s="53" t="s">
        <v>687</v>
      </c>
      <c r="C29" s="31" t="s">
        <v>145</v>
      </c>
      <c r="D29" s="32" t="s">
        <v>53</v>
      </c>
      <c r="E29" s="31" t="s">
        <v>22</v>
      </c>
      <c r="F29">
        <v>161</v>
      </c>
      <c r="G29">
        <v>142</v>
      </c>
      <c r="H29">
        <v>0</v>
      </c>
      <c r="I29">
        <v>0</v>
      </c>
      <c r="J29">
        <v>19</v>
      </c>
      <c r="K29" s="37">
        <v>0.12</v>
      </c>
      <c r="L29" s="35"/>
    </row>
    <row r="30" spans="1:12" ht="13.2">
      <c r="A30" s="30" t="s">
        <v>374</v>
      </c>
      <c r="B30" s="31" t="s">
        <v>118</v>
      </c>
      <c r="C30" s="31" t="s">
        <v>375</v>
      </c>
      <c r="D30" s="32" t="s">
        <v>26</v>
      </c>
      <c r="E30" s="31" t="s">
        <v>22</v>
      </c>
      <c r="F30">
        <v>161</v>
      </c>
      <c r="G30">
        <v>135</v>
      </c>
      <c r="H30">
        <v>0</v>
      </c>
      <c r="I30">
        <v>19</v>
      </c>
      <c r="J30">
        <v>7</v>
      </c>
      <c r="K30" s="37">
        <v>0.04</v>
      </c>
      <c r="L30" s="35"/>
    </row>
    <row r="31" spans="1:12" ht="13.2">
      <c r="A31" s="30" t="s">
        <v>125</v>
      </c>
      <c r="B31" s="31" t="s">
        <v>63</v>
      </c>
      <c r="C31" s="31" t="s">
        <v>126</v>
      </c>
      <c r="D31" s="32" t="s">
        <v>31</v>
      </c>
      <c r="E31" s="31" t="s">
        <v>127</v>
      </c>
      <c r="F31">
        <v>161</v>
      </c>
      <c r="G31">
        <v>141</v>
      </c>
      <c r="H31">
        <v>0</v>
      </c>
      <c r="I31">
        <v>0</v>
      </c>
      <c r="J31">
        <v>20</v>
      </c>
      <c r="K31" s="37">
        <v>0.13</v>
      </c>
      <c r="L31" s="35"/>
    </row>
    <row r="32" spans="1:12" ht="13.2">
      <c r="A32" s="30" t="s">
        <v>315</v>
      </c>
      <c r="B32" s="31" t="s">
        <v>29</v>
      </c>
      <c r="C32" s="31" t="s">
        <v>316</v>
      </c>
      <c r="D32" s="32" t="s">
        <v>53</v>
      </c>
      <c r="E32" s="31" t="s">
        <v>22</v>
      </c>
      <c r="F32">
        <v>161</v>
      </c>
      <c r="G32">
        <v>150</v>
      </c>
      <c r="H32">
        <v>0</v>
      </c>
      <c r="I32">
        <v>1</v>
      </c>
      <c r="J32">
        <v>10</v>
      </c>
      <c r="K32" s="37">
        <v>0.05</v>
      </c>
      <c r="L32" s="35"/>
    </row>
    <row r="33" spans="1:12" ht="13.2">
      <c r="A33" s="36" t="s">
        <v>42</v>
      </c>
      <c r="B33" s="31" t="s">
        <v>29</v>
      </c>
      <c r="C33" s="31" t="s">
        <v>43</v>
      </c>
      <c r="D33" s="32" t="s">
        <v>44</v>
      </c>
      <c r="E33" s="31" t="s">
        <v>27</v>
      </c>
      <c r="F33">
        <v>161</v>
      </c>
      <c r="G33">
        <v>115</v>
      </c>
      <c r="H33">
        <v>2</v>
      </c>
      <c r="I33">
        <v>6</v>
      </c>
      <c r="J33">
        <v>38</v>
      </c>
      <c r="K33" s="34">
        <v>0.24</v>
      </c>
      <c r="L33" s="35"/>
    </row>
    <row r="34" spans="1:12" ht="13.2">
      <c r="A34" s="30" t="s">
        <v>547</v>
      </c>
      <c r="B34" s="31" t="s">
        <v>63</v>
      </c>
      <c r="C34" s="31" t="s">
        <v>548</v>
      </c>
      <c r="D34" s="32" t="s">
        <v>53</v>
      </c>
      <c r="E34" s="31" t="s">
        <v>22</v>
      </c>
      <c r="F34">
        <v>161</v>
      </c>
      <c r="G34">
        <v>160</v>
      </c>
      <c r="H34">
        <v>0</v>
      </c>
      <c r="I34">
        <v>1</v>
      </c>
      <c r="J34">
        <v>0</v>
      </c>
      <c r="K34" s="37">
        <v>0</v>
      </c>
      <c r="L34" s="35"/>
    </row>
    <row r="35" spans="1:12" ht="13.2">
      <c r="A35" s="30" t="s">
        <v>549</v>
      </c>
      <c r="B35" s="31" t="s">
        <v>63</v>
      </c>
      <c r="C35" s="31" t="s">
        <v>550</v>
      </c>
      <c r="D35" s="32" t="s">
        <v>31</v>
      </c>
      <c r="E35" s="31" t="s">
        <v>22</v>
      </c>
      <c r="F35">
        <v>161</v>
      </c>
      <c r="G35">
        <v>158</v>
      </c>
      <c r="H35">
        <v>0</v>
      </c>
      <c r="I35">
        <v>3</v>
      </c>
      <c r="J35">
        <v>0</v>
      </c>
      <c r="K35" s="37">
        <v>0</v>
      </c>
      <c r="L35" s="35"/>
    </row>
    <row r="36" spans="1:12" ht="13.2">
      <c r="A36" s="30" t="s">
        <v>500</v>
      </c>
      <c r="B36" s="31" t="s">
        <v>63</v>
      </c>
      <c r="C36" s="31" t="s">
        <v>501</v>
      </c>
      <c r="D36" s="32" t="s">
        <v>31</v>
      </c>
      <c r="E36" s="31" t="s">
        <v>22</v>
      </c>
      <c r="F36">
        <v>161</v>
      </c>
      <c r="G36">
        <v>154</v>
      </c>
      <c r="H36">
        <v>0</v>
      </c>
      <c r="I36">
        <v>6</v>
      </c>
      <c r="J36">
        <v>1</v>
      </c>
      <c r="K36" s="37">
        <v>0.01</v>
      </c>
      <c r="L36" s="35"/>
    </row>
    <row r="37" spans="1:12" ht="13.2">
      <c r="A37" s="30" t="s">
        <v>551</v>
      </c>
      <c r="B37" s="31" t="s">
        <v>63</v>
      </c>
      <c r="C37" s="31" t="s">
        <v>552</v>
      </c>
      <c r="D37" s="32" t="s">
        <v>31</v>
      </c>
      <c r="E37" s="31" t="s">
        <v>22</v>
      </c>
      <c r="F37">
        <v>161</v>
      </c>
      <c r="G37">
        <v>161</v>
      </c>
      <c r="H37">
        <v>0</v>
      </c>
      <c r="I37">
        <v>0</v>
      </c>
      <c r="J37">
        <v>0</v>
      </c>
      <c r="K37" s="37">
        <v>0</v>
      </c>
      <c r="L37" s="35"/>
    </row>
    <row r="38" spans="1:12" ht="13.2">
      <c r="A38" s="30" t="s">
        <v>317</v>
      </c>
      <c r="B38" s="31" t="s">
        <v>63</v>
      </c>
      <c r="C38" s="31" t="s">
        <v>318</v>
      </c>
      <c r="D38" s="32" t="s">
        <v>26</v>
      </c>
      <c r="E38" s="31" t="s">
        <v>22</v>
      </c>
      <c r="F38">
        <v>161</v>
      </c>
      <c r="G38">
        <v>117</v>
      </c>
      <c r="H38">
        <v>0</v>
      </c>
      <c r="I38">
        <v>36</v>
      </c>
      <c r="J38">
        <v>8</v>
      </c>
      <c r="K38" s="37">
        <v>0.05</v>
      </c>
      <c r="L38" s="35" t="s">
        <v>319</v>
      </c>
    </row>
    <row r="39" spans="1:12" ht="15.6">
      <c r="A39" s="30" t="s">
        <v>214</v>
      </c>
      <c r="B39" s="53" t="s">
        <v>687</v>
      </c>
      <c r="C39" s="31" t="s">
        <v>215</v>
      </c>
      <c r="D39" s="32" t="s">
        <v>53</v>
      </c>
      <c r="E39" s="31" t="s">
        <v>22</v>
      </c>
      <c r="F39">
        <v>161</v>
      </c>
      <c r="G39">
        <v>148</v>
      </c>
      <c r="H39">
        <v>0</v>
      </c>
      <c r="I39">
        <v>1</v>
      </c>
      <c r="J39">
        <v>12</v>
      </c>
      <c r="K39" s="37">
        <v>7.0000000000000007E-2</v>
      </c>
      <c r="L39" s="35"/>
    </row>
    <row r="40" spans="1:12" ht="13.2">
      <c r="A40" s="30" t="s">
        <v>553</v>
      </c>
      <c r="B40" s="31" t="s">
        <v>63</v>
      </c>
      <c r="C40" s="31" t="s">
        <v>554</v>
      </c>
      <c r="D40" s="32" t="s">
        <v>21</v>
      </c>
      <c r="E40" s="31" t="s">
        <v>22</v>
      </c>
      <c r="F40">
        <v>161</v>
      </c>
      <c r="G40">
        <v>161</v>
      </c>
      <c r="H40">
        <v>0</v>
      </c>
      <c r="I40">
        <v>0</v>
      </c>
      <c r="J40">
        <v>0</v>
      </c>
      <c r="K40" s="37">
        <v>0</v>
      </c>
      <c r="L40" s="35"/>
    </row>
    <row r="41" spans="1:12" ht="15.6">
      <c r="A41" s="36" t="s">
        <v>95</v>
      </c>
      <c r="B41" s="53" t="s">
        <v>687</v>
      </c>
      <c r="C41" s="31" t="s">
        <v>96</v>
      </c>
      <c r="D41" s="32" t="s">
        <v>31</v>
      </c>
      <c r="E41" s="31" t="s">
        <v>97</v>
      </c>
      <c r="F41">
        <v>161</v>
      </c>
      <c r="G41">
        <v>133</v>
      </c>
      <c r="H41">
        <v>3</v>
      </c>
      <c r="I41">
        <v>1</v>
      </c>
      <c r="J41">
        <v>24</v>
      </c>
      <c r="K41" s="37">
        <v>0.14000000000000001</v>
      </c>
      <c r="L41" s="35"/>
    </row>
    <row r="42" spans="1:12" ht="13.2">
      <c r="A42" s="30" t="s">
        <v>320</v>
      </c>
      <c r="B42" s="31" t="s">
        <v>29</v>
      </c>
      <c r="C42" s="31" t="s">
        <v>321</v>
      </c>
      <c r="D42" s="32" t="s">
        <v>53</v>
      </c>
      <c r="E42" s="31" t="s">
        <v>22</v>
      </c>
      <c r="F42">
        <v>161</v>
      </c>
      <c r="G42">
        <v>151</v>
      </c>
      <c r="H42">
        <v>0</v>
      </c>
      <c r="I42">
        <v>1</v>
      </c>
      <c r="J42">
        <v>9</v>
      </c>
      <c r="K42" s="37">
        <v>0.05</v>
      </c>
      <c r="L42" s="35"/>
    </row>
    <row r="43" spans="1:12" ht="13.2">
      <c r="A43" s="30" t="s">
        <v>248</v>
      </c>
      <c r="B43" s="31" t="s">
        <v>123</v>
      </c>
      <c r="C43" s="31" t="s">
        <v>249</v>
      </c>
      <c r="D43" s="32" t="s">
        <v>53</v>
      </c>
      <c r="E43" s="31" t="s">
        <v>22</v>
      </c>
      <c r="F43">
        <v>161</v>
      </c>
      <c r="G43">
        <v>145</v>
      </c>
      <c r="H43">
        <v>0</v>
      </c>
      <c r="I43">
        <v>3</v>
      </c>
      <c r="J43">
        <v>13</v>
      </c>
      <c r="K43" s="37">
        <v>0.06</v>
      </c>
      <c r="L43" s="35"/>
    </row>
    <row r="44" spans="1:12" ht="15.6">
      <c r="A44" s="30" t="s">
        <v>322</v>
      </c>
      <c r="B44" s="53" t="s">
        <v>687</v>
      </c>
      <c r="C44" s="31" t="s">
        <v>323</v>
      </c>
      <c r="D44" s="32" t="s">
        <v>31</v>
      </c>
      <c r="E44" s="31" t="s">
        <v>22</v>
      </c>
      <c r="F44">
        <v>161</v>
      </c>
      <c r="G44">
        <v>149</v>
      </c>
      <c r="H44">
        <v>0</v>
      </c>
      <c r="I44">
        <v>3</v>
      </c>
      <c r="J44">
        <v>9</v>
      </c>
      <c r="K44" s="37">
        <v>0.05</v>
      </c>
      <c r="L44" s="35"/>
    </row>
    <row r="45" spans="1:12" ht="13.2">
      <c r="A45" s="36" t="s">
        <v>51</v>
      </c>
      <c r="B45" s="31" t="s">
        <v>24</v>
      </c>
      <c r="C45" s="31" t="s">
        <v>52</v>
      </c>
      <c r="D45" s="32" t="s">
        <v>53</v>
      </c>
      <c r="E45" s="31" t="s">
        <v>27</v>
      </c>
      <c r="F45">
        <v>161</v>
      </c>
      <c r="G45">
        <v>122</v>
      </c>
      <c r="H45">
        <v>1</v>
      </c>
      <c r="I45">
        <v>3</v>
      </c>
      <c r="J45">
        <v>35</v>
      </c>
      <c r="K45" s="34">
        <v>0.21</v>
      </c>
      <c r="L45" s="35"/>
    </row>
    <row r="46" spans="1:12" ht="13.2">
      <c r="A46" s="36" t="s">
        <v>134</v>
      </c>
      <c r="B46" s="31" t="s">
        <v>29</v>
      </c>
      <c r="C46" s="31" t="s">
        <v>135</v>
      </c>
      <c r="D46" s="32" t="s">
        <v>21</v>
      </c>
      <c r="E46" s="31" t="s">
        <v>27</v>
      </c>
      <c r="F46">
        <v>161</v>
      </c>
      <c r="G46">
        <v>138</v>
      </c>
      <c r="H46">
        <v>1</v>
      </c>
      <c r="I46">
        <v>1</v>
      </c>
      <c r="J46">
        <v>21</v>
      </c>
      <c r="K46" s="37">
        <v>0.12</v>
      </c>
      <c r="L46" s="35"/>
    </row>
    <row r="47" spans="1:12" ht="15.6">
      <c r="A47" s="36" t="s">
        <v>134</v>
      </c>
      <c r="B47" s="31" t="s">
        <v>29</v>
      </c>
      <c r="C47" s="53" t="s">
        <v>683</v>
      </c>
      <c r="D47" s="32" t="s">
        <v>31</v>
      </c>
      <c r="E47" s="31" t="s">
        <v>32</v>
      </c>
      <c r="F47">
        <v>161</v>
      </c>
      <c r="G47">
        <v>135</v>
      </c>
      <c r="H47">
        <v>0</v>
      </c>
      <c r="I47">
        <v>11</v>
      </c>
      <c r="J47">
        <v>15</v>
      </c>
      <c r="K47" s="37">
        <v>0.09</v>
      </c>
      <c r="L47" s="35"/>
    </row>
    <row r="48" spans="1:12" ht="13.2">
      <c r="A48" s="30" t="s">
        <v>442</v>
      </c>
      <c r="B48" s="31" t="s">
        <v>63</v>
      </c>
      <c r="C48" s="31" t="s">
        <v>443</v>
      </c>
      <c r="D48" s="32" t="s">
        <v>31</v>
      </c>
      <c r="E48" s="31" t="s">
        <v>22</v>
      </c>
      <c r="F48">
        <v>71</v>
      </c>
      <c r="G48">
        <v>67</v>
      </c>
      <c r="H48">
        <v>0</v>
      </c>
      <c r="I48">
        <v>2</v>
      </c>
      <c r="J48">
        <v>2</v>
      </c>
      <c r="K48" s="37">
        <v>0.03</v>
      </c>
      <c r="L48" s="35" t="s">
        <v>303</v>
      </c>
    </row>
    <row r="49" spans="1:12" ht="13.2">
      <c r="A49" s="36" t="s">
        <v>45</v>
      </c>
      <c r="B49" s="31" t="s">
        <v>29</v>
      </c>
      <c r="C49" s="31" t="s">
        <v>46</v>
      </c>
      <c r="D49" s="32" t="s">
        <v>21</v>
      </c>
      <c r="E49" s="31" t="s">
        <v>27</v>
      </c>
      <c r="F49">
        <v>161</v>
      </c>
      <c r="G49">
        <v>117</v>
      </c>
      <c r="H49">
        <v>0</v>
      </c>
      <c r="I49">
        <v>6</v>
      </c>
      <c r="J49">
        <v>38</v>
      </c>
      <c r="K49" s="34">
        <v>0.24</v>
      </c>
      <c r="L49" s="35"/>
    </row>
    <row r="50" spans="1:12" ht="15.6">
      <c r="A50" s="36" t="s">
        <v>149</v>
      </c>
      <c r="B50" s="53" t="s">
        <v>688</v>
      </c>
      <c r="C50" s="31" t="s">
        <v>30</v>
      </c>
      <c r="D50" s="32" t="s">
        <v>31</v>
      </c>
      <c r="E50" s="31" t="s">
        <v>32</v>
      </c>
      <c r="F50">
        <v>161</v>
      </c>
      <c r="G50">
        <v>138</v>
      </c>
      <c r="H50">
        <v>0</v>
      </c>
      <c r="I50">
        <v>3</v>
      </c>
      <c r="J50">
        <v>20</v>
      </c>
      <c r="K50" s="37">
        <v>0.11</v>
      </c>
      <c r="L50" s="35"/>
    </row>
    <row r="51" spans="1:12" ht="15.6">
      <c r="A51" s="36" t="s">
        <v>324</v>
      </c>
      <c r="B51" s="53" t="s">
        <v>688</v>
      </c>
      <c r="C51" s="31" t="s">
        <v>30</v>
      </c>
      <c r="D51" s="32" t="s">
        <v>31</v>
      </c>
      <c r="E51" s="31" t="s">
        <v>32</v>
      </c>
      <c r="F51">
        <v>161</v>
      </c>
      <c r="G51">
        <v>152</v>
      </c>
      <c r="H51">
        <v>0</v>
      </c>
      <c r="I51">
        <v>0</v>
      </c>
      <c r="J51">
        <v>9</v>
      </c>
      <c r="K51" s="37">
        <v>0.05</v>
      </c>
      <c r="L51" s="35"/>
    </row>
    <row r="52" spans="1:12" ht="13.2">
      <c r="A52" s="36" t="s">
        <v>47</v>
      </c>
      <c r="B52" s="31" t="s">
        <v>29</v>
      </c>
      <c r="C52" s="31" t="s">
        <v>48</v>
      </c>
      <c r="D52" s="32" t="s">
        <v>21</v>
      </c>
      <c r="E52" s="31" t="s">
        <v>27</v>
      </c>
      <c r="F52">
        <v>161</v>
      </c>
      <c r="G52">
        <v>117</v>
      </c>
      <c r="H52">
        <v>0</v>
      </c>
      <c r="I52">
        <v>5</v>
      </c>
      <c r="J52">
        <v>39</v>
      </c>
      <c r="K52" s="34">
        <v>0.23</v>
      </c>
      <c r="L52" s="35"/>
    </row>
    <row r="53" spans="1:12" ht="13.2">
      <c r="A53" s="30" t="s">
        <v>406</v>
      </c>
      <c r="B53" s="31" t="s">
        <v>63</v>
      </c>
      <c r="C53" s="31" t="s">
        <v>407</v>
      </c>
      <c r="D53" s="32" t="s">
        <v>21</v>
      </c>
      <c r="E53" s="31" t="s">
        <v>22</v>
      </c>
      <c r="F53">
        <v>161</v>
      </c>
      <c r="G53">
        <v>133</v>
      </c>
      <c r="H53">
        <v>0</v>
      </c>
      <c r="I53">
        <v>22</v>
      </c>
      <c r="J53">
        <v>5</v>
      </c>
      <c r="K53" s="37">
        <v>0.03</v>
      </c>
      <c r="L53" s="35"/>
    </row>
    <row r="54" spans="1:12" ht="13.2">
      <c r="A54" s="30" t="s">
        <v>555</v>
      </c>
      <c r="B54" s="31" t="s">
        <v>63</v>
      </c>
      <c r="C54" s="31" t="s">
        <v>556</v>
      </c>
      <c r="D54" s="32" t="s">
        <v>31</v>
      </c>
      <c r="E54" s="31" t="s">
        <v>22</v>
      </c>
      <c r="F54">
        <v>161</v>
      </c>
      <c r="G54">
        <v>161</v>
      </c>
      <c r="H54">
        <v>0</v>
      </c>
      <c r="I54">
        <v>0</v>
      </c>
      <c r="J54">
        <v>0</v>
      </c>
      <c r="K54" s="37">
        <v>0</v>
      </c>
      <c r="L54" s="35"/>
    </row>
    <row r="55" spans="1:12" ht="13.2">
      <c r="A55" s="30" t="s">
        <v>270</v>
      </c>
      <c r="B55" s="31" t="s">
        <v>63</v>
      </c>
      <c r="C55" s="31" t="s">
        <v>271</v>
      </c>
      <c r="D55" s="32" t="s">
        <v>21</v>
      </c>
      <c r="E55" s="31" t="s">
        <v>22</v>
      </c>
      <c r="F55">
        <v>161</v>
      </c>
      <c r="G55">
        <v>121</v>
      </c>
      <c r="H55">
        <v>3</v>
      </c>
      <c r="I55">
        <v>27</v>
      </c>
      <c r="J55">
        <v>10</v>
      </c>
      <c r="K55" s="37">
        <v>0.06</v>
      </c>
      <c r="L55" s="35" t="s">
        <v>272</v>
      </c>
    </row>
    <row r="56" spans="1:12" ht="13.2">
      <c r="A56" s="30" t="s">
        <v>502</v>
      </c>
      <c r="B56" s="31" t="s">
        <v>63</v>
      </c>
      <c r="C56" s="31" t="s">
        <v>503</v>
      </c>
      <c r="D56" s="32" t="s">
        <v>31</v>
      </c>
      <c r="E56" s="31" t="s">
        <v>22</v>
      </c>
      <c r="F56">
        <v>161</v>
      </c>
      <c r="G56">
        <v>159</v>
      </c>
      <c r="H56">
        <v>0</v>
      </c>
      <c r="I56">
        <v>1</v>
      </c>
      <c r="J56">
        <v>1</v>
      </c>
      <c r="K56" s="37">
        <v>0.01</v>
      </c>
      <c r="L56" s="35"/>
    </row>
    <row r="57" spans="1:12" ht="13.2">
      <c r="A57" s="30" t="s">
        <v>40</v>
      </c>
      <c r="B57" s="31" t="s">
        <v>29</v>
      </c>
      <c r="C57" s="31" t="s">
        <v>41</v>
      </c>
      <c r="D57" s="32" t="s">
        <v>21</v>
      </c>
      <c r="E57" s="31" t="s">
        <v>22</v>
      </c>
      <c r="F57">
        <v>161</v>
      </c>
      <c r="G57">
        <v>116</v>
      </c>
      <c r="H57">
        <v>0</v>
      </c>
      <c r="I57">
        <v>3</v>
      </c>
      <c r="J57">
        <v>42</v>
      </c>
      <c r="K57" s="34">
        <v>0.24</v>
      </c>
      <c r="L57" s="35"/>
    </row>
    <row r="58" spans="1:12" ht="13.2">
      <c r="A58" s="36" t="s">
        <v>98</v>
      </c>
      <c r="B58" s="31" t="s">
        <v>29</v>
      </c>
      <c r="C58" s="31" t="s">
        <v>99</v>
      </c>
      <c r="D58" s="32" t="s">
        <v>26</v>
      </c>
      <c r="E58" s="31" t="s">
        <v>32</v>
      </c>
      <c r="F58">
        <v>161</v>
      </c>
      <c r="G58">
        <v>130</v>
      </c>
      <c r="H58">
        <v>0</v>
      </c>
      <c r="I58">
        <v>6</v>
      </c>
      <c r="J58">
        <v>25</v>
      </c>
      <c r="K58" s="37">
        <v>0.14000000000000001</v>
      </c>
      <c r="L58" s="35"/>
    </row>
    <row r="59" spans="1:12" ht="13.2">
      <c r="A59" s="36" t="s">
        <v>59</v>
      </c>
      <c r="B59" s="31" t="s">
        <v>29</v>
      </c>
      <c r="C59" s="31" t="s">
        <v>60</v>
      </c>
      <c r="D59" s="32" t="s">
        <v>53</v>
      </c>
      <c r="E59" s="31" t="s">
        <v>32</v>
      </c>
      <c r="F59">
        <v>115</v>
      </c>
      <c r="G59">
        <v>90</v>
      </c>
      <c r="H59">
        <v>0</v>
      </c>
      <c r="I59">
        <v>2</v>
      </c>
      <c r="J59">
        <v>23</v>
      </c>
      <c r="K59" s="37">
        <v>0.2</v>
      </c>
      <c r="L59" s="35" t="s">
        <v>61</v>
      </c>
    </row>
    <row r="60" spans="1:12" ht="13.2">
      <c r="A60" s="36" t="s">
        <v>557</v>
      </c>
      <c r="B60" s="31" t="s">
        <v>63</v>
      </c>
      <c r="C60" s="31" t="s">
        <v>558</v>
      </c>
      <c r="D60" s="32" t="s">
        <v>31</v>
      </c>
      <c r="E60" s="31" t="s">
        <v>32</v>
      </c>
      <c r="F60">
        <v>161</v>
      </c>
      <c r="G60">
        <v>161</v>
      </c>
      <c r="H60">
        <v>0</v>
      </c>
      <c r="I60">
        <v>0</v>
      </c>
      <c r="J60">
        <v>0</v>
      </c>
      <c r="K60" s="37">
        <v>0</v>
      </c>
      <c r="L60" s="35"/>
    </row>
    <row r="61" spans="1:12" ht="15.6">
      <c r="A61" s="30" t="s">
        <v>273</v>
      </c>
      <c r="B61" s="53" t="s">
        <v>687</v>
      </c>
      <c r="C61" s="31" t="s">
        <v>274</v>
      </c>
      <c r="D61" s="32" t="s">
        <v>31</v>
      </c>
      <c r="E61" s="31" t="s">
        <v>22</v>
      </c>
      <c r="F61">
        <v>161</v>
      </c>
      <c r="G61">
        <v>141</v>
      </c>
      <c r="H61">
        <v>3</v>
      </c>
      <c r="I61">
        <v>7</v>
      </c>
      <c r="J61">
        <v>10</v>
      </c>
      <c r="K61" s="37">
        <v>0.06</v>
      </c>
      <c r="L61" s="35"/>
    </row>
    <row r="62" spans="1:12" ht="13.2">
      <c r="A62" s="30" t="s">
        <v>301</v>
      </c>
      <c r="B62" s="31" t="s">
        <v>63</v>
      </c>
      <c r="C62" s="31" t="s">
        <v>302</v>
      </c>
      <c r="D62" s="32" t="s">
        <v>31</v>
      </c>
      <c r="E62" s="31" t="s">
        <v>22</v>
      </c>
      <c r="F62">
        <v>71</v>
      </c>
      <c r="G62">
        <v>61</v>
      </c>
      <c r="H62">
        <v>1</v>
      </c>
      <c r="I62">
        <v>4</v>
      </c>
      <c r="J62">
        <v>5</v>
      </c>
      <c r="K62" s="37">
        <v>0.06</v>
      </c>
      <c r="L62" s="35" t="s">
        <v>303</v>
      </c>
    </row>
    <row r="63" spans="1:12" ht="15.6">
      <c r="A63" s="36" t="s">
        <v>54</v>
      </c>
      <c r="B63" s="55" t="s">
        <v>688</v>
      </c>
      <c r="C63" s="31" t="s">
        <v>55</v>
      </c>
      <c r="D63" s="32" t="s">
        <v>26</v>
      </c>
      <c r="E63" s="31" t="s">
        <v>27</v>
      </c>
      <c r="F63">
        <v>161</v>
      </c>
      <c r="G63">
        <v>118</v>
      </c>
      <c r="H63">
        <v>0</v>
      </c>
      <c r="I63">
        <v>6</v>
      </c>
      <c r="J63">
        <v>37</v>
      </c>
      <c r="K63" s="34">
        <v>0.21</v>
      </c>
      <c r="L63" s="35"/>
    </row>
    <row r="64" spans="1:12" ht="13.2">
      <c r="A64" s="30" t="s">
        <v>56</v>
      </c>
      <c r="B64" s="31" t="s">
        <v>57</v>
      </c>
      <c r="C64" s="31" t="s">
        <v>30</v>
      </c>
      <c r="D64" s="32" t="s">
        <v>31</v>
      </c>
      <c r="E64" s="31" t="s">
        <v>58</v>
      </c>
      <c r="F64">
        <v>161</v>
      </c>
      <c r="G64">
        <v>128</v>
      </c>
      <c r="H64">
        <v>2</v>
      </c>
      <c r="I64">
        <v>0</v>
      </c>
      <c r="J64">
        <v>31</v>
      </c>
      <c r="K64" s="37">
        <v>0.2</v>
      </c>
      <c r="L64" s="35"/>
    </row>
    <row r="65" spans="1:12" ht="15.6">
      <c r="A65" s="30" t="s">
        <v>504</v>
      </c>
      <c r="B65" s="55" t="s">
        <v>684</v>
      </c>
      <c r="C65" s="31" t="s">
        <v>505</v>
      </c>
      <c r="D65" s="32" t="s">
        <v>31</v>
      </c>
      <c r="E65" s="31" t="s">
        <v>22</v>
      </c>
      <c r="F65">
        <v>161</v>
      </c>
      <c r="G65">
        <v>152</v>
      </c>
      <c r="H65">
        <v>0</v>
      </c>
      <c r="I65">
        <v>8</v>
      </c>
      <c r="J65">
        <v>1</v>
      </c>
      <c r="K65" s="37">
        <v>0.01</v>
      </c>
      <c r="L65" s="35"/>
    </row>
    <row r="66" spans="1:12" ht="15.6">
      <c r="A66" s="36" t="s">
        <v>216</v>
      </c>
      <c r="B66" s="55" t="s">
        <v>688</v>
      </c>
      <c r="C66" s="31" t="s">
        <v>30</v>
      </c>
      <c r="D66" s="32" t="s">
        <v>31</v>
      </c>
      <c r="E66" s="31"/>
      <c r="F66">
        <v>161</v>
      </c>
      <c r="G66">
        <v>133</v>
      </c>
      <c r="H66">
        <v>5</v>
      </c>
      <c r="I66">
        <v>11</v>
      </c>
      <c r="J66">
        <v>12</v>
      </c>
      <c r="K66" s="37">
        <v>7.0000000000000007E-2</v>
      </c>
      <c r="L66" s="35"/>
    </row>
    <row r="67" spans="1:12" ht="13.2">
      <c r="A67" s="30" t="s">
        <v>378</v>
      </c>
      <c r="B67" s="31" t="s">
        <v>123</v>
      </c>
      <c r="C67" s="31" t="s">
        <v>379</v>
      </c>
      <c r="D67" s="32" t="s">
        <v>31</v>
      </c>
      <c r="E67" s="31" t="s">
        <v>22</v>
      </c>
      <c r="F67">
        <v>161</v>
      </c>
      <c r="G67">
        <v>128</v>
      </c>
      <c r="H67">
        <v>1</v>
      </c>
      <c r="I67">
        <v>25</v>
      </c>
      <c r="J67">
        <v>7</v>
      </c>
      <c r="K67" s="37">
        <v>0.04</v>
      </c>
      <c r="L67" s="35"/>
    </row>
    <row r="68" spans="1:12" ht="13.2">
      <c r="A68" s="30" t="s">
        <v>380</v>
      </c>
      <c r="B68" s="31" t="s">
        <v>381</v>
      </c>
      <c r="C68" s="31" t="s">
        <v>382</v>
      </c>
      <c r="D68" s="32" t="s">
        <v>31</v>
      </c>
      <c r="E68" s="31" t="s">
        <v>22</v>
      </c>
      <c r="F68">
        <v>161</v>
      </c>
      <c r="G68">
        <v>136</v>
      </c>
      <c r="H68">
        <v>0</v>
      </c>
      <c r="I68">
        <v>18</v>
      </c>
      <c r="J68">
        <v>7</v>
      </c>
      <c r="K68" s="37">
        <v>0.04</v>
      </c>
      <c r="L68" s="35"/>
    </row>
    <row r="69" spans="1:12" ht="13.2">
      <c r="A69" s="30" t="s">
        <v>83</v>
      </c>
      <c r="B69" s="31" t="s">
        <v>29</v>
      </c>
      <c r="C69" s="31" t="s">
        <v>84</v>
      </c>
      <c r="D69" s="32" t="s">
        <v>53</v>
      </c>
      <c r="E69" s="31" t="s">
        <v>22</v>
      </c>
      <c r="F69">
        <v>161</v>
      </c>
      <c r="G69">
        <v>125</v>
      </c>
      <c r="H69">
        <v>0</v>
      </c>
      <c r="I69">
        <v>9</v>
      </c>
      <c r="J69">
        <v>27</v>
      </c>
      <c r="K69" s="37">
        <v>0.15</v>
      </c>
      <c r="L69" s="35"/>
    </row>
    <row r="70" spans="1:12" ht="13.2">
      <c r="A70" s="30" t="s">
        <v>115</v>
      </c>
      <c r="B70" s="31" t="s">
        <v>63</v>
      </c>
      <c r="C70" s="31" t="s">
        <v>116</v>
      </c>
      <c r="D70" s="32" t="s">
        <v>26</v>
      </c>
      <c r="E70" s="31" t="s">
        <v>22</v>
      </c>
      <c r="F70">
        <v>161</v>
      </c>
      <c r="G70">
        <v>139</v>
      </c>
      <c r="H70">
        <v>0</v>
      </c>
      <c r="I70">
        <v>1</v>
      </c>
      <c r="J70">
        <v>21</v>
      </c>
      <c r="K70" s="37">
        <v>0.14000000000000001</v>
      </c>
      <c r="L70" s="35"/>
    </row>
    <row r="71" spans="1:12" ht="13.2">
      <c r="A71" s="30" t="s">
        <v>559</v>
      </c>
      <c r="B71" s="31" t="s">
        <v>63</v>
      </c>
      <c r="C71" s="31" t="s">
        <v>560</v>
      </c>
      <c r="D71" s="32" t="s">
        <v>31</v>
      </c>
      <c r="E71" s="31" t="s">
        <v>22</v>
      </c>
      <c r="F71">
        <v>161</v>
      </c>
      <c r="G71">
        <v>160</v>
      </c>
      <c r="H71">
        <v>0</v>
      </c>
      <c r="I71">
        <v>1</v>
      </c>
      <c r="J71">
        <v>0</v>
      </c>
      <c r="K71" s="37">
        <v>0</v>
      </c>
      <c r="L71" s="35"/>
    </row>
    <row r="72" spans="1:12" ht="13.2">
      <c r="A72" s="30" t="s">
        <v>561</v>
      </c>
      <c r="B72" s="31" t="s">
        <v>63</v>
      </c>
      <c r="C72" s="31" t="s">
        <v>562</v>
      </c>
      <c r="D72" s="32" t="s">
        <v>21</v>
      </c>
      <c r="E72" s="31" t="s">
        <v>22</v>
      </c>
      <c r="F72">
        <v>161</v>
      </c>
      <c r="G72">
        <v>158</v>
      </c>
      <c r="H72">
        <v>0</v>
      </c>
      <c r="I72">
        <v>3</v>
      </c>
      <c r="J72">
        <v>0</v>
      </c>
      <c r="K72" s="37">
        <v>0</v>
      </c>
      <c r="L72" s="35"/>
    </row>
    <row r="73" spans="1:12" ht="15.6">
      <c r="A73" s="30" t="s">
        <v>128</v>
      </c>
      <c r="B73" s="53" t="s">
        <v>686</v>
      </c>
      <c r="C73" s="31" t="s">
        <v>129</v>
      </c>
      <c r="D73" s="32" t="s">
        <v>53</v>
      </c>
      <c r="E73" s="31" t="s">
        <v>22</v>
      </c>
      <c r="F73">
        <v>161</v>
      </c>
      <c r="G73">
        <v>139</v>
      </c>
      <c r="H73">
        <v>0</v>
      </c>
      <c r="I73">
        <v>1</v>
      </c>
      <c r="J73">
        <v>21</v>
      </c>
      <c r="K73" s="37">
        <v>0.13</v>
      </c>
      <c r="L73" s="35"/>
    </row>
    <row r="74" spans="1:12" ht="15.6">
      <c r="A74" s="30" t="s">
        <v>158</v>
      </c>
      <c r="B74" s="53" t="s">
        <v>686</v>
      </c>
      <c r="C74" s="31" t="s">
        <v>159</v>
      </c>
      <c r="D74" s="32" t="s">
        <v>21</v>
      </c>
      <c r="E74" s="31" t="s">
        <v>22</v>
      </c>
      <c r="F74">
        <v>161</v>
      </c>
      <c r="G74">
        <v>141</v>
      </c>
      <c r="H74">
        <v>3</v>
      </c>
      <c r="I74">
        <v>0</v>
      </c>
      <c r="J74">
        <v>17</v>
      </c>
      <c r="K74" s="37">
        <v>0.1</v>
      </c>
      <c r="L74" s="35"/>
    </row>
    <row r="75" spans="1:12" ht="13.2">
      <c r="A75" s="30" t="s">
        <v>444</v>
      </c>
      <c r="B75" s="31" t="s">
        <v>63</v>
      </c>
      <c r="C75" s="31" t="s">
        <v>445</v>
      </c>
      <c r="D75" s="32" t="s">
        <v>31</v>
      </c>
      <c r="E75" s="31" t="s">
        <v>22</v>
      </c>
      <c r="F75">
        <v>161</v>
      </c>
      <c r="G75">
        <v>153</v>
      </c>
      <c r="H75">
        <v>0</v>
      </c>
      <c r="I75">
        <v>5</v>
      </c>
      <c r="J75">
        <v>3</v>
      </c>
      <c r="K75" s="37">
        <v>0.02</v>
      </c>
      <c r="L75" s="35"/>
    </row>
    <row r="76" spans="1:12" ht="13.2">
      <c r="A76" s="36" t="s">
        <v>325</v>
      </c>
      <c r="B76" s="31" t="s">
        <v>29</v>
      </c>
      <c r="C76" s="31" t="s">
        <v>326</v>
      </c>
      <c r="D76" s="32" t="s">
        <v>53</v>
      </c>
      <c r="E76" s="31" t="s">
        <v>32</v>
      </c>
      <c r="F76">
        <v>161</v>
      </c>
      <c r="G76">
        <v>149</v>
      </c>
      <c r="H76">
        <v>0</v>
      </c>
      <c r="I76">
        <v>3</v>
      </c>
      <c r="J76">
        <v>9</v>
      </c>
      <c r="K76" s="37">
        <v>0.05</v>
      </c>
      <c r="L76" s="35"/>
    </row>
    <row r="77" spans="1:12" ht="13.2">
      <c r="A77" s="30" t="s">
        <v>506</v>
      </c>
      <c r="B77" s="31" t="s">
        <v>63</v>
      </c>
      <c r="C77" s="31" t="s">
        <v>507</v>
      </c>
      <c r="D77" s="32" t="s">
        <v>31</v>
      </c>
      <c r="E77" s="31" t="s">
        <v>22</v>
      </c>
      <c r="F77">
        <v>161</v>
      </c>
      <c r="G77">
        <v>156</v>
      </c>
      <c r="H77">
        <v>0</v>
      </c>
      <c r="I77">
        <v>4</v>
      </c>
      <c r="J77">
        <v>1</v>
      </c>
      <c r="K77" s="37">
        <v>0.01</v>
      </c>
      <c r="L77" s="35"/>
    </row>
    <row r="78" spans="1:12" ht="13.2">
      <c r="A78" s="30" t="s">
        <v>446</v>
      </c>
      <c r="B78" s="31" t="s">
        <v>63</v>
      </c>
      <c r="C78" s="31" t="s">
        <v>30</v>
      </c>
      <c r="D78" s="32" t="s">
        <v>31</v>
      </c>
      <c r="E78" s="31" t="s">
        <v>447</v>
      </c>
      <c r="F78">
        <v>161</v>
      </c>
      <c r="G78">
        <v>139</v>
      </c>
      <c r="H78">
        <v>0</v>
      </c>
      <c r="I78">
        <v>19</v>
      </c>
      <c r="J78">
        <v>3</v>
      </c>
      <c r="K78" s="37">
        <v>0.02</v>
      </c>
      <c r="L78" s="35"/>
    </row>
    <row r="79" spans="1:12" ht="13.2">
      <c r="A79" s="36" t="s">
        <v>62</v>
      </c>
      <c r="B79" s="31" t="s">
        <v>63</v>
      </c>
      <c r="C79" s="31" t="s">
        <v>64</v>
      </c>
      <c r="D79" s="32" t="s">
        <v>21</v>
      </c>
      <c r="E79" s="31" t="s">
        <v>27</v>
      </c>
      <c r="F79">
        <v>161</v>
      </c>
      <c r="G79">
        <v>108</v>
      </c>
      <c r="H79">
        <v>0</v>
      </c>
      <c r="I79">
        <v>21</v>
      </c>
      <c r="J79">
        <v>32</v>
      </c>
      <c r="K79" s="37">
        <v>0.19</v>
      </c>
      <c r="L79" s="35" t="s">
        <v>65</v>
      </c>
    </row>
    <row r="80" spans="1:12" ht="13.2">
      <c r="A80" s="30" t="s">
        <v>383</v>
      </c>
      <c r="B80" s="31" t="s">
        <v>29</v>
      </c>
      <c r="C80" s="31" t="s">
        <v>30</v>
      </c>
      <c r="D80" s="32" t="s">
        <v>31</v>
      </c>
      <c r="E80" s="31" t="s">
        <v>384</v>
      </c>
      <c r="F80">
        <v>161</v>
      </c>
      <c r="G80">
        <v>138</v>
      </c>
      <c r="H80">
        <v>0</v>
      </c>
      <c r="I80">
        <v>14</v>
      </c>
      <c r="J80">
        <v>9</v>
      </c>
      <c r="K80" s="37">
        <v>0.04</v>
      </c>
      <c r="L80" s="35"/>
    </row>
    <row r="81" spans="1:12" ht="15.6">
      <c r="A81" s="30" t="s">
        <v>167</v>
      </c>
      <c r="B81" s="53" t="s">
        <v>687</v>
      </c>
      <c r="C81" s="31" t="s">
        <v>168</v>
      </c>
      <c r="D81" s="32" t="s">
        <v>26</v>
      </c>
      <c r="E81" s="31" t="s">
        <v>22</v>
      </c>
      <c r="F81">
        <v>161</v>
      </c>
      <c r="G81">
        <v>129</v>
      </c>
      <c r="H81">
        <v>0</v>
      </c>
      <c r="I81">
        <v>15</v>
      </c>
      <c r="J81">
        <v>17</v>
      </c>
      <c r="K81" s="37">
        <v>0.1</v>
      </c>
      <c r="L81" s="35"/>
    </row>
    <row r="82" spans="1:12" ht="13.2">
      <c r="A82" s="30" t="s">
        <v>508</v>
      </c>
      <c r="B82" s="31" t="s">
        <v>63</v>
      </c>
      <c r="C82" s="31" t="s">
        <v>509</v>
      </c>
      <c r="D82" s="32" t="s">
        <v>53</v>
      </c>
      <c r="E82" s="31" t="s">
        <v>22</v>
      </c>
      <c r="F82">
        <v>161</v>
      </c>
      <c r="G82">
        <v>156</v>
      </c>
      <c r="H82">
        <v>0</v>
      </c>
      <c r="I82">
        <v>4</v>
      </c>
      <c r="J82">
        <v>1</v>
      </c>
      <c r="K82" s="37">
        <v>0.01</v>
      </c>
      <c r="L82" s="35"/>
    </row>
    <row r="83" spans="1:12" ht="13.2">
      <c r="A83" s="30" t="s">
        <v>448</v>
      </c>
      <c r="B83" s="31" t="s">
        <v>63</v>
      </c>
      <c r="C83" s="31" t="s">
        <v>449</v>
      </c>
      <c r="D83" s="32" t="s">
        <v>21</v>
      </c>
      <c r="E83" s="31" t="s">
        <v>22</v>
      </c>
      <c r="F83">
        <v>161</v>
      </c>
      <c r="G83">
        <v>157</v>
      </c>
      <c r="H83">
        <v>0</v>
      </c>
      <c r="I83">
        <v>1</v>
      </c>
      <c r="J83">
        <v>3</v>
      </c>
      <c r="K83" s="37">
        <v>0.02</v>
      </c>
      <c r="L83" s="35"/>
    </row>
    <row r="84" spans="1:12" ht="13.2">
      <c r="A84" s="30" t="s">
        <v>421</v>
      </c>
      <c r="B84" s="31" t="s">
        <v>63</v>
      </c>
      <c r="C84" s="31" t="s">
        <v>422</v>
      </c>
      <c r="D84" s="32" t="s">
        <v>53</v>
      </c>
      <c r="E84" s="31" t="s">
        <v>22</v>
      </c>
      <c r="F84">
        <v>161</v>
      </c>
      <c r="G84">
        <v>130</v>
      </c>
      <c r="H84">
        <v>0</v>
      </c>
      <c r="I84">
        <v>27</v>
      </c>
      <c r="J84">
        <v>4</v>
      </c>
      <c r="K84" s="37">
        <v>0.03</v>
      </c>
      <c r="L84" s="35" t="s">
        <v>423</v>
      </c>
    </row>
    <row r="85" spans="1:12" ht="13.2">
      <c r="A85" s="30" t="s">
        <v>304</v>
      </c>
      <c r="B85" s="31" t="s">
        <v>63</v>
      </c>
      <c r="C85" s="31" t="s">
        <v>305</v>
      </c>
      <c r="D85" s="32" t="s">
        <v>31</v>
      </c>
      <c r="E85" s="31" t="s">
        <v>22</v>
      </c>
      <c r="F85">
        <v>71</v>
      </c>
      <c r="G85">
        <v>66</v>
      </c>
      <c r="H85">
        <v>0</v>
      </c>
      <c r="I85">
        <v>1</v>
      </c>
      <c r="J85">
        <v>4</v>
      </c>
      <c r="K85" s="37">
        <v>0.06</v>
      </c>
      <c r="L85" s="35" t="s">
        <v>303</v>
      </c>
    </row>
    <row r="86" spans="1:12" ht="15.6">
      <c r="A86" s="36" t="s">
        <v>219</v>
      </c>
      <c r="B86" s="55" t="s">
        <v>688</v>
      </c>
      <c r="C86" s="31" t="s">
        <v>30</v>
      </c>
      <c r="D86" s="32" t="s">
        <v>31</v>
      </c>
      <c r="E86" s="31"/>
      <c r="F86">
        <v>161</v>
      </c>
      <c r="G86">
        <v>145</v>
      </c>
      <c r="H86">
        <v>2</v>
      </c>
      <c r="I86">
        <v>2</v>
      </c>
      <c r="J86">
        <v>12</v>
      </c>
      <c r="K86" s="37">
        <v>7.0000000000000007E-2</v>
      </c>
      <c r="L86" s="35"/>
    </row>
    <row r="87" spans="1:12" ht="13.2">
      <c r="A87" s="36" t="s">
        <v>563</v>
      </c>
      <c r="B87" s="31" t="s">
        <v>123</v>
      </c>
      <c r="C87" s="31" t="s">
        <v>564</v>
      </c>
      <c r="D87" s="32" t="s">
        <v>44</v>
      </c>
      <c r="E87" s="31" t="s">
        <v>27</v>
      </c>
      <c r="F87">
        <v>161</v>
      </c>
      <c r="G87">
        <v>160</v>
      </c>
      <c r="H87">
        <v>1</v>
      </c>
      <c r="I87">
        <v>0</v>
      </c>
      <c r="J87">
        <v>0</v>
      </c>
      <c r="K87" s="37">
        <v>0</v>
      </c>
      <c r="L87" s="35"/>
    </row>
    <row r="88" spans="1:12" ht="13.2">
      <c r="A88" s="36" t="s">
        <v>188</v>
      </c>
      <c r="B88" s="31" t="s">
        <v>29</v>
      </c>
      <c r="C88" s="31" t="s">
        <v>189</v>
      </c>
      <c r="D88" s="32" t="s">
        <v>31</v>
      </c>
      <c r="E88" s="31" t="s">
        <v>190</v>
      </c>
      <c r="F88">
        <v>161</v>
      </c>
      <c r="G88">
        <v>134</v>
      </c>
      <c r="H88">
        <v>1</v>
      </c>
      <c r="I88">
        <v>9</v>
      </c>
      <c r="J88">
        <v>17</v>
      </c>
      <c r="K88" s="37">
        <v>0.08</v>
      </c>
      <c r="L88" s="35"/>
    </row>
    <row r="89" spans="1:12" ht="15.6">
      <c r="A89" s="30" t="s">
        <v>342</v>
      </c>
      <c r="B89" s="53" t="s">
        <v>684</v>
      </c>
      <c r="C89" s="31" t="s">
        <v>343</v>
      </c>
      <c r="D89" s="32" t="s">
        <v>21</v>
      </c>
      <c r="E89" s="31" t="s">
        <v>344</v>
      </c>
      <c r="F89">
        <v>161</v>
      </c>
      <c r="G89">
        <v>144</v>
      </c>
      <c r="H89">
        <v>0</v>
      </c>
      <c r="I89">
        <v>5</v>
      </c>
      <c r="J89">
        <v>12</v>
      </c>
      <c r="K89" s="37">
        <v>0.05</v>
      </c>
      <c r="L89" s="35"/>
    </row>
    <row r="90" spans="1:12" ht="13.2">
      <c r="A90" s="30" t="s">
        <v>408</v>
      </c>
      <c r="B90" s="31" t="s">
        <v>63</v>
      </c>
      <c r="C90" s="31" t="s">
        <v>409</v>
      </c>
      <c r="D90" s="32" t="s">
        <v>53</v>
      </c>
      <c r="E90" s="31" t="s">
        <v>22</v>
      </c>
      <c r="F90">
        <v>161</v>
      </c>
      <c r="G90">
        <v>141</v>
      </c>
      <c r="H90">
        <v>0</v>
      </c>
      <c r="I90">
        <v>15</v>
      </c>
      <c r="J90">
        <v>5</v>
      </c>
      <c r="K90" s="37">
        <v>0.03</v>
      </c>
      <c r="L90" s="35"/>
    </row>
    <row r="91" spans="1:12" ht="13.2">
      <c r="A91" s="30" t="s">
        <v>565</v>
      </c>
      <c r="B91" s="31" t="s">
        <v>63</v>
      </c>
      <c r="C91" s="31" t="s">
        <v>30</v>
      </c>
      <c r="D91" s="32" t="s">
        <v>31</v>
      </c>
      <c r="E91" s="31" t="s">
        <v>566</v>
      </c>
      <c r="F91">
        <v>161</v>
      </c>
      <c r="G91">
        <v>159</v>
      </c>
      <c r="H91">
        <v>0</v>
      </c>
      <c r="I91">
        <v>2</v>
      </c>
      <c r="J91">
        <v>0</v>
      </c>
      <c r="K91" s="37">
        <v>0</v>
      </c>
      <c r="L91" s="35"/>
    </row>
    <row r="92" spans="1:12" ht="13.2">
      <c r="A92" s="30" t="s">
        <v>567</v>
      </c>
      <c r="B92" s="31" t="s">
        <v>63</v>
      </c>
      <c r="C92" s="31" t="s">
        <v>568</v>
      </c>
      <c r="D92" s="32" t="s">
        <v>53</v>
      </c>
      <c r="E92" s="31" t="s">
        <v>22</v>
      </c>
      <c r="F92">
        <v>161</v>
      </c>
      <c r="G92">
        <v>161</v>
      </c>
      <c r="H92">
        <v>0</v>
      </c>
      <c r="I92">
        <v>0</v>
      </c>
      <c r="J92">
        <v>0</v>
      </c>
      <c r="K92" s="37">
        <v>0</v>
      </c>
      <c r="L92" s="35"/>
    </row>
    <row r="93" spans="1:12" ht="15.6">
      <c r="A93" s="30" t="s">
        <v>327</v>
      </c>
      <c r="B93" s="53" t="s">
        <v>687</v>
      </c>
      <c r="C93" s="31" t="s">
        <v>328</v>
      </c>
      <c r="D93" s="32" t="s">
        <v>53</v>
      </c>
      <c r="E93" s="31" t="s">
        <v>22</v>
      </c>
      <c r="F93">
        <v>161</v>
      </c>
      <c r="G93">
        <v>147</v>
      </c>
      <c r="H93">
        <v>0</v>
      </c>
      <c r="I93">
        <v>2</v>
      </c>
      <c r="J93">
        <v>12</v>
      </c>
      <c r="K93" s="37">
        <v>0.05</v>
      </c>
      <c r="L93" s="35"/>
    </row>
    <row r="94" spans="1:12" ht="15.6">
      <c r="A94" s="30" t="s">
        <v>191</v>
      </c>
      <c r="B94" s="53" t="s">
        <v>687</v>
      </c>
      <c r="C94" s="31" t="s">
        <v>192</v>
      </c>
      <c r="D94" s="32" t="s">
        <v>53</v>
      </c>
      <c r="E94" s="31" t="s">
        <v>22</v>
      </c>
      <c r="F94">
        <v>161</v>
      </c>
      <c r="G94">
        <v>145</v>
      </c>
      <c r="H94">
        <v>0</v>
      </c>
      <c r="I94">
        <v>2</v>
      </c>
      <c r="J94">
        <v>14</v>
      </c>
      <c r="K94" s="37">
        <v>0.08</v>
      </c>
      <c r="L94" s="35"/>
    </row>
    <row r="95" spans="1:12" ht="15.6">
      <c r="A95" s="36" t="s">
        <v>85</v>
      </c>
      <c r="B95" s="55" t="s">
        <v>688</v>
      </c>
      <c r="C95" s="31" t="s">
        <v>86</v>
      </c>
      <c r="D95" s="32" t="s">
        <v>53</v>
      </c>
      <c r="E95" s="31" t="s">
        <v>32</v>
      </c>
      <c r="F95">
        <v>161</v>
      </c>
      <c r="G95">
        <v>133</v>
      </c>
      <c r="H95">
        <v>0</v>
      </c>
      <c r="I95">
        <v>0</v>
      </c>
      <c r="J95">
        <v>28</v>
      </c>
      <c r="K95" s="37">
        <v>0.15</v>
      </c>
      <c r="L95" s="35"/>
    </row>
    <row r="96" spans="1:12" ht="13.2">
      <c r="A96" s="36" t="s">
        <v>87</v>
      </c>
      <c r="B96" s="31" t="s">
        <v>29</v>
      </c>
      <c r="C96" s="31" t="s">
        <v>88</v>
      </c>
      <c r="D96" s="32" t="s">
        <v>53</v>
      </c>
      <c r="E96" s="31" t="s">
        <v>32</v>
      </c>
      <c r="F96">
        <v>161</v>
      </c>
      <c r="G96">
        <v>127</v>
      </c>
      <c r="H96">
        <v>0</v>
      </c>
      <c r="I96">
        <v>7</v>
      </c>
      <c r="J96">
        <v>27</v>
      </c>
      <c r="K96" s="37">
        <v>0.15</v>
      </c>
      <c r="L96" s="35"/>
    </row>
    <row r="97" spans="1:12" ht="13.2">
      <c r="A97" s="30" t="s">
        <v>472</v>
      </c>
      <c r="B97" s="31" t="s">
        <v>63</v>
      </c>
      <c r="C97" s="31" t="s">
        <v>473</v>
      </c>
      <c r="D97" s="32" t="s">
        <v>53</v>
      </c>
      <c r="E97" s="31" t="s">
        <v>22</v>
      </c>
      <c r="F97">
        <v>161</v>
      </c>
      <c r="G97">
        <v>154</v>
      </c>
      <c r="H97">
        <v>0</v>
      </c>
      <c r="I97">
        <v>5</v>
      </c>
      <c r="J97">
        <v>2</v>
      </c>
      <c r="K97" s="37">
        <v>0.01</v>
      </c>
      <c r="L97" s="35"/>
    </row>
    <row r="98" spans="1:12" ht="13.2">
      <c r="A98" s="30" t="s">
        <v>510</v>
      </c>
      <c r="B98" s="31" t="s">
        <v>63</v>
      </c>
      <c r="C98" s="31" t="s">
        <v>511</v>
      </c>
      <c r="D98" s="32" t="s">
        <v>111</v>
      </c>
      <c r="E98" s="31" t="s">
        <v>22</v>
      </c>
      <c r="F98">
        <v>161</v>
      </c>
      <c r="G98">
        <v>153</v>
      </c>
      <c r="H98">
        <v>0</v>
      </c>
      <c r="I98">
        <v>7</v>
      </c>
      <c r="J98">
        <v>1</v>
      </c>
      <c r="K98" s="37">
        <v>0.01</v>
      </c>
      <c r="L98" s="35"/>
    </row>
    <row r="99" spans="1:12" ht="13.2">
      <c r="A99" s="36" t="s">
        <v>193</v>
      </c>
      <c r="B99" s="31" t="s">
        <v>118</v>
      </c>
      <c r="C99" s="31" t="s">
        <v>30</v>
      </c>
      <c r="D99" s="32" t="s">
        <v>53</v>
      </c>
      <c r="E99" s="31"/>
      <c r="F99">
        <v>161</v>
      </c>
      <c r="G99">
        <v>145</v>
      </c>
      <c r="H99">
        <v>0</v>
      </c>
      <c r="I99">
        <v>3</v>
      </c>
      <c r="J99">
        <v>13</v>
      </c>
      <c r="K99" s="37">
        <v>0.08</v>
      </c>
      <c r="L99" s="35"/>
    </row>
    <row r="100" spans="1:12" ht="15.6">
      <c r="A100" s="30" t="s">
        <v>194</v>
      </c>
      <c r="B100" s="55" t="s">
        <v>686</v>
      </c>
      <c r="C100" s="31" t="s">
        <v>195</v>
      </c>
      <c r="D100" s="32" t="s">
        <v>31</v>
      </c>
      <c r="E100" s="31" t="s">
        <v>22</v>
      </c>
      <c r="F100">
        <v>161</v>
      </c>
      <c r="G100">
        <v>144</v>
      </c>
      <c r="H100">
        <v>0</v>
      </c>
      <c r="I100">
        <v>3</v>
      </c>
      <c r="J100">
        <v>14</v>
      </c>
      <c r="K100" s="37">
        <v>0.08</v>
      </c>
      <c r="L100" s="35"/>
    </row>
    <row r="101" spans="1:12" ht="13.2">
      <c r="A101" s="30" t="s">
        <v>204</v>
      </c>
      <c r="B101" s="31" t="s">
        <v>29</v>
      </c>
      <c r="C101" s="31" t="s">
        <v>205</v>
      </c>
      <c r="D101" s="32" t="s">
        <v>21</v>
      </c>
      <c r="E101" s="31" t="s">
        <v>22</v>
      </c>
      <c r="F101">
        <v>161</v>
      </c>
      <c r="G101">
        <v>139</v>
      </c>
      <c r="H101">
        <v>0</v>
      </c>
      <c r="I101">
        <v>8</v>
      </c>
      <c r="J101">
        <v>14</v>
      </c>
      <c r="K101" s="37">
        <v>0.08</v>
      </c>
      <c r="L101" s="35"/>
    </row>
    <row r="102" spans="1:12" ht="13.2">
      <c r="A102" s="36" t="s">
        <v>474</v>
      </c>
      <c r="B102" s="31" t="s">
        <v>63</v>
      </c>
      <c r="C102" s="31" t="s">
        <v>475</v>
      </c>
      <c r="D102" s="32" t="s">
        <v>26</v>
      </c>
      <c r="E102" s="31" t="s">
        <v>27</v>
      </c>
      <c r="F102">
        <v>161</v>
      </c>
      <c r="G102">
        <v>133</v>
      </c>
      <c r="H102">
        <v>0</v>
      </c>
      <c r="I102">
        <v>26</v>
      </c>
      <c r="J102">
        <v>2</v>
      </c>
      <c r="K102" s="37">
        <v>0.01</v>
      </c>
      <c r="L102" s="35" t="s">
        <v>476</v>
      </c>
    </row>
    <row r="103" spans="1:12" ht="15.6">
      <c r="A103" s="30" t="s">
        <v>206</v>
      </c>
      <c r="B103" s="55" t="s">
        <v>686</v>
      </c>
      <c r="C103" s="31" t="s">
        <v>207</v>
      </c>
      <c r="D103" s="32" t="s">
        <v>31</v>
      </c>
      <c r="E103" s="31" t="s">
        <v>22</v>
      </c>
      <c r="F103">
        <v>161</v>
      </c>
      <c r="G103">
        <v>142</v>
      </c>
      <c r="H103">
        <v>0</v>
      </c>
      <c r="I103">
        <v>6</v>
      </c>
      <c r="J103">
        <v>13</v>
      </c>
      <c r="K103" s="37">
        <v>0.08</v>
      </c>
      <c r="L103" s="35"/>
    </row>
    <row r="104" spans="1:12" ht="13.2">
      <c r="A104" s="30" t="s">
        <v>477</v>
      </c>
      <c r="B104" s="31" t="s">
        <v>63</v>
      </c>
      <c r="C104" s="31" t="s">
        <v>478</v>
      </c>
      <c r="D104" s="32" t="s">
        <v>53</v>
      </c>
      <c r="E104" s="31" t="s">
        <v>22</v>
      </c>
      <c r="F104">
        <v>161</v>
      </c>
      <c r="G104">
        <v>150</v>
      </c>
      <c r="H104">
        <v>0</v>
      </c>
      <c r="I104">
        <v>9</v>
      </c>
      <c r="J104">
        <v>2</v>
      </c>
      <c r="K104" s="37">
        <v>0.01</v>
      </c>
      <c r="L104" s="35"/>
    </row>
    <row r="105" spans="1:12" ht="13.2">
      <c r="A105" s="30" t="s">
        <v>569</v>
      </c>
      <c r="B105" s="31" t="s">
        <v>63</v>
      </c>
      <c r="C105" s="31" t="s">
        <v>570</v>
      </c>
      <c r="D105" s="32" t="s">
        <v>31</v>
      </c>
      <c r="E105" s="31" t="s">
        <v>22</v>
      </c>
      <c r="F105">
        <v>161</v>
      </c>
      <c r="G105">
        <v>158</v>
      </c>
      <c r="H105">
        <v>0</v>
      </c>
      <c r="I105">
        <v>3</v>
      </c>
      <c r="J105">
        <v>0</v>
      </c>
      <c r="K105" s="37">
        <v>0</v>
      </c>
      <c r="L105" s="35"/>
    </row>
    <row r="106" spans="1:12" ht="13.2">
      <c r="A106" s="36" t="s">
        <v>68</v>
      </c>
      <c r="B106" s="31" t="s">
        <v>29</v>
      </c>
      <c r="C106" s="31" t="s">
        <v>69</v>
      </c>
      <c r="D106" s="32" t="s">
        <v>53</v>
      </c>
      <c r="E106" s="31" t="s">
        <v>27</v>
      </c>
      <c r="F106">
        <v>161</v>
      </c>
      <c r="G106">
        <v>130</v>
      </c>
      <c r="H106">
        <v>1</v>
      </c>
      <c r="I106">
        <v>0</v>
      </c>
      <c r="J106">
        <v>30</v>
      </c>
      <c r="K106" s="37">
        <v>0.18</v>
      </c>
      <c r="L106" s="35"/>
    </row>
    <row r="107" spans="1:12" ht="13.2">
      <c r="A107" s="30" t="s">
        <v>275</v>
      </c>
      <c r="B107" s="31" t="s">
        <v>63</v>
      </c>
      <c r="C107" s="31" t="s">
        <v>276</v>
      </c>
      <c r="D107" s="32" t="s">
        <v>31</v>
      </c>
      <c r="E107" s="31" t="s">
        <v>22</v>
      </c>
      <c r="F107">
        <v>161</v>
      </c>
      <c r="G107">
        <v>139</v>
      </c>
      <c r="H107">
        <v>0</v>
      </c>
      <c r="I107">
        <v>12</v>
      </c>
      <c r="J107">
        <v>10</v>
      </c>
      <c r="K107" s="37">
        <v>0.06</v>
      </c>
      <c r="L107" s="35"/>
    </row>
    <row r="108" spans="1:12" ht="13.2">
      <c r="A108" s="30" t="s">
        <v>571</v>
      </c>
      <c r="B108" s="31" t="s">
        <v>63</v>
      </c>
      <c r="C108" s="31" t="s">
        <v>572</v>
      </c>
      <c r="D108" s="32" t="s">
        <v>31</v>
      </c>
      <c r="E108" s="31" t="s">
        <v>22</v>
      </c>
      <c r="F108">
        <v>161</v>
      </c>
      <c r="G108">
        <v>160</v>
      </c>
      <c r="H108">
        <v>0</v>
      </c>
      <c r="I108">
        <v>1</v>
      </c>
      <c r="J108">
        <v>0</v>
      </c>
      <c r="K108" s="37">
        <v>0</v>
      </c>
      <c r="L108" s="35"/>
    </row>
    <row r="109" spans="1:12" ht="13.2">
      <c r="A109" s="30" t="s">
        <v>512</v>
      </c>
      <c r="B109" s="31" t="s">
        <v>63</v>
      </c>
      <c r="C109" s="31" t="s">
        <v>513</v>
      </c>
      <c r="D109" s="32" t="s">
        <v>31</v>
      </c>
      <c r="E109" s="31" t="s">
        <v>22</v>
      </c>
      <c r="F109">
        <v>161</v>
      </c>
      <c r="G109">
        <v>160</v>
      </c>
      <c r="H109">
        <v>0</v>
      </c>
      <c r="I109">
        <v>0</v>
      </c>
      <c r="J109">
        <v>1</v>
      </c>
      <c r="K109" s="37">
        <v>0.01</v>
      </c>
      <c r="L109" s="35"/>
    </row>
    <row r="110" spans="1:12" ht="13.2">
      <c r="A110" s="36" t="s">
        <v>345</v>
      </c>
      <c r="B110" s="31" t="s">
        <v>118</v>
      </c>
      <c r="C110" s="31" t="s">
        <v>346</v>
      </c>
      <c r="D110" s="32" t="s">
        <v>26</v>
      </c>
      <c r="E110" s="31"/>
      <c r="F110">
        <v>161</v>
      </c>
      <c r="G110">
        <v>114</v>
      </c>
      <c r="H110">
        <v>0</v>
      </c>
      <c r="I110">
        <v>39</v>
      </c>
      <c r="J110">
        <v>8</v>
      </c>
      <c r="K110" s="37">
        <v>0.05</v>
      </c>
      <c r="L110" s="35"/>
    </row>
    <row r="111" spans="1:12" ht="13.2">
      <c r="A111" s="36" t="s">
        <v>208</v>
      </c>
      <c r="B111" s="31" t="s">
        <v>118</v>
      </c>
      <c r="C111" s="31" t="s">
        <v>30</v>
      </c>
      <c r="D111" s="32" t="s">
        <v>31</v>
      </c>
      <c r="E111" s="31"/>
      <c r="F111">
        <v>161</v>
      </c>
      <c r="G111">
        <v>149</v>
      </c>
      <c r="H111">
        <v>0</v>
      </c>
      <c r="I111">
        <v>0</v>
      </c>
      <c r="J111">
        <v>12</v>
      </c>
      <c r="K111" s="37">
        <v>0.08</v>
      </c>
      <c r="L111" s="35"/>
    </row>
    <row r="112" spans="1:12" ht="15.6">
      <c r="A112" s="30" t="s">
        <v>277</v>
      </c>
      <c r="B112" s="53" t="s">
        <v>690</v>
      </c>
      <c r="C112" s="31" t="s">
        <v>278</v>
      </c>
      <c r="D112" s="32" t="s">
        <v>26</v>
      </c>
      <c r="E112" s="31" t="s">
        <v>22</v>
      </c>
      <c r="F112">
        <v>161</v>
      </c>
      <c r="G112">
        <v>140</v>
      </c>
      <c r="H112">
        <v>1</v>
      </c>
      <c r="I112">
        <v>9</v>
      </c>
      <c r="J112">
        <v>11</v>
      </c>
      <c r="K112" s="37">
        <v>0.06</v>
      </c>
      <c r="L112" s="35"/>
    </row>
    <row r="113" spans="1:12" ht="13.2">
      <c r="A113" s="30" t="s">
        <v>573</v>
      </c>
      <c r="B113" s="31" t="s">
        <v>63</v>
      </c>
      <c r="C113" s="31" t="s">
        <v>574</v>
      </c>
      <c r="D113" s="32" t="s">
        <v>31</v>
      </c>
      <c r="E113" s="31" t="s">
        <v>22</v>
      </c>
      <c r="F113">
        <v>161</v>
      </c>
      <c r="G113">
        <v>161</v>
      </c>
      <c r="H113">
        <v>0</v>
      </c>
      <c r="I113">
        <v>0</v>
      </c>
      <c r="J113">
        <v>0</v>
      </c>
      <c r="K113" s="37">
        <v>0</v>
      </c>
      <c r="L113" s="35"/>
    </row>
    <row r="114" spans="1:12" ht="13.2">
      <c r="A114" s="30" t="s">
        <v>575</v>
      </c>
      <c r="B114" s="31" t="s">
        <v>63</v>
      </c>
      <c r="C114" s="31" t="s">
        <v>576</v>
      </c>
      <c r="D114" s="32" t="s">
        <v>53</v>
      </c>
      <c r="E114" s="31" t="s">
        <v>22</v>
      </c>
      <c r="F114">
        <v>161</v>
      </c>
      <c r="G114">
        <v>161</v>
      </c>
      <c r="H114">
        <v>0</v>
      </c>
      <c r="I114">
        <v>0</v>
      </c>
      <c r="J114">
        <v>0</v>
      </c>
      <c r="K114" s="37">
        <v>0</v>
      </c>
      <c r="L114" s="35"/>
    </row>
    <row r="115" spans="1:12" ht="15.6">
      <c r="A115" s="36" t="s">
        <v>220</v>
      </c>
      <c r="B115" s="55" t="s">
        <v>688</v>
      </c>
      <c r="C115" s="31" t="s">
        <v>221</v>
      </c>
      <c r="D115" s="32" t="s">
        <v>31</v>
      </c>
      <c r="E115" s="31" t="s">
        <v>222</v>
      </c>
      <c r="F115">
        <v>161</v>
      </c>
      <c r="G115">
        <v>135</v>
      </c>
      <c r="H115">
        <v>0</v>
      </c>
      <c r="I115">
        <v>13</v>
      </c>
      <c r="J115">
        <v>13</v>
      </c>
      <c r="K115" s="37">
        <v>7.0000000000000007E-2</v>
      </c>
      <c r="L115" s="35"/>
    </row>
    <row r="116" spans="1:12" ht="13.2">
      <c r="A116" s="36" t="s">
        <v>347</v>
      </c>
      <c r="B116" s="31" t="s">
        <v>63</v>
      </c>
      <c r="C116" s="31" t="s">
        <v>348</v>
      </c>
      <c r="D116" s="32" t="s">
        <v>21</v>
      </c>
      <c r="E116" s="31" t="s">
        <v>27</v>
      </c>
      <c r="F116">
        <v>161</v>
      </c>
      <c r="G116">
        <v>151</v>
      </c>
      <c r="H116">
        <v>1</v>
      </c>
      <c r="I116">
        <v>2</v>
      </c>
      <c r="J116">
        <v>7</v>
      </c>
      <c r="K116" s="37">
        <v>0.05</v>
      </c>
      <c r="L116" s="35"/>
    </row>
    <row r="117" spans="1:12" ht="13.2">
      <c r="A117" s="30" t="s">
        <v>577</v>
      </c>
      <c r="B117" s="31" t="s">
        <v>63</v>
      </c>
      <c r="C117" s="31" t="s">
        <v>578</v>
      </c>
      <c r="D117" s="32" t="s">
        <v>31</v>
      </c>
      <c r="E117" s="31" t="s">
        <v>22</v>
      </c>
      <c r="F117">
        <v>161</v>
      </c>
      <c r="G117">
        <v>161</v>
      </c>
      <c r="H117">
        <v>0</v>
      </c>
      <c r="I117">
        <v>0</v>
      </c>
      <c r="J117">
        <v>0</v>
      </c>
      <c r="K117" s="37">
        <v>0</v>
      </c>
      <c r="L117" s="35"/>
    </row>
    <row r="118" spans="1:12" ht="13.2">
      <c r="A118" s="30" t="s">
        <v>349</v>
      </c>
      <c r="B118" s="31" t="s">
        <v>63</v>
      </c>
      <c r="C118" s="31" t="s">
        <v>350</v>
      </c>
      <c r="D118" s="32" t="s">
        <v>26</v>
      </c>
      <c r="E118" s="31" t="s">
        <v>22</v>
      </c>
      <c r="F118">
        <v>161</v>
      </c>
      <c r="G118">
        <v>149</v>
      </c>
      <c r="H118">
        <v>0</v>
      </c>
      <c r="I118">
        <v>4</v>
      </c>
      <c r="J118">
        <v>8</v>
      </c>
      <c r="K118" s="37">
        <v>0.05</v>
      </c>
      <c r="L118" s="35"/>
    </row>
    <row r="119" spans="1:12" ht="13.2">
      <c r="A119" s="30" t="s">
        <v>579</v>
      </c>
      <c r="B119" s="31" t="s">
        <v>63</v>
      </c>
      <c r="C119" s="31" t="s">
        <v>580</v>
      </c>
      <c r="D119" s="32" t="s">
        <v>31</v>
      </c>
      <c r="E119" s="31" t="s">
        <v>22</v>
      </c>
      <c r="F119">
        <v>71</v>
      </c>
      <c r="G119">
        <v>71</v>
      </c>
      <c r="H119">
        <v>0</v>
      </c>
      <c r="I119">
        <v>0</v>
      </c>
      <c r="J119">
        <v>0</v>
      </c>
      <c r="K119" s="37">
        <v>0</v>
      </c>
      <c r="L119" s="35" t="s">
        <v>303</v>
      </c>
    </row>
    <row r="120" spans="1:12" ht="13.2">
      <c r="A120" s="30" t="s">
        <v>424</v>
      </c>
      <c r="B120" s="31" t="s">
        <v>63</v>
      </c>
      <c r="C120" s="31" t="s">
        <v>425</v>
      </c>
      <c r="D120" s="32" t="s">
        <v>53</v>
      </c>
      <c r="E120" s="31" t="s">
        <v>22</v>
      </c>
      <c r="F120">
        <v>161</v>
      </c>
      <c r="G120">
        <v>147</v>
      </c>
      <c r="H120">
        <v>0</v>
      </c>
      <c r="I120">
        <v>10</v>
      </c>
      <c r="J120">
        <v>4</v>
      </c>
      <c r="K120" s="37">
        <v>0.03</v>
      </c>
      <c r="L120" s="35"/>
    </row>
    <row r="121" spans="1:12" ht="15.6">
      <c r="A121" s="36" t="s">
        <v>16</v>
      </c>
      <c r="B121" s="55" t="s">
        <v>691</v>
      </c>
      <c r="C121" s="31" t="s">
        <v>17</v>
      </c>
      <c r="D121" s="32" t="s">
        <v>18</v>
      </c>
      <c r="E121" s="31"/>
      <c r="F121">
        <v>161</v>
      </c>
      <c r="G121">
        <v>98</v>
      </c>
      <c r="H121">
        <v>1</v>
      </c>
      <c r="I121">
        <v>1</v>
      </c>
      <c r="J121">
        <v>61</v>
      </c>
      <c r="K121" s="34">
        <v>0.37</v>
      </c>
      <c r="L121" s="35"/>
    </row>
    <row r="122" spans="1:12" ht="13.2">
      <c r="A122" s="36" t="s">
        <v>514</v>
      </c>
      <c r="B122" s="31" t="s">
        <v>63</v>
      </c>
      <c r="C122" s="31" t="s">
        <v>515</v>
      </c>
      <c r="D122" s="32" t="s">
        <v>31</v>
      </c>
      <c r="E122" s="31" t="s">
        <v>27</v>
      </c>
      <c r="F122">
        <v>161</v>
      </c>
      <c r="G122">
        <v>152</v>
      </c>
      <c r="H122">
        <v>1</v>
      </c>
      <c r="I122">
        <v>6</v>
      </c>
      <c r="J122">
        <v>2</v>
      </c>
      <c r="K122" s="37">
        <v>0.01</v>
      </c>
      <c r="L122" s="35"/>
    </row>
    <row r="123" spans="1:12" ht="13.2">
      <c r="A123" s="30" t="s">
        <v>479</v>
      </c>
      <c r="B123" s="31" t="s">
        <v>63</v>
      </c>
      <c r="C123" s="31" t="s">
        <v>480</v>
      </c>
      <c r="D123" s="32" t="s">
        <v>26</v>
      </c>
      <c r="E123" s="31" t="s">
        <v>22</v>
      </c>
      <c r="F123">
        <v>161</v>
      </c>
      <c r="G123">
        <v>150</v>
      </c>
      <c r="H123">
        <v>1</v>
      </c>
      <c r="I123">
        <v>8</v>
      </c>
      <c r="J123">
        <v>2</v>
      </c>
      <c r="K123" s="37">
        <v>0.01</v>
      </c>
      <c r="L123" s="35"/>
    </row>
    <row r="124" spans="1:12" ht="15.6">
      <c r="A124" s="30" t="s">
        <v>250</v>
      </c>
      <c r="B124" s="55" t="s">
        <v>687</v>
      </c>
      <c r="C124" s="31" t="s">
        <v>251</v>
      </c>
      <c r="D124" s="32" t="s">
        <v>31</v>
      </c>
      <c r="E124" s="31" t="s">
        <v>22</v>
      </c>
      <c r="F124">
        <v>161</v>
      </c>
      <c r="G124">
        <v>144</v>
      </c>
      <c r="H124">
        <v>3</v>
      </c>
      <c r="I124">
        <v>3</v>
      </c>
      <c r="J124">
        <v>11</v>
      </c>
      <c r="K124" s="37">
        <v>0.06</v>
      </c>
      <c r="L124" s="35"/>
    </row>
    <row r="125" spans="1:12" ht="13.2">
      <c r="A125" s="30" t="s">
        <v>581</v>
      </c>
      <c r="B125" s="31" t="s">
        <v>63</v>
      </c>
      <c r="C125" s="31" t="s">
        <v>582</v>
      </c>
      <c r="D125" s="32" t="s">
        <v>31</v>
      </c>
      <c r="E125" s="31" t="s">
        <v>22</v>
      </c>
      <c r="F125">
        <v>161</v>
      </c>
      <c r="G125">
        <v>154</v>
      </c>
      <c r="H125">
        <v>0</v>
      </c>
      <c r="I125">
        <v>7</v>
      </c>
      <c r="J125">
        <v>0</v>
      </c>
      <c r="K125" s="37">
        <v>0</v>
      </c>
      <c r="L125" s="35"/>
    </row>
    <row r="126" spans="1:12" ht="13.2">
      <c r="A126" s="36" t="s">
        <v>196</v>
      </c>
      <c r="B126" s="31" t="s">
        <v>63</v>
      </c>
      <c r="C126" s="31" t="s">
        <v>197</v>
      </c>
      <c r="D126" s="32" t="s">
        <v>31</v>
      </c>
      <c r="E126" s="31" t="s">
        <v>32</v>
      </c>
      <c r="F126">
        <v>161</v>
      </c>
      <c r="G126">
        <v>128</v>
      </c>
      <c r="H126">
        <v>2</v>
      </c>
      <c r="I126">
        <v>18</v>
      </c>
      <c r="J126">
        <v>13</v>
      </c>
      <c r="K126" s="37">
        <v>0.08</v>
      </c>
      <c r="L126" s="35"/>
    </row>
    <row r="127" spans="1:12" ht="13.2">
      <c r="A127" s="36" t="s">
        <v>150</v>
      </c>
      <c r="B127" s="31" t="s">
        <v>151</v>
      </c>
      <c r="C127" s="31" t="s">
        <v>152</v>
      </c>
      <c r="D127" s="32" t="s">
        <v>31</v>
      </c>
      <c r="E127" s="31" t="s">
        <v>27</v>
      </c>
      <c r="F127">
        <v>161</v>
      </c>
      <c r="G127">
        <v>142</v>
      </c>
      <c r="H127">
        <v>0</v>
      </c>
      <c r="I127">
        <v>1</v>
      </c>
      <c r="J127">
        <v>18</v>
      </c>
      <c r="K127" s="37">
        <v>0.11</v>
      </c>
      <c r="L127" s="35"/>
    </row>
    <row r="128" spans="1:12" ht="13.2">
      <c r="A128" s="30" t="s">
        <v>366</v>
      </c>
      <c r="B128" s="31" t="s">
        <v>63</v>
      </c>
      <c r="C128" s="31" t="s">
        <v>367</v>
      </c>
      <c r="D128" s="32" t="s">
        <v>31</v>
      </c>
      <c r="E128" s="31" t="s">
        <v>22</v>
      </c>
      <c r="F128">
        <v>71</v>
      </c>
      <c r="G128">
        <v>65</v>
      </c>
      <c r="H128">
        <v>0</v>
      </c>
      <c r="I128">
        <v>3</v>
      </c>
      <c r="J128">
        <v>3</v>
      </c>
      <c r="K128" s="37">
        <v>0.05</v>
      </c>
      <c r="L128" s="35" t="s">
        <v>303</v>
      </c>
    </row>
    <row r="129" spans="1:12" ht="13.2">
      <c r="A129" s="30" t="s">
        <v>583</v>
      </c>
      <c r="B129" s="31" t="s">
        <v>63</v>
      </c>
      <c r="C129" s="31" t="s">
        <v>584</v>
      </c>
      <c r="D129" s="32" t="s">
        <v>31</v>
      </c>
      <c r="E129" s="31" t="s">
        <v>22</v>
      </c>
      <c r="F129">
        <v>161</v>
      </c>
      <c r="G129">
        <v>161</v>
      </c>
      <c r="H129">
        <v>0</v>
      </c>
      <c r="I129">
        <v>0</v>
      </c>
      <c r="J129">
        <v>0</v>
      </c>
      <c r="K129" s="37">
        <v>0</v>
      </c>
      <c r="L129" s="35"/>
    </row>
    <row r="130" spans="1:12" ht="15.6">
      <c r="A130" s="30" t="s">
        <v>279</v>
      </c>
      <c r="B130" s="55" t="s">
        <v>687</v>
      </c>
      <c r="C130" s="31" t="s">
        <v>280</v>
      </c>
      <c r="D130" s="32" t="s">
        <v>31</v>
      </c>
      <c r="E130" s="31" t="s">
        <v>22</v>
      </c>
      <c r="F130">
        <v>161</v>
      </c>
      <c r="G130">
        <v>150</v>
      </c>
      <c r="H130">
        <v>0</v>
      </c>
      <c r="I130">
        <v>1</v>
      </c>
      <c r="J130">
        <v>10</v>
      </c>
      <c r="K130" s="37">
        <v>0.06</v>
      </c>
      <c r="L130" s="35"/>
    </row>
    <row r="131" spans="1:12" ht="15.6">
      <c r="A131" s="30" t="s">
        <v>306</v>
      </c>
      <c r="B131" s="55" t="s">
        <v>687</v>
      </c>
      <c r="C131" s="31" t="s">
        <v>307</v>
      </c>
      <c r="D131" s="32" t="s">
        <v>31</v>
      </c>
      <c r="E131" s="31" t="s">
        <v>22</v>
      </c>
      <c r="F131">
        <v>71</v>
      </c>
      <c r="G131">
        <v>63</v>
      </c>
      <c r="H131">
        <v>0</v>
      </c>
      <c r="I131">
        <v>2</v>
      </c>
      <c r="J131">
        <v>6</v>
      </c>
      <c r="K131" s="37">
        <v>0.06</v>
      </c>
      <c r="L131" s="35" t="s">
        <v>303</v>
      </c>
    </row>
    <row r="132" spans="1:12" ht="13.2">
      <c r="A132" s="30" t="s">
        <v>426</v>
      </c>
      <c r="B132" s="31" t="s">
        <v>63</v>
      </c>
      <c r="C132" s="31" t="s">
        <v>427</v>
      </c>
      <c r="D132" s="32" t="s">
        <v>26</v>
      </c>
      <c r="E132" s="31" t="s">
        <v>22</v>
      </c>
      <c r="F132">
        <v>161</v>
      </c>
      <c r="G132">
        <v>129</v>
      </c>
      <c r="H132">
        <v>0</v>
      </c>
      <c r="I132">
        <v>28</v>
      </c>
      <c r="J132">
        <v>4</v>
      </c>
      <c r="K132" s="37">
        <v>0.03</v>
      </c>
      <c r="L132" s="35"/>
    </row>
    <row r="133" spans="1:12" ht="13.2">
      <c r="A133" s="30" t="s">
        <v>516</v>
      </c>
      <c r="B133" s="31" t="s">
        <v>63</v>
      </c>
      <c r="C133" s="31" t="s">
        <v>30</v>
      </c>
      <c r="D133" s="32" t="s">
        <v>31</v>
      </c>
      <c r="E133" s="31" t="s">
        <v>517</v>
      </c>
      <c r="F133">
        <v>161</v>
      </c>
      <c r="G133">
        <v>157</v>
      </c>
      <c r="H133">
        <v>0</v>
      </c>
      <c r="I133">
        <v>2</v>
      </c>
      <c r="J133">
        <v>2</v>
      </c>
      <c r="K133" s="37">
        <v>0.01</v>
      </c>
      <c r="L133" s="35"/>
    </row>
    <row r="134" spans="1:12" ht="15.6">
      <c r="A134" s="36" t="s">
        <v>329</v>
      </c>
      <c r="B134" s="55" t="s">
        <v>688</v>
      </c>
      <c r="C134" s="31" t="s">
        <v>30</v>
      </c>
      <c r="D134" s="32" t="s">
        <v>31</v>
      </c>
      <c r="E134" s="31"/>
      <c r="F134">
        <v>161</v>
      </c>
      <c r="G134">
        <v>140</v>
      </c>
      <c r="H134">
        <v>0</v>
      </c>
      <c r="I134">
        <v>12</v>
      </c>
      <c r="J134">
        <v>9</v>
      </c>
      <c r="K134" s="37">
        <v>0.05</v>
      </c>
      <c r="L134" s="35"/>
    </row>
    <row r="135" spans="1:12" ht="13.2">
      <c r="A135" s="36" t="s">
        <v>252</v>
      </c>
      <c r="B135" s="31" t="s">
        <v>63</v>
      </c>
      <c r="C135" s="31" t="s">
        <v>253</v>
      </c>
      <c r="D135" s="32" t="s">
        <v>53</v>
      </c>
      <c r="E135" s="31" t="s">
        <v>32</v>
      </c>
      <c r="F135">
        <v>161</v>
      </c>
      <c r="G135">
        <v>146</v>
      </c>
      <c r="H135">
        <v>0</v>
      </c>
      <c r="I135">
        <v>3</v>
      </c>
      <c r="J135">
        <v>12</v>
      </c>
      <c r="K135" s="37">
        <v>0.06</v>
      </c>
      <c r="L135" s="35"/>
    </row>
    <row r="136" spans="1:12" ht="13.2">
      <c r="A136" s="30" t="s">
        <v>585</v>
      </c>
      <c r="B136" s="31" t="s">
        <v>63</v>
      </c>
      <c r="C136" s="31" t="s">
        <v>586</v>
      </c>
      <c r="D136" s="32" t="s">
        <v>31</v>
      </c>
      <c r="E136" s="31" t="s">
        <v>22</v>
      </c>
      <c r="F136">
        <v>161</v>
      </c>
      <c r="G136">
        <v>159</v>
      </c>
      <c r="H136">
        <v>0</v>
      </c>
      <c r="I136">
        <v>2</v>
      </c>
      <c r="J136">
        <v>0</v>
      </c>
      <c r="K136" s="37">
        <v>0</v>
      </c>
      <c r="L136" s="35"/>
    </row>
    <row r="137" spans="1:12" ht="13.2">
      <c r="A137" s="30" t="s">
        <v>281</v>
      </c>
      <c r="B137" s="31" t="s">
        <v>29</v>
      </c>
      <c r="C137" s="31" t="s">
        <v>30</v>
      </c>
      <c r="D137" s="32" t="s">
        <v>31</v>
      </c>
      <c r="E137" s="31" t="s">
        <v>282</v>
      </c>
      <c r="F137">
        <v>161</v>
      </c>
      <c r="G137">
        <v>140</v>
      </c>
      <c r="H137">
        <v>0</v>
      </c>
      <c r="I137">
        <v>11</v>
      </c>
      <c r="J137">
        <v>10</v>
      </c>
      <c r="K137" s="37">
        <v>0.06</v>
      </c>
      <c r="L137" s="35"/>
    </row>
    <row r="138" spans="1:12" ht="13.2">
      <c r="A138" s="30" t="s">
        <v>198</v>
      </c>
      <c r="B138" s="31" t="s">
        <v>29</v>
      </c>
      <c r="C138" s="31" t="s">
        <v>199</v>
      </c>
      <c r="D138" s="32" t="s">
        <v>26</v>
      </c>
      <c r="E138" s="31" t="s">
        <v>22</v>
      </c>
      <c r="F138">
        <v>161</v>
      </c>
      <c r="G138">
        <v>144</v>
      </c>
      <c r="H138">
        <v>0</v>
      </c>
      <c r="I138">
        <v>3</v>
      </c>
      <c r="J138">
        <v>14</v>
      </c>
      <c r="K138" s="37">
        <v>0.08</v>
      </c>
      <c r="L138" s="35"/>
    </row>
    <row r="139" spans="1:12" ht="15.6">
      <c r="A139" s="36" t="s">
        <v>385</v>
      </c>
      <c r="B139" s="55" t="s">
        <v>689</v>
      </c>
      <c r="C139" s="31" t="s">
        <v>30</v>
      </c>
      <c r="D139" s="32" t="s">
        <v>31</v>
      </c>
      <c r="E139" s="31" t="s">
        <v>27</v>
      </c>
      <c r="F139">
        <v>161</v>
      </c>
      <c r="G139">
        <v>154</v>
      </c>
      <c r="H139">
        <v>0</v>
      </c>
      <c r="I139">
        <v>0</v>
      </c>
      <c r="J139">
        <v>7</v>
      </c>
      <c r="K139" s="37">
        <v>0.04</v>
      </c>
      <c r="L139" s="35"/>
    </row>
    <row r="140" spans="1:12" ht="13.2">
      <c r="A140" s="36" t="s">
        <v>410</v>
      </c>
      <c r="B140" s="31" t="s">
        <v>63</v>
      </c>
      <c r="C140" s="31" t="s">
        <v>411</v>
      </c>
      <c r="D140" s="32" t="s">
        <v>31</v>
      </c>
      <c r="E140" s="31" t="s">
        <v>32</v>
      </c>
      <c r="F140">
        <v>161</v>
      </c>
      <c r="G140">
        <v>152</v>
      </c>
      <c r="H140">
        <v>3</v>
      </c>
      <c r="I140">
        <v>0</v>
      </c>
      <c r="J140">
        <v>6</v>
      </c>
      <c r="K140" s="37">
        <v>0.03</v>
      </c>
      <c r="L140" s="35"/>
    </row>
    <row r="141" spans="1:12" ht="13.2">
      <c r="A141" s="36" t="s">
        <v>441</v>
      </c>
      <c r="B141" s="31" t="s">
        <v>63</v>
      </c>
      <c r="C141" s="31" t="s">
        <v>30</v>
      </c>
      <c r="D141" s="32" t="s">
        <v>31</v>
      </c>
      <c r="E141" s="31" t="s">
        <v>27</v>
      </c>
      <c r="F141">
        <v>119</v>
      </c>
      <c r="G141">
        <v>110</v>
      </c>
      <c r="H141">
        <v>0</v>
      </c>
      <c r="I141">
        <v>6</v>
      </c>
      <c r="J141">
        <v>3</v>
      </c>
      <c r="K141" s="37">
        <v>0.03</v>
      </c>
      <c r="L141" s="35"/>
    </row>
    <row r="142" spans="1:12" ht="13.2">
      <c r="A142" s="30" t="s">
        <v>153</v>
      </c>
      <c r="B142" s="31" t="s">
        <v>57</v>
      </c>
      <c r="C142" s="31" t="s">
        <v>154</v>
      </c>
      <c r="D142" s="32" t="s">
        <v>21</v>
      </c>
      <c r="E142" s="31" t="s">
        <v>22</v>
      </c>
      <c r="F142">
        <v>161</v>
      </c>
      <c r="G142">
        <v>128</v>
      </c>
      <c r="H142">
        <v>0</v>
      </c>
      <c r="I142">
        <v>16</v>
      </c>
      <c r="J142">
        <v>17</v>
      </c>
      <c r="K142" s="37">
        <v>0.11</v>
      </c>
      <c r="L142" s="35"/>
    </row>
    <row r="143" spans="1:12" ht="13.2">
      <c r="A143" s="36" t="s">
        <v>587</v>
      </c>
      <c r="B143" s="31" t="s">
        <v>63</v>
      </c>
      <c r="C143" s="31" t="s">
        <v>588</v>
      </c>
      <c r="D143" s="32" t="s">
        <v>21</v>
      </c>
      <c r="E143" s="31" t="s">
        <v>32</v>
      </c>
      <c r="F143">
        <v>161</v>
      </c>
      <c r="G143">
        <v>153</v>
      </c>
      <c r="H143">
        <v>0</v>
      </c>
      <c r="I143">
        <v>8</v>
      </c>
      <c r="J143">
        <v>0</v>
      </c>
      <c r="K143" s="37">
        <v>0</v>
      </c>
      <c r="L143" s="35"/>
    </row>
    <row r="144" spans="1:12" ht="13.2">
      <c r="A144" s="30" t="s">
        <v>351</v>
      </c>
      <c r="B144" s="31" t="s">
        <v>29</v>
      </c>
      <c r="C144" s="31" t="s">
        <v>352</v>
      </c>
      <c r="D144" s="32" t="s">
        <v>111</v>
      </c>
      <c r="E144" s="31" t="s">
        <v>22</v>
      </c>
      <c r="F144">
        <v>161</v>
      </c>
      <c r="G144">
        <v>147</v>
      </c>
      <c r="H144">
        <v>0</v>
      </c>
      <c r="I144">
        <v>6</v>
      </c>
      <c r="J144">
        <v>8</v>
      </c>
      <c r="K144" s="37">
        <v>0.05</v>
      </c>
      <c r="L144" s="35"/>
    </row>
    <row r="145" spans="1:12" ht="13.2">
      <c r="A145" s="30" t="s">
        <v>589</v>
      </c>
      <c r="B145" s="31" t="s">
        <v>63</v>
      </c>
      <c r="C145" s="31" t="s">
        <v>590</v>
      </c>
      <c r="D145" s="32" t="s">
        <v>21</v>
      </c>
      <c r="E145" s="31" t="s">
        <v>22</v>
      </c>
      <c r="F145">
        <v>161</v>
      </c>
      <c r="G145">
        <v>156</v>
      </c>
      <c r="H145">
        <v>1</v>
      </c>
      <c r="I145">
        <v>4</v>
      </c>
      <c r="J145">
        <v>0</v>
      </c>
      <c r="K145" s="37">
        <v>0</v>
      </c>
      <c r="L145" s="35"/>
    </row>
    <row r="146" spans="1:12" ht="13.2">
      <c r="A146" s="30" t="s">
        <v>386</v>
      </c>
      <c r="B146" s="31" t="s">
        <v>63</v>
      </c>
      <c r="C146" s="31" t="s">
        <v>387</v>
      </c>
      <c r="D146" s="32" t="s">
        <v>26</v>
      </c>
      <c r="E146" s="31" t="s">
        <v>22</v>
      </c>
      <c r="F146">
        <v>161</v>
      </c>
      <c r="G146">
        <v>132</v>
      </c>
      <c r="H146">
        <v>0</v>
      </c>
      <c r="I146">
        <v>23</v>
      </c>
      <c r="J146">
        <v>6</v>
      </c>
      <c r="K146" s="37">
        <v>0.04</v>
      </c>
      <c r="L146" s="35"/>
    </row>
    <row r="147" spans="1:12" ht="13.2">
      <c r="A147" s="30" t="s">
        <v>223</v>
      </c>
      <c r="B147" s="31" t="s">
        <v>29</v>
      </c>
      <c r="C147" s="31" t="s">
        <v>224</v>
      </c>
      <c r="D147" s="32" t="s">
        <v>21</v>
      </c>
      <c r="E147" s="31" t="s">
        <v>22</v>
      </c>
      <c r="F147">
        <v>161</v>
      </c>
      <c r="G147">
        <v>145</v>
      </c>
      <c r="H147">
        <v>0</v>
      </c>
      <c r="I147">
        <v>2</v>
      </c>
      <c r="J147">
        <v>14</v>
      </c>
      <c r="K147" s="37">
        <v>7.0000000000000007E-2</v>
      </c>
      <c r="L147" s="35"/>
    </row>
    <row r="148" spans="1:12" ht="13.2">
      <c r="A148" s="30" t="s">
        <v>254</v>
      </c>
      <c r="B148" s="31" t="s">
        <v>63</v>
      </c>
      <c r="C148" s="31" t="s">
        <v>255</v>
      </c>
      <c r="D148" s="32" t="s">
        <v>31</v>
      </c>
      <c r="E148" s="31" t="s">
        <v>22</v>
      </c>
      <c r="F148">
        <v>161</v>
      </c>
      <c r="G148">
        <v>151</v>
      </c>
      <c r="H148">
        <v>0</v>
      </c>
      <c r="I148">
        <v>0</v>
      </c>
      <c r="J148">
        <v>10</v>
      </c>
      <c r="K148" s="37">
        <v>0.06</v>
      </c>
      <c r="L148" s="35"/>
    </row>
    <row r="149" spans="1:12" ht="13.2">
      <c r="A149" s="30" t="s">
        <v>591</v>
      </c>
      <c r="B149" s="31" t="s">
        <v>63</v>
      </c>
      <c r="C149" s="31" t="s">
        <v>592</v>
      </c>
      <c r="D149" s="32" t="s">
        <v>31</v>
      </c>
      <c r="E149" s="31" t="s">
        <v>22</v>
      </c>
      <c r="F149">
        <v>161</v>
      </c>
      <c r="G149">
        <v>157</v>
      </c>
      <c r="H149">
        <v>0</v>
      </c>
      <c r="I149">
        <v>4</v>
      </c>
      <c r="J149">
        <v>0</v>
      </c>
      <c r="K149" s="37">
        <v>0</v>
      </c>
      <c r="L149" s="35"/>
    </row>
    <row r="150" spans="1:12" ht="15.6">
      <c r="A150" s="36" t="s">
        <v>49</v>
      </c>
      <c r="B150" s="55" t="s">
        <v>688</v>
      </c>
      <c r="C150" s="31" t="s">
        <v>50</v>
      </c>
      <c r="D150" s="32" t="s">
        <v>21</v>
      </c>
      <c r="E150" s="31" t="s">
        <v>27</v>
      </c>
      <c r="F150">
        <v>161</v>
      </c>
      <c r="G150">
        <v>124</v>
      </c>
      <c r="H150">
        <v>0</v>
      </c>
      <c r="I150">
        <v>1</v>
      </c>
      <c r="J150">
        <v>36</v>
      </c>
      <c r="K150" s="34">
        <v>0.21</v>
      </c>
      <c r="L150" s="35"/>
    </row>
    <row r="151" spans="1:12" ht="13.2">
      <c r="A151" s="30" t="s">
        <v>593</v>
      </c>
      <c r="B151" s="31" t="s">
        <v>57</v>
      </c>
      <c r="C151" s="31" t="s">
        <v>594</v>
      </c>
      <c r="D151" s="32" t="s">
        <v>31</v>
      </c>
      <c r="E151" s="31" t="s">
        <v>22</v>
      </c>
      <c r="F151">
        <v>41</v>
      </c>
      <c r="G151">
        <v>40</v>
      </c>
      <c r="H151">
        <v>0</v>
      </c>
      <c r="I151">
        <v>0</v>
      </c>
      <c r="J151">
        <v>1</v>
      </c>
      <c r="K151" s="37">
        <v>0</v>
      </c>
      <c r="L151" s="35" t="s">
        <v>310</v>
      </c>
    </row>
    <row r="152" spans="1:12" ht="15.6">
      <c r="A152" s="36" t="s">
        <v>225</v>
      </c>
      <c r="B152" s="55" t="s">
        <v>688</v>
      </c>
      <c r="C152" s="31" t="s">
        <v>226</v>
      </c>
      <c r="D152" s="32" t="s">
        <v>53</v>
      </c>
      <c r="E152" s="31" t="s">
        <v>27</v>
      </c>
      <c r="F152">
        <v>161</v>
      </c>
      <c r="G152">
        <v>145</v>
      </c>
      <c r="H152">
        <v>0</v>
      </c>
      <c r="I152">
        <v>4</v>
      </c>
      <c r="J152">
        <v>12</v>
      </c>
      <c r="K152" s="37">
        <v>7.0000000000000007E-2</v>
      </c>
      <c r="L152" s="35"/>
    </row>
    <row r="153" spans="1:12" ht="13.2">
      <c r="A153" s="30" t="s">
        <v>283</v>
      </c>
      <c r="B153" s="31" t="s">
        <v>29</v>
      </c>
      <c r="C153" s="31" t="s">
        <v>284</v>
      </c>
      <c r="D153" s="32" t="s">
        <v>53</v>
      </c>
      <c r="E153" s="31" t="s">
        <v>22</v>
      </c>
      <c r="F153">
        <v>161</v>
      </c>
      <c r="G153">
        <v>149</v>
      </c>
      <c r="H153">
        <v>0</v>
      </c>
      <c r="I153">
        <v>2</v>
      </c>
      <c r="J153">
        <v>10</v>
      </c>
      <c r="K153" s="37">
        <v>0.06</v>
      </c>
      <c r="L153" s="35"/>
    </row>
    <row r="154" spans="1:12" ht="13.2">
      <c r="A154" s="30" t="s">
        <v>388</v>
      </c>
      <c r="B154" s="31" t="s">
        <v>63</v>
      </c>
      <c r="C154" s="31" t="s">
        <v>389</v>
      </c>
      <c r="D154" s="32" t="s">
        <v>31</v>
      </c>
      <c r="E154" s="31" t="s">
        <v>22</v>
      </c>
      <c r="F154">
        <v>161</v>
      </c>
      <c r="G154">
        <v>152</v>
      </c>
      <c r="H154">
        <v>1</v>
      </c>
      <c r="I154">
        <v>2</v>
      </c>
      <c r="J154">
        <v>6</v>
      </c>
      <c r="K154" s="37">
        <v>0.04</v>
      </c>
      <c r="L154" s="35"/>
    </row>
    <row r="155" spans="1:12" ht="13.2">
      <c r="A155" s="36" t="s">
        <v>450</v>
      </c>
      <c r="B155" s="31" t="s">
        <v>63</v>
      </c>
      <c r="C155" s="31" t="s">
        <v>451</v>
      </c>
      <c r="D155" s="32" t="s">
        <v>26</v>
      </c>
      <c r="E155" s="31" t="s">
        <v>32</v>
      </c>
      <c r="F155">
        <v>161</v>
      </c>
      <c r="G155">
        <v>145</v>
      </c>
      <c r="H155">
        <v>2</v>
      </c>
      <c r="I155">
        <v>9</v>
      </c>
      <c r="J155">
        <v>5</v>
      </c>
      <c r="K155" s="37">
        <v>0.02</v>
      </c>
      <c r="L155" s="35"/>
    </row>
    <row r="156" spans="1:12" ht="13.2">
      <c r="A156" s="30" t="s">
        <v>177</v>
      </c>
      <c r="B156" s="31" t="s">
        <v>63</v>
      </c>
      <c r="C156" s="31" t="s">
        <v>178</v>
      </c>
      <c r="D156" s="32" t="s">
        <v>21</v>
      </c>
      <c r="E156" s="31" t="s">
        <v>22</v>
      </c>
      <c r="F156">
        <v>161</v>
      </c>
      <c r="G156">
        <v>145</v>
      </c>
      <c r="H156">
        <v>0</v>
      </c>
      <c r="I156">
        <v>1</v>
      </c>
      <c r="J156">
        <v>15</v>
      </c>
      <c r="K156" s="37">
        <v>0.09</v>
      </c>
      <c r="L156" s="35"/>
    </row>
    <row r="157" spans="1:12" ht="15.6">
      <c r="A157" s="30" t="s">
        <v>595</v>
      </c>
      <c r="B157" s="53" t="s">
        <v>684</v>
      </c>
      <c r="C157" s="31" t="s">
        <v>596</v>
      </c>
      <c r="D157" s="32" t="s">
        <v>21</v>
      </c>
      <c r="E157" s="31" t="s">
        <v>22</v>
      </c>
      <c r="F157">
        <v>161</v>
      </c>
      <c r="G157">
        <v>157</v>
      </c>
      <c r="H157">
        <v>0</v>
      </c>
      <c r="I157">
        <v>4</v>
      </c>
      <c r="J157">
        <v>0</v>
      </c>
      <c r="K157" s="37">
        <v>0</v>
      </c>
      <c r="L157" s="35"/>
    </row>
    <row r="158" spans="1:12" ht="15.6">
      <c r="A158" s="36" t="s">
        <v>160</v>
      </c>
      <c r="B158" s="53" t="s">
        <v>688</v>
      </c>
      <c r="C158" s="31" t="s">
        <v>161</v>
      </c>
      <c r="D158" s="32" t="s">
        <v>111</v>
      </c>
      <c r="E158" s="31" t="s">
        <v>27</v>
      </c>
      <c r="F158">
        <v>161</v>
      </c>
      <c r="G158">
        <v>140</v>
      </c>
      <c r="H158">
        <v>0</v>
      </c>
      <c r="I158">
        <v>4</v>
      </c>
      <c r="J158">
        <v>17</v>
      </c>
      <c r="K158" s="37">
        <v>0.1</v>
      </c>
      <c r="L158" s="35"/>
    </row>
    <row r="159" spans="1:12" ht="13.2">
      <c r="A159" s="36" t="s">
        <v>518</v>
      </c>
      <c r="B159" s="31" t="s">
        <v>63</v>
      </c>
      <c r="C159" s="31" t="s">
        <v>519</v>
      </c>
      <c r="D159" s="32" t="s">
        <v>111</v>
      </c>
      <c r="E159" s="31" t="s">
        <v>27</v>
      </c>
      <c r="F159">
        <v>161</v>
      </c>
      <c r="G159">
        <v>152</v>
      </c>
      <c r="H159">
        <v>0</v>
      </c>
      <c r="I159">
        <v>7</v>
      </c>
      <c r="J159">
        <v>2</v>
      </c>
      <c r="K159" s="37">
        <v>0.01</v>
      </c>
      <c r="L159" s="35"/>
    </row>
    <row r="160" spans="1:12" ht="13.2">
      <c r="A160" s="30" t="s">
        <v>520</v>
      </c>
      <c r="B160" s="31" t="s">
        <v>63</v>
      </c>
      <c r="C160" s="31" t="s">
        <v>521</v>
      </c>
      <c r="D160" s="32" t="s">
        <v>31</v>
      </c>
      <c r="E160" s="31" t="s">
        <v>22</v>
      </c>
      <c r="F160">
        <v>161</v>
      </c>
      <c r="G160">
        <v>158</v>
      </c>
      <c r="H160">
        <v>0</v>
      </c>
      <c r="I160">
        <v>2</v>
      </c>
      <c r="J160">
        <v>1</v>
      </c>
      <c r="K160" s="37">
        <v>0.01</v>
      </c>
      <c r="L160" s="35"/>
    </row>
    <row r="161" spans="1:12" ht="13.2">
      <c r="A161" s="36" t="s">
        <v>200</v>
      </c>
      <c r="B161" s="31" t="s">
        <v>29</v>
      </c>
      <c r="C161" s="31" t="s">
        <v>201</v>
      </c>
      <c r="D161" s="32" t="s">
        <v>26</v>
      </c>
      <c r="E161" s="31" t="s">
        <v>27</v>
      </c>
      <c r="F161">
        <v>161</v>
      </c>
      <c r="G161">
        <v>144</v>
      </c>
      <c r="H161">
        <v>0</v>
      </c>
      <c r="I161">
        <v>2</v>
      </c>
      <c r="J161">
        <v>15</v>
      </c>
      <c r="K161" s="37">
        <v>0.08</v>
      </c>
      <c r="L161" s="35"/>
    </row>
    <row r="162" spans="1:12" ht="13.2">
      <c r="A162" s="30" t="s">
        <v>597</v>
      </c>
      <c r="B162" s="31" t="s">
        <v>63</v>
      </c>
      <c r="C162" s="31" t="s">
        <v>598</v>
      </c>
      <c r="D162" s="32" t="s">
        <v>31</v>
      </c>
      <c r="E162" s="31" t="s">
        <v>22</v>
      </c>
      <c r="F162">
        <v>161</v>
      </c>
      <c r="G162">
        <v>161</v>
      </c>
      <c r="H162">
        <v>0</v>
      </c>
      <c r="I162">
        <v>0</v>
      </c>
      <c r="J162">
        <v>0</v>
      </c>
      <c r="K162" s="37">
        <v>0</v>
      </c>
      <c r="L162" s="35"/>
    </row>
    <row r="163" spans="1:12" ht="13.2">
      <c r="A163" s="36" t="s">
        <v>353</v>
      </c>
      <c r="B163" s="31" t="s">
        <v>29</v>
      </c>
      <c r="C163" s="31" t="s">
        <v>30</v>
      </c>
      <c r="D163" s="32" t="s">
        <v>31</v>
      </c>
      <c r="E163" s="31" t="s">
        <v>27</v>
      </c>
      <c r="F163">
        <v>161</v>
      </c>
      <c r="G163">
        <v>141</v>
      </c>
      <c r="H163">
        <v>0</v>
      </c>
      <c r="I163">
        <v>12</v>
      </c>
      <c r="J163">
        <v>8</v>
      </c>
      <c r="K163" s="37">
        <v>0.05</v>
      </c>
      <c r="L163" s="35"/>
    </row>
    <row r="164" spans="1:12" ht="13.2">
      <c r="A164" s="30" t="s">
        <v>481</v>
      </c>
      <c r="B164" s="31" t="s">
        <v>118</v>
      </c>
      <c r="C164" s="31" t="s">
        <v>482</v>
      </c>
      <c r="D164" s="32" t="s">
        <v>21</v>
      </c>
      <c r="E164" s="31" t="s">
        <v>22</v>
      </c>
      <c r="F164">
        <v>161</v>
      </c>
      <c r="G164">
        <v>151</v>
      </c>
      <c r="H164">
        <v>0</v>
      </c>
      <c r="I164">
        <v>8</v>
      </c>
      <c r="J164">
        <v>2</v>
      </c>
      <c r="K164" s="37">
        <v>0.01</v>
      </c>
      <c r="L164" s="35"/>
    </row>
    <row r="165" spans="1:12" ht="13.2">
      <c r="A165" s="36" t="s">
        <v>34</v>
      </c>
      <c r="B165" s="31" t="s">
        <v>29</v>
      </c>
      <c r="C165" s="31" t="s">
        <v>35</v>
      </c>
      <c r="D165" s="32" t="s">
        <v>26</v>
      </c>
      <c r="E165" s="31" t="s">
        <v>27</v>
      </c>
      <c r="F165">
        <v>161</v>
      </c>
      <c r="G165">
        <v>107</v>
      </c>
      <c r="H165">
        <v>0</v>
      </c>
      <c r="I165">
        <v>0</v>
      </c>
      <c r="J165">
        <v>54</v>
      </c>
      <c r="K165" s="34">
        <v>0.32</v>
      </c>
      <c r="L165" s="35"/>
    </row>
    <row r="166" spans="1:12" ht="13.2">
      <c r="A166" s="36" t="s">
        <v>483</v>
      </c>
      <c r="B166" s="31" t="s">
        <v>63</v>
      </c>
      <c r="C166" s="31" t="s">
        <v>484</v>
      </c>
      <c r="D166" s="32" t="s">
        <v>21</v>
      </c>
      <c r="E166" s="31" t="s">
        <v>32</v>
      </c>
      <c r="F166">
        <v>161</v>
      </c>
      <c r="G166">
        <v>148</v>
      </c>
      <c r="H166">
        <v>0</v>
      </c>
      <c r="I166">
        <v>11</v>
      </c>
      <c r="J166">
        <v>2</v>
      </c>
      <c r="K166" s="37">
        <v>0.01</v>
      </c>
      <c r="L166" s="35"/>
    </row>
    <row r="167" spans="1:12" ht="13.2">
      <c r="A167" s="36" t="s">
        <v>80</v>
      </c>
      <c r="B167" s="31" t="s">
        <v>63</v>
      </c>
      <c r="C167" s="31" t="s">
        <v>81</v>
      </c>
      <c r="D167" s="32" t="s">
        <v>53</v>
      </c>
      <c r="E167" s="31" t="s">
        <v>27</v>
      </c>
      <c r="F167">
        <v>161</v>
      </c>
      <c r="G167">
        <v>132</v>
      </c>
      <c r="H167">
        <v>0</v>
      </c>
      <c r="I167">
        <v>3</v>
      </c>
      <c r="J167">
        <v>26</v>
      </c>
      <c r="K167" s="37">
        <v>0.15</v>
      </c>
      <c r="L167" s="35" t="s">
        <v>82</v>
      </c>
    </row>
    <row r="168" spans="1:12" ht="15.6">
      <c r="A168" s="30" t="s">
        <v>412</v>
      </c>
      <c r="B168" s="55" t="s">
        <v>686</v>
      </c>
      <c r="C168" s="31" t="s">
        <v>413</v>
      </c>
      <c r="D168" s="32" t="s">
        <v>53</v>
      </c>
      <c r="E168" s="31" t="s">
        <v>22</v>
      </c>
      <c r="F168">
        <v>161</v>
      </c>
      <c r="G168">
        <v>150</v>
      </c>
      <c r="H168">
        <v>0</v>
      </c>
      <c r="I168">
        <v>5</v>
      </c>
      <c r="J168">
        <v>6</v>
      </c>
      <c r="K168" s="37">
        <v>0.03</v>
      </c>
      <c r="L168" s="35"/>
    </row>
    <row r="169" spans="1:12" ht="13.2">
      <c r="A169" s="36" t="s">
        <v>100</v>
      </c>
      <c r="B169" s="31" t="s">
        <v>29</v>
      </c>
      <c r="C169" s="31" t="s">
        <v>101</v>
      </c>
      <c r="D169" s="32" t="s">
        <v>21</v>
      </c>
      <c r="E169" s="31" t="s">
        <v>32</v>
      </c>
      <c r="F169">
        <v>161</v>
      </c>
      <c r="G169">
        <v>132</v>
      </c>
      <c r="H169">
        <v>1</v>
      </c>
      <c r="I169">
        <v>2</v>
      </c>
      <c r="J169">
        <v>26</v>
      </c>
      <c r="K169" s="37">
        <v>0.14000000000000001</v>
      </c>
      <c r="L169" s="35"/>
    </row>
    <row r="170" spans="1:12" ht="13.2">
      <c r="A170" s="30" t="s">
        <v>599</v>
      </c>
      <c r="B170" s="31" t="s">
        <v>63</v>
      </c>
      <c r="C170" s="31" t="s">
        <v>600</v>
      </c>
      <c r="D170" s="32" t="s">
        <v>53</v>
      </c>
      <c r="E170" s="31" t="s">
        <v>22</v>
      </c>
      <c r="F170">
        <v>161</v>
      </c>
      <c r="G170">
        <v>159</v>
      </c>
      <c r="H170">
        <v>0</v>
      </c>
      <c r="I170">
        <v>2</v>
      </c>
      <c r="J170">
        <v>0</v>
      </c>
      <c r="K170" s="37">
        <v>0</v>
      </c>
      <c r="L170" s="35"/>
    </row>
    <row r="171" spans="1:12" ht="13.2">
      <c r="A171" s="36" t="s">
        <v>89</v>
      </c>
      <c r="B171" s="31" t="s">
        <v>29</v>
      </c>
      <c r="C171" s="31" t="s">
        <v>90</v>
      </c>
      <c r="D171" s="32" t="s">
        <v>31</v>
      </c>
      <c r="E171" s="31" t="s">
        <v>27</v>
      </c>
      <c r="F171">
        <v>161</v>
      </c>
      <c r="G171">
        <v>133</v>
      </c>
      <c r="H171">
        <v>0</v>
      </c>
      <c r="I171">
        <v>4</v>
      </c>
      <c r="J171">
        <v>24</v>
      </c>
      <c r="K171" s="37">
        <v>0.15</v>
      </c>
      <c r="L171" s="35"/>
    </row>
    <row r="172" spans="1:12" ht="15.6">
      <c r="A172" s="30" t="s">
        <v>162</v>
      </c>
      <c r="B172" s="53" t="s">
        <v>687</v>
      </c>
      <c r="C172" s="31" t="s">
        <v>163</v>
      </c>
      <c r="D172" s="32" t="s">
        <v>21</v>
      </c>
      <c r="E172" s="31" t="s">
        <v>148</v>
      </c>
      <c r="F172">
        <v>161</v>
      </c>
      <c r="G172">
        <v>128</v>
      </c>
      <c r="H172">
        <v>0</v>
      </c>
      <c r="I172">
        <v>13</v>
      </c>
      <c r="J172">
        <v>20</v>
      </c>
      <c r="K172" s="37">
        <v>0.1</v>
      </c>
      <c r="L172" s="35"/>
    </row>
    <row r="173" spans="1:12" ht="13.2">
      <c r="A173" s="30" t="s">
        <v>452</v>
      </c>
      <c r="B173" s="31" t="s">
        <v>57</v>
      </c>
      <c r="C173" s="31" t="s">
        <v>30</v>
      </c>
      <c r="D173" s="32" t="s">
        <v>31</v>
      </c>
      <c r="E173" s="31" t="s">
        <v>453</v>
      </c>
      <c r="F173">
        <v>161</v>
      </c>
      <c r="G173">
        <v>158</v>
      </c>
      <c r="H173">
        <v>0</v>
      </c>
      <c r="I173">
        <v>0</v>
      </c>
      <c r="J173">
        <v>3</v>
      </c>
      <c r="K173" s="37">
        <v>0.02</v>
      </c>
      <c r="L173" s="35"/>
    </row>
    <row r="174" spans="1:12" ht="15.6">
      <c r="A174" s="30" t="s">
        <v>102</v>
      </c>
      <c r="B174" s="55" t="s">
        <v>687</v>
      </c>
      <c r="C174" s="31" t="s">
        <v>103</v>
      </c>
      <c r="D174" s="32" t="s">
        <v>53</v>
      </c>
      <c r="E174" s="31" t="s">
        <v>22</v>
      </c>
      <c r="F174">
        <v>161</v>
      </c>
      <c r="G174">
        <v>130</v>
      </c>
      <c r="H174">
        <v>0</v>
      </c>
      <c r="I174">
        <v>6</v>
      </c>
      <c r="J174">
        <v>25</v>
      </c>
      <c r="K174" s="37">
        <v>0.14000000000000001</v>
      </c>
      <c r="L174" s="35"/>
    </row>
    <row r="175" spans="1:12" ht="13.2">
      <c r="A175" s="30" t="s">
        <v>117</v>
      </c>
      <c r="B175" s="31" t="s">
        <v>118</v>
      </c>
      <c r="C175" s="31" t="s">
        <v>119</v>
      </c>
      <c r="D175" s="32" t="s">
        <v>31</v>
      </c>
      <c r="E175" s="31" t="s">
        <v>22</v>
      </c>
      <c r="F175">
        <v>161</v>
      </c>
      <c r="G175">
        <v>133</v>
      </c>
      <c r="H175">
        <v>0</v>
      </c>
      <c r="I175">
        <v>6</v>
      </c>
      <c r="J175">
        <v>22</v>
      </c>
      <c r="K175" s="37">
        <v>0.14000000000000001</v>
      </c>
      <c r="L175" s="35"/>
    </row>
    <row r="176" spans="1:12" ht="13.2">
      <c r="A176" s="36" t="s">
        <v>601</v>
      </c>
      <c r="B176" s="31" t="s">
        <v>63</v>
      </c>
      <c r="C176" s="31" t="s">
        <v>602</v>
      </c>
      <c r="D176" s="32" t="s">
        <v>31</v>
      </c>
      <c r="E176" s="31" t="s">
        <v>27</v>
      </c>
      <c r="F176">
        <v>71</v>
      </c>
      <c r="G176">
        <v>71</v>
      </c>
      <c r="H176">
        <v>0</v>
      </c>
      <c r="I176">
        <v>0</v>
      </c>
      <c r="J176">
        <v>0</v>
      </c>
      <c r="K176" s="37">
        <v>0</v>
      </c>
      <c r="L176" s="35" t="s">
        <v>303</v>
      </c>
    </row>
    <row r="177" spans="1:12" ht="15.6">
      <c r="A177" s="30" t="s">
        <v>285</v>
      </c>
      <c r="B177" s="55" t="s">
        <v>687</v>
      </c>
      <c r="C177" s="31" t="s">
        <v>286</v>
      </c>
      <c r="D177" s="32" t="s">
        <v>53</v>
      </c>
      <c r="E177" s="31" t="s">
        <v>22</v>
      </c>
      <c r="F177">
        <v>161</v>
      </c>
      <c r="G177">
        <v>150</v>
      </c>
      <c r="H177">
        <v>0</v>
      </c>
      <c r="I177">
        <v>1</v>
      </c>
      <c r="J177">
        <v>10</v>
      </c>
      <c r="K177" s="37">
        <v>0.06</v>
      </c>
      <c r="L177" s="35"/>
    </row>
    <row r="178" spans="1:12" ht="15.6">
      <c r="A178" s="36" t="s">
        <v>287</v>
      </c>
      <c r="B178" s="55" t="s">
        <v>688</v>
      </c>
      <c r="C178" s="31" t="s">
        <v>30</v>
      </c>
      <c r="D178" s="32" t="s">
        <v>31</v>
      </c>
      <c r="E178" s="31" t="s">
        <v>27</v>
      </c>
      <c r="F178">
        <v>161</v>
      </c>
      <c r="G178">
        <v>146</v>
      </c>
      <c r="H178">
        <v>0</v>
      </c>
      <c r="I178">
        <v>5</v>
      </c>
      <c r="J178">
        <v>10</v>
      </c>
      <c r="K178" s="37">
        <v>0.06</v>
      </c>
      <c r="L178" s="35"/>
    </row>
    <row r="179" spans="1:12" ht="13.2">
      <c r="A179" s="30" t="s">
        <v>466</v>
      </c>
      <c r="B179" s="31" t="s">
        <v>63</v>
      </c>
      <c r="C179" s="31" t="s">
        <v>467</v>
      </c>
      <c r="D179" s="32" t="s">
        <v>31</v>
      </c>
      <c r="E179" s="31" t="s">
        <v>22</v>
      </c>
      <c r="F179">
        <v>71</v>
      </c>
      <c r="G179">
        <v>70</v>
      </c>
      <c r="H179">
        <v>0</v>
      </c>
      <c r="I179">
        <v>0</v>
      </c>
      <c r="J179">
        <v>1</v>
      </c>
      <c r="K179" s="37">
        <v>0.02</v>
      </c>
      <c r="L179" s="35" t="s">
        <v>303</v>
      </c>
    </row>
    <row r="180" spans="1:12" ht="15.6">
      <c r="A180" s="30" t="s">
        <v>70</v>
      </c>
      <c r="B180" s="55" t="s">
        <v>687</v>
      </c>
      <c r="C180" s="31" t="s">
        <v>71</v>
      </c>
      <c r="D180" s="32" t="s">
        <v>31</v>
      </c>
      <c r="E180" s="31" t="s">
        <v>22</v>
      </c>
      <c r="F180">
        <v>161</v>
      </c>
      <c r="G180">
        <v>127</v>
      </c>
      <c r="H180">
        <v>0</v>
      </c>
      <c r="I180">
        <v>4</v>
      </c>
      <c r="J180">
        <v>30</v>
      </c>
      <c r="K180" s="37">
        <v>0.17</v>
      </c>
      <c r="L180" s="35"/>
    </row>
    <row r="181" spans="1:12" ht="13.2">
      <c r="A181" s="30" t="s">
        <v>522</v>
      </c>
      <c r="B181" s="31" t="s">
        <v>63</v>
      </c>
      <c r="C181" s="31" t="s">
        <v>523</v>
      </c>
      <c r="D181" s="32" t="s">
        <v>21</v>
      </c>
      <c r="E181" s="31" t="s">
        <v>22</v>
      </c>
      <c r="F181">
        <v>161</v>
      </c>
      <c r="G181">
        <v>153</v>
      </c>
      <c r="H181">
        <v>0</v>
      </c>
      <c r="I181">
        <v>7</v>
      </c>
      <c r="J181">
        <v>1</v>
      </c>
      <c r="K181" s="37">
        <v>0.01</v>
      </c>
      <c r="L181" s="35"/>
    </row>
    <row r="182" spans="1:12" ht="13.2">
      <c r="A182" s="30" t="s">
        <v>485</v>
      </c>
      <c r="B182" s="31" t="s">
        <v>63</v>
      </c>
      <c r="C182" s="31" t="s">
        <v>486</v>
      </c>
      <c r="D182" s="32" t="s">
        <v>53</v>
      </c>
      <c r="E182" s="31" t="s">
        <v>22</v>
      </c>
      <c r="F182">
        <v>161</v>
      </c>
      <c r="G182">
        <v>158</v>
      </c>
      <c r="H182">
        <v>0</v>
      </c>
      <c r="I182">
        <v>1</v>
      </c>
      <c r="J182">
        <v>2</v>
      </c>
      <c r="K182" s="37">
        <v>0.01</v>
      </c>
      <c r="L182" s="35"/>
    </row>
    <row r="183" spans="1:12" ht="13.2">
      <c r="A183" s="30" t="s">
        <v>487</v>
      </c>
      <c r="B183" s="31" t="s">
        <v>63</v>
      </c>
      <c r="C183" s="31" t="s">
        <v>488</v>
      </c>
      <c r="D183" s="32" t="s">
        <v>53</v>
      </c>
      <c r="E183" s="31" t="s">
        <v>22</v>
      </c>
      <c r="F183">
        <v>161</v>
      </c>
      <c r="G183">
        <v>146</v>
      </c>
      <c r="H183">
        <v>0</v>
      </c>
      <c r="I183">
        <v>13</v>
      </c>
      <c r="J183">
        <v>2</v>
      </c>
      <c r="K183" s="37">
        <v>0.01</v>
      </c>
      <c r="L183" s="35" t="s">
        <v>489</v>
      </c>
    </row>
    <row r="184" spans="1:12" ht="13.2">
      <c r="A184" s="36" t="s">
        <v>368</v>
      </c>
      <c r="B184" s="31" t="s">
        <v>63</v>
      </c>
      <c r="C184" s="31" t="s">
        <v>369</v>
      </c>
      <c r="D184" s="32" t="s">
        <v>31</v>
      </c>
      <c r="E184" s="31" t="s">
        <v>27</v>
      </c>
      <c r="F184">
        <v>71</v>
      </c>
      <c r="G184">
        <v>67</v>
      </c>
      <c r="H184">
        <v>0</v>
      </c>
      <c r="I184">
        <v>0</v>
      </c>
      <c r="J184">
        <v>4</v>
      </c>
      <c r="K184" s="37">
        <v>0.05</v>
      </c>
      <c r="L184" s="35" t="s">
        <v>303</v>
      </c>
    </row>
    <row r="185" spans="1:12" ht="15.6">
      <c r="A185" s="30" t="s">
        <v>227</v>
      </c>
      <c r="B185" s="55" t="s">
        <v>687</v>
      </c>
      <c r="C185" s="31" t="s">
        <v>228</v>
      </c>
      <c r="D185" s="32" t="s">
        <v>31</v>
      </c>
      <c r="E185" s="31" t="s">
        <v>22</v>
      </c>
      <c r="F185">
        <v>161</v>
      </c>
      <c r="G185">
        <v>141</v>
      </c>
      <c r="H185">
        <v>1</v>
      </c>
      <c r="I185">
        <v>7</v>
      </c>
      <c r="J185">
        <v>12</v>
      </c>
      <c r="K185" s="37">
        <v>7.0000000000000007E-2</v>
      </c>
      <c r="L185" s="35"/>
    </row>
    <row r="186" spans="1:12" ht="15.6">
      <c r="A186" s="30" t="s">
        <v>120</v>
      </c>
      <c r="B186" s="55" t="s">
        <v>686</v>
      </c>
      <c r="C186" s="31" t="s">
        <v>121</v>
      </c>
      <c r="D186" s="32" t="s">
        <v>21</v>
      </c>
      <c r="E186" s="31" t="s">
        <v>22</v>
      </c>
      <c r="F186">
        <v>161</v>
      </c>
      <c r="G186">
        <v>137</v>
      </c>
      <c r="H186">
        <v>0</v>
      </c>
      <c r="I186">
        <v>1</v>
      </c>
      <c r="J186">
        <v>23</v>
      </c>
      <c r="K186" s="37">
        <v>0.14000000000000001</v>
      </c>
      <c r="L186" s="35"/>
    </row>
    <row r="187" spans="1:12" ht="15.6">
      <c r="A187" s="36" t="s">
        <v>330</v>
      </c>
      <c r="B187" s="55" t="s">
        <v>689</v>
      </c>
      <c r="C187" s="31" t="s">
        <v>30</v>
      </c>
      <c r="D187" s="32" t="s">
        <v>31</v>
      </c>
      <c r="E187" s="31" t="s">
        <v>27</v>
      </c>
      <c r="F187">
        <v>161</v>
      </c>
      <c r="G187">
        <v>142</v>
      </c>
      <c r="H187">
        <v>2</v>
      </c>
      <c r="I187">
        <v>6</v>
      </c>
      <c r="J187">
        <v>11</v>
      </c>
      <c r="K187" s="37">
        <v>0.05</v>
      </c>
      <c r="L187" s="35"/>
    </row>
    <row r="188" spans="1:12" ht="13.2">
      <c r="A188" s="30" t="s">
        <v>164</v>
      </c>
      <c r="B188" s="31" t="s">
        <v>63</v>
      </c>
      <c r="C188" s="31" t="s">
        <v>165</v>
      </c>
      <c r="D188" s="32" t="s">
        <v>26</v>
      </c>
      <c r="E188" s="31" t="s">
        <v>22</v>
      </c>
      <c r="F188">
        <v>161</v>
      </c>
      <c r="G188">
        <v>135</v>
      </c>
      <c r="H188">
        <v>0</v>
      </c>
      <c r="I188">
        <v>9</v>
      </c>
      <c r="J188">
        <v>17</v>
      </c>
      <c r="K188" s="37">
        <v>0.1</v>
      </c>
      <c r="L188" s="35"/>
    </row>
    <row r="189" spans="1:12" ht="13.2">
      <c r="A189" s="30" t="s">
        <v>370</v>
      </c>
      <c r="B189" s="31" t="s">
        <v>63</v>
      </c>
      <c r="C189" s="31" t="s">
        <v>371</v>
      </c>
      <c r="D189" s="32" t="s">
        <v>31</v>
      </c>
      <c r="E189" s="31" t="s">
        <v>22</v>
      </c>
      <c r="F189">
        <v>71</v>
      </c>
      <c r="G189">
        <v>63</v>
      </c>
      <c r="H189">
        <v>0</v>
      </c>
      <c r="I189">
        <v>4</v>
      </c>
      <c r="J189">
        <v>4</v>
      </c>
      <c r="K189" s="37">
        <v>0.05</v>
      </c>
      <c r="L189" s="35" t="s">
        <v>303</v>
      </c>
    </row>
    <row r="190" spans="1:12" ht="13.2">
      <c r="A190" s="36" t="s">
        <v>454</v>
      </c>
      <c r="B190" s="31" t="s">
        <v>63</v>
      </c>
      <c r="C190" s="31" t="s">
        <v>455</v>
      </c>
      <c r="D190" s="32" t="s">
        <v>44</v>
      </c>
      <c r="E190" s="31" t="s">
        <v>32</v>
      </c>
      <c r="F190">
        <v>161</v>
      </c>
      <c r="G190">
        <v>148</v>
      </c>
      <c r="H190">
        <v>0</v>
      </c>
      <c r="I190">
        <v>10</v>
      </c>
      <c r="J190">
        <v>3</v>
      </c>
      <c r="K190" s="37">
        <v>0.02</v>
      </c>
      <c r="L190" s="35"/>
    </row>
    <row r="191" spans="1:12" ht="15.6">
      <c r="A191" s="30" t="s">
        <v>104</v>
      </c>
      <c r="B191" s="55" t="s">
        <v>687</v>
      </c>
      <c r="C191" s="31" t="s">
        <v>105</v>
      </c>
      <c r="D191" s="32" t="s">
        <v>31</v>
      </c>
      <c r="E191" s="31" t="s">
        <v>22</v>
      </c>
      <c r="F191">
        <v>161</v>
      </c>
      <c r="G191">
        <v>134</v>
      </c>
      <c r="H191">
        <v>0</v>
      </c>
      <c r="I191">
        <v>4</v>
      </c>
      <c r="J191">
        <v>23</v>
      </c>
      <c r="K191" s="37">
        <v>0.14000000000000001</v>
      </c>
      <c r="L191" s="35"/>
    </row>
    <row r="192" spans="1:12" ht="15.6">
      <c r="A192" s="30" t="s">
        <v>209</v>
      </c>
      <c r="B192" s="55" t="s">
        <v>690</v>
      </c>
      <c r="C192" s="31" t="s">
        <v>210</v>
      </c>
      <c r="D192" s="32" t="s">
        <v>53</v>
      </c>
      <c r="E192" s="31" t="s">
        <v>211</v>
      </c>
      <c r="F192">
        <v>161</v>
      </c>
      <c r="G192">
        <v>129</v>
      </c>
      <c r="H192">
        <v>0</v>
      </c>
      <c r="I192">
        <v>16</v>
      </c>
      <c r="J192">
        <v>16</v>
      </c>
      <c r="K192" s="37">
        <v>0.08</v>
      </c>
      <c r="L192" s="35"/>
    </row>
    <row r="193" spans="1:12" ht="13.2">
      <c r="A193" s="36" t="s">
        <v>430</v>
      </c>
      <c r="B193" s="31" t="s">
        <v>63</v>
      </c>
      <c r="C193" s="31" t="s">
        <v>30</v>
      </c>
      <c r="D193" s="32" t="s">
        <v>31</v>
      </c>
      <c r="E193" s="31" t="s">
        <v>27</v>
      </c>
      <c r="F193">
        <v>161</v>
      </c>
      <c r="G193">
        <v>138</v>
      </c>
      <c r="H193">
        <v>0</v>
      </c>
      <c r="I193">
        <v>19</v>
      </c>
      <c r="J193">
        <v>4</v>
      </c>
      <c r="K193" s="37">
        <v>0.03</v>
      </c>
      <c r="L193" s="35"/>
    </row>
    <row r="194" spans="1:12" ht="13.2">
      <c r="A194" s="30" t="s">
        <v>212</v>
      </c>
      <c r="B194" s="31" t="s">
        <v>123</v>
      </c>
      <c r="C194" s="31" t="s">
        <v>213</v>
      </c>
      <c r="D194" s="32" t="s">
        <v>31</v>
      </c>
      <c r="E194" s="31" t="s">
        <v>22</v>
      </c>
      <c r="F194">
        <v>161</v>
      </c>
      <c r="G194">
        <v>135</v>
      </c>
      <c r="H194">
        <v>0</v>
      </c>
      <c r="I194">
        <v>12</v>
      </c>
      <c r="J194">
        <v>14</v>
      </c>
      <c r="K194" s="37">
        <v>0.08</v>
      </c>
      <c r="L194" s="35"/>
    </row>
    <row r="195" spans="1:12" ht="15.6">
      <c r="A195" s="30" t="s">
        <v>288</v>
      </c>
      <c r="B195" s="55" t="s">
        <v>693</v>
      </c>
      <c r="C195" s="31" t="s">
        <v>289</v>
      </c>
      <c r="D195" s="32" t="s">
        <v>31</v>
      </c>
      <c r="E195" s="31" t="s">
        <v>22</v>
      </c>
      <c r="F195">
        <v>161</v>
      </c>
      <c r="G195">
        <v>140</v>
      </c>
      <c r="H195">
        <v>0</v>
      </c>
      <c r="I195">
        <v>11</v>
      </c>
      <c r="J195">
        <v>10</v>
      </c>
      <c r="K195" s="37">
        <v>0.06</v>
      </c>
      <c r="L195" s="35"/>
    </row>
    <row r="196" spans="1:12" ht="13.2">
      <c r="A196" s="30" t="s">
        <v>524</v>
      </c>
      <c r="B196" s="31" t="s">
        <v>63</v>
      </c>
      <c r="C196" s="31" t="s">
        <v>525</v>
      </c>
      <c r="D196" s="32" t="s">
        <v>53</v>
      </c>
      <c r="E196" s="31" t="s">
        <v>22</v>
      </c>
      <c r="F196">
        <v>161</v>
      </c>
      <c r="G196">
        <v>157</v>
      </c>
      <c r="H196">
        <v>1</v>
      </c>
      <c r="I196">
        <v>2</v>
      </c>
      <c r="J196">
        <v>1</v>
      </c>
      <c r="K196" s="37">
        <v>0.01</v>
      </c>
      <c r="L196" s="35"/>
    </row>
    <row r="197" spans="1:12" ht="13.2">
      <c r="A197" s="30" t="s">
        <v>354</v>
      </c>
      <c r="B197" s="31" t="s">
        <v>29</v>
      </c>
      <c r="C197" s="31" t="s">
        <v>355</v>
      </c>
      <c r="D197" s="32" t="s">
        <v>31</v>
      </c>
      <c r="E197" s="31" t="s">
        <v>22</v>
      </c>
      <c r="F197">
        <v>161</v>
      </c>
      <c r="G197">
        <v>149</v>
      </c>
      <c r="H197">
        <v>0</v>
      </c>
      <c r="I197">
        <v>5</v>
      </c>
      <c r="J197">
        <v>7</v>
      </c>
      <c r="K197" s="37">
        <v>0.05</v>
      </c>
      <c r="L197" s="35"/>
    </row>
    <row r="198" spans="1:12" ht="15.6">
      <c r="A198" s="36" t="s">
        <v>169</v>
      </c>
      <c r="B198" s="55" t="s">
        <v>684</v>
      </c>
      <c r="C198" s="31" t="s">
        <v>170</v>
      </c>
      <c r="D198" s="32" t="s">
        <v>53</v>
      </c>
      <c r="E198" s="31" t="s">
        <v>32</v>
      </c>
      <c r="F198">
        <v>161</v>
      </c>
      <c r="G198">
        <v>139</v>
      </c>
      <c r="H198">
        <v>1</v>
      </c>
      <c r="I198">
        <v>2</v>
      </c>
      <c r="J198">
        <v>19</v>
      </c>
      <c r="K198" s="37">
        <v>0.1</v>
      </c>
      <c r="L198" s="35"/>
    </row>
    <row r="199" spans="1:12" ht="13.2">
      <c r="A199" s="30" t="s">
        <v>603</v>
      </c>
      <c r="B199" s="31" t="s">
        <v>63</v>
      </c>
      <c r="C199" s="31" t="s">
        <v>604</v>
      </c>
      <c r="D199" s="32" t="s">
        <v>21</v>
      </c>
      <c r="E199" s="31" t="s">
        <v>22</v>
      </c>
      <c r="F199">
        <v>161</v>
      </c>
      <c r="G199">
        <v>159</v>
      </c>
      <c r="H199">
        <v>0</v>
      </c>
      <c r="I199">
        <v>2</v>
      </c>
      <c r="J199">
        <v>0</v>
      </c>
      <c r="K199" s="37">
        <v>0</v>
      </c>
      <c r="L199" s="35"/>
    </row>
    <row r="200" spans="1:12" ht="13.2">
      <c r="A200" s="30" t="s">
        <v>91</v>
      </c>
      <c r="B200" s="31" t="s">
        <v>29</v>
      </c>
      <c r="C200" s="31" t="s">
        <v>92</v>
      </c>
      <c r="D200" s="32" t="s">
        <v>53</v>
      </c>
      <c r="E200" s="31" t="s">
        <v>22</v>
      </c>
      <c r="F200">
        <v>161</v>
      </c>
      <c r="G200">
        <v>133</v>
      </c>
      <c r="H200">
        <v>0</v>
      </c>
      <c r="I200">
        <v>1</v>
      </c>
      <c r="J200">
        <v>27</v>
      </c>
      <c r="K200" s="37">
        <v>0.15</v>
      </c>
      <c r="L200" s="35"/>
    </row>
    <row r="201" spans="1:12" ht="13.2">
      <c r="A201" s="30" t="s">
        <v>431</v>
      </c>
      <c r="B201" s="31" t="s">
        <v>63</v>
      </c>
      <c r="C201" s="31" t="s">
        <v>30</v>
      </c>
      <c r="D201" s="32" t="s">
        <v>31</v>
      </c>
      <c r="E201" s="31" t="s">
        <v>432</v>
      </c>
      <c r="F201">
        <v>161</v>
      </c>
      <c r="G201">
        <v>143</v>
      </c>
      <c r="H201">
        <v>0</v>
      </c>
      <c r="I201">
        <v>14</v>
      </c>
      <c r="J201">
        <v>4</v>
      </c>
      <c r="K201" s="37">
        <v>0.03</v>
      </c>
      <c r="L201" s="35"/>
    </row>
    <row r="202" spans="1:12" ht="13.2">
      <c r="A202" s="30" t="s">
        <v>456</v>
      </c>
      <c r="B202" s="31" t="s">
        <v>57</v>
      </c>
      <c r="C202" s="31" t="s">
        <v>30</v>
      </c>
      <c r="D202" s="32" t="s">
        <v>31</v>
      </c>
      <c r="E202" s="31" t="s">
        <v>457</v>
      </c>
      <c r="F202">
        <v>161</v>
      </c>
      <c r="G202">
        <v>142</v>
      </c>
      <c r="H202">
        <v>0</v>
      </c>
      <c r="I202">
        <v>16</v>
      </c>
      <c r="J202">
        <v>3</v>
      </c>
      <c r="K202" s="37">
        <v>0.02</v>
      </c>
      <c r="L202" s="35"/>
    </row>
    <row r="203" spans="1:12" ht="13.2">
      <c r="A203" s="30" t="s">
        <v>290</v>
      </c>
      <c r="B203" s="31" t="s">
        <v>123</v>
      </c>
      <c r="C203" s="31" t="s">
        <v>291</v>
      </c>
      <c r="D203" s="32" t="s">
        <v>21</v>
      </c>
      <c r="E203" s="31" t="s">
        <v>22</v>
      </c>
      <c r="F203">
        <v>161</v>
      </c>
      <c r="G203">
        <v>137</v>
      </c>
      <c r="H203">
        <v>0</v>
      </c>
      <c r="I203">
        <v>15</v>
      </c>
      <c r="J203">
        <v>9</v>
      </c>
      <c r="K203" s="37">
        <v>0.06</v>
      </c>
      <c r="L203" s="35"/>
    </row>
    <row r="204" spans="1:12" ht="13.2">
      <c r="A204" s="36" t="s">
        <v>458</v>
      </c>
      <c r="B204" s="31" t="s">
        <v>63</v>
      </c>
      <c r="C204" s="31" t="s">
        <v>459</v>
      </c>
      <c r="D204" s="32" t="s">
        <v>111</v>
      </c>
      <c r="E204" s="31" t="s">
        <v>32</v>
      </c>
      <c r="F204">
        <v>161</v>
      </c>
      <c r="G204">
        <v>125</v>
      </c>
      <c r="H204">
        <v>0</v>
      </c>
      <c r="I204">
        <v>32</v>
      </c>
      <c r="J204">
        <v>4</v>
      </c>
      <c r="K204" s="37">
        <v>0.02</v>
      </c>
      <c r="L204" s="35"/>
    </row>
    <row r="205" spans="1:12" ht="13.2">
      <c r="A205" s="30" t="s">
        <v>390</v>
      </c>
      <c r="B205" s="31" t="s">
        <v>29</v>
      </c>
      <c r="C205" s="31" t="s">
        <v>391</v>
      </c>
      <c r="D205" s="32" t="s">
        <v>21</v>
      </c>
      <c r="E205" s="31" t="s">
        <v>22</v>
      </c>
      <c r="F205">
        <v>161</v>
      </c>
      <c r="G205">
        <v>150</v>
      </c>
      <c r="H205">
        <v>0</v>
      </c>
      <c r="I205">
        <v>3</v>
      </c>
      <c r="J205">
        <v>8</v>
      </c>
      <c r="K205" s="37">
        <v>0.04</v>
      </c>
      <c r="L205" s="35"/>
    </row>
    <row r="206" spans="1:12" ht="13.2">
      <c r="A206" s="36" t="s">
        <v>331</v>
      </c>
      <c r="B206" s="31" t="s">
        <v>24</v>
      </c>
      <c r="C206" s="31" t="s">
        <v>30</v>
      </c>
      <c r="D206" s="32" t="s">
        <v>31</v>
      </c>
      <c r="E206" s="31"/>
      <c r="F206">
        <v>161</v>
      </c>
      <c r="G206">
        <v>144</v>
      </c>
      <c r="H206">
        <v>1</v>
      </c>
      <c r="I206">
        <v>7</v>
      </c>
      <c r="J206">
        <v>9</v>
      </c>
      <c r="K206" s="37">
        <v>0.05</v>
      </c>
      <c r="L206" s="35"/>
    </row>
    <row r="207" spans="1:12" ht="15.6">
      <c r="A207" s="30" t="s">
        <v>433</v>
      </c>
      <c r="B207" s="55" t="s">
        <v>687</v>
      </c>
      <c r="C207" s="31" t="s">
        <v>434</v>
      </c>
      <c r="D207" s="32" t="s">
        <v>53</v>
      </c>
      <c r="E207" s="31" t="s">
        <v>22</v>
      </c>
      <c r="F207">
        <v>161</v>
      </c>
      <c r="G207">
        <v>153</v>
      </c>
      <c r="H207">
        <v>3</v>
      </c>
      <c r="I207">
        <v>0</v>
      </c>
      <c r="J207">
        <v>5</v>
      </c>
      <c r="K207" s="37">
        <v>0.03</v>
      </c>
      <c r="L207" s="35"/>
    </row>
    <row r="208" spans="1:12" ht="13.2">
      <c r="A208" s="36" t="s">
        <v>292</v>
      </c>
      <c r="B208" s="31" t="s">
        <v>29</v>
      </c>
      <c r="C208" s="31" t="s">
        <v>293</v>
      </c>
      <c r="D208" s="32" t="s">
        <v>111</v>
      </c>
      <c r="E208" s="31" t="s">
        <v>32</v>
      </c>
      <c r="F208">
        <v>161</v>
      </c>
      <c r="G208">
        <v>136</v>
      </c>
      <c r="H208">
        <v>1</v>
      </c>
      <c r="I208">
        <v>14</v>
      </c>
      <c r="J208">
        <v>10</v>
      </c>
      <c r="K208" s="37">
        <v>0.06</v>
      </c>
      <c r="L208" s="35"/>
    </row>
    <row r="209" spans="1:12" ht="13.2">
      <c r="A209" s="36" t="s">
        <v>130</v>
      </c>
      <c r="B209" s="31" t="s">
        <v>29</v>
      </c>
      <c r="C209" s="31" t="s">
        <v>131</v>
      </c>
      <c r="D209" s="32" t="s">
        <v>21</v>
      </c>
      <c r="E209" s="31" t="s">
        <v>27</v>
      </c>
      <c r="F209">
        <v>161</v>
      </c>
      <c r="G209">
        <v>138</v>
      </c>
      <c r="H209">
        <v>0</v>
      </c>
      <c r="I209">
        <v>1</v>
      </c>
      <c r="J209">
        <v>22</v>
      </c>
      <c r="K209" s="37">
        <v>0.13</v>
      </c>
      <c r="L209" s="35"/>
    </row>
    <row r="210" spans="1:12" ht="13.2">
      <c r="A210" s="36" t="s">
        <v>392</v>
      </c>
      <c r="B210" s="31" t="s">
        <v>29</v>
      </c>
      <c r="C210" s="31" t="s">
        <v>393</v>
      </c>
      <c r="D210" s="32" t="s">
        <v>21</v>
      </c>
      <c r="E210" s="31" t="s">
        <v>32</v>
      </c>
      <c r="F210">
        <v>161</v>
      </c>
      <c r="G210">
        <v>148</v>
      </c>
      <c r="H210">
        <v>0</v>
      </c>
      <c r="I210">
        <v>5</v>
      </c>
      <c r="J210">
        <v>8</v>
      </c>
      <c r="K210" s="37">
        <v>0.04</v>
      </c>
      <c r="L210" s="35"/>
    </row>
    <row r="211" spans="1:12" ht="15.6">
      <c r="A211" s="30" t="s">
        <v>256</v>
      </c>
      <c r="B211" s="55" t="s">
        <v>686</v>
      </c>
      <c r="C211" s="31" t="s">
        <v>257</v>
      </c>
      <c r="D211" s="32" t="s">
        <v>53</v>
      </c>
      <c r="E211" s="31" t="s">
        <v>22</v>
      </c>
      <c r="F211">
        <v>161</v>
      </c>
      <c r="G211">
        <v>143</v>
      </c>
      <c r="H211">
        <v>0</v>
      </c>
      <c r="I211">
        <v>7</v>
      </c>
      <c r="J211">
        <v>11</v>
      </c>
      <c r="K211" s="37">
        <v>0.06</v>
      </c>
      <c r="L211" s="35"/>
    </row>
    <row r="212" spans="1:12" ht="15.6">
      <c r="A212" s="30" t="s">
        <v>332</v>
      </c>
      <c r="B212" s="55" t="s">
        <v>687</v>
      </c>
      <c r="C212" s="31" t="s">
        <v>333</v>
      </c>
      <c r="D212" s="32" t="s">
        <v>31</v>
      </c>
      <c r="E212" s="31" t="s">
        <v>22</v>
      </c>
      <c r="F212">
        <v>161</v>
      </c>
      <c r="G212">
        <v>139</v>
      </c>
      <c r="H212">
        <v>0</v>
      </c>
      <c r="I212">
        <v>13</v>
      </c>
      <c r="J212">
        <v>9</v>
      </c>
      <c r="K212" s="37">
        <v>0.05</v>
      </c>
      <c r="L212" s="35"/>
    </row>
    <row r="213" spans="1:12" ht="13.2">
      <c r="A213" s="36" t="s">
        <v>394</v>
      </c>
      <c r="B213" s="31" t="s">
        <v>63</v>
      </c>
      <c r="C213" s="31" t="s">
        <v>30</v>
      </c>
      <c r="D213" s="32" t="s">
        <v>31</v>
      </c>
      <c r="E213" s="31" t="s">
        <v>27</v>
      </c>
      <c r="F213">
        <v>161</v>
      </c>
      <c r="G213">
        <v>149</v>
      </c>
      <c r="H213">
        <v>0</v>
      </c>
      <c r="I213">
        <v>5</v>
      </c>
      <c r="J213">
        <v>7</v>
      </c>
      <c r="K213" s="37">
        <v>0.04</v>
      </c>
      <c r="L213" s="35"/>
    </row>
    <row r="214" spans="1:12" ht="13.2">
      <c r="A214" s="36" t="s">
        <v>258</v>
      </c>
      <c r="B214" s="31" t="s">
        <v>63</v>
      </c>
      <c r="C214" s="31" t="s">
        <v>259</v>
      </c>
      <c r="D214" s="32" t="s">
        <v>21</v>
      </c>
      <c r="E214" s="31" t="s">
        <v>32</v>
      </c>
      <c r="F214">
        <v>161</v>
      </c>
      <c r="G214">
        <v>150</v>
      </c>
      <c r="H214">
        <v>0</v>
      </c>
      <c r="I214">
        <v>1</v>
      </c>
      <c r="J214">
        <v>10</v>
      </c>
      <c r="K214" s="37">
        <v>0.06</v>
      </c>
      <c r="L214" s="35"/>
    </row>
    <row r="215" spans="1:12" ht="13.2">
      <c r="A215" s="30" t="s">
        <v>605</v>
      </c>
      <c r="B215" s="31" t="s">
        <v>63</v>
      </c>
      <c r="C215" s="31" t="s">
        <v>606</v>
      </c>
      <c r="D215" s="32" t="s">
        <v>53</v>
      </c>
      <c r="E215" s="31" t="s">
        <v>22</v>
      </c>
      <c r="F215">
        <v>161</v>
      </c>
      <c r="G215">
        <v>149</v>
      </c>
      <c r="H215">
        <v>0</v>
      </c>
      <c r="I215">
        <v>12</v>
      </c>
      <c r="J215">
        <v>0</v>
      </c>
      <c r="K215" s="37">
        <v>0</v>
      </c>
      <c r="L215" s="35"/>
    </row>
    <row r="216" spans="1:12" ht="13.2">
      <c r="A216" s="30" t="s">
        <v>229</v>
      </c>
      <c r="B216" s="31" t="s">
        <v>29</v>
      </c>
      <c r="C216" s="31" t="s">
        <v>230</v>
      </c>
      <c r="D216" s="32" t="s">
        <v>21</v>
      </c>
      <c r="E216" s="31" t="s">
        <v>22</v>
      </c>
      <c r="F216">
        <v>161</v>
      </c>
      <c r="G216">
        <v>145</v>
      </c>
      <c r="H216">
        <v>0</v>
      </c>
      <c r="I216">
        <v>2</v>
      </c>
      <c r="J216">
        <v>14</v>
      </c>
      <c r="K216" s="37">
        <v>7.0000000000000007E-2</v>
      </c>
      <c r="L216" s="35"/>
    </row>
    <row r="217" spans="1:12" ht="13.2">
      <c r="A217" s="36" t="s">
        <v>106</v>
      </c>
      <c r="B217" s="31" t="s">
        <v>63</v>
      </c>
      <c r="C217" s="31" t="s">
        <v>107</v>
      </c>
      <c r="D217" s="32" t="s">
        <v>108</v>
      </c>
      <c r="E217" s="31" t="s">
        <v>27</v>
      </c>
      <c r="F217">
        <v>161</v>
      </c>
      <c r="G217">
        <v>134</v>
      </c>
      <c r="H217">
        <v>0</v>
      </c>
      <c r="I217">
        <v>5</v>
      </c>
      <c r="J217">
        <v>22</v>
      </c>
      <c r="K217" s="37">
        <v>0.14000000000000001</v>
      </c>
      <c r="L217" s="35"/>
    </row>
    <row r="218" spans="1:12" ht="15.6">
      <c r="A218" s="30" t="s">
        <v>334</v>
      </c>
      <c r="B218" s="55" t="s">
        <v>687</v>
      </c>
      <c r="C218" s="31" t="s">
        <v>335</v>
      </c>
      <c r="D218" s="32" t="s">
        <v>53</v>
      </c>
      <c r="E218" s="31" t="s">
        <v>22</v>
      </c>
      <c r="F218">
        <v>161</v>
      </c>
      <c r="G218">
        <v>145</v>
      </c>
      <c r="H218">
        <v>0</v>
      </c>
      <c r="I218">
        <v>7</v>
      </c>
      <c r="J218">
        <v>9</v>
      </c>
      <c r="K218" s="37">
        <v>0.05</v>
      </c>
      <c r="L218" s="35"/>
    </row>
    <row r="219" spans="1:12" ht="13.2">
      <c r="A219" s="36" t="s">
        <v>294</v>
      </c>
      <c r="B219" s="31" t="s">
        <v>123</v>
      </c>
      <c r="C219" s="31" t="s">
        <v>295</v>
      </c>
      <c r="D219" s="32" t="s">
        <v>53</v>
      </c>
      <c r="E219" s="31" t="s">
        <v>32</v>
      </c>
      <c r="F219">
        <v>161</v>
      </c>
      <c r="G219">
        <v>143</v>
      </c>
      <c r="H219">
        <v>4</v>
      </c>
      <c r="I219">
        <v>4</v>
      </c>
      <c r="J219">
        <v>10</v>
      </c>
      <c r="K219" s="37">
        <v>0.06</v>
      </c>
      <c r="L219" s="35"/>
    </row>
    <row r="220" spans="1:12" ht="13.2">
      <c r="A220" s="30" t="s">
        <v>435</v>
      </c>
      <c r="B220" s="31" t="s">
        <v>29</v>
      </c>
      <c r="C220" s="31" t="s">
        <v>436</v>
      </c>
      <c r="D220" s="32" t="s">
        <v>21</v>
      </c>
      <c r="E220" s="31" t="s">
        <v>22</v>
      </c>
      <c r="F220">
        <v>161</v>
      </c>
      <c r="G220">
        <v>139</v>
      </c>
      <c r="H220">
        <v>1</v>
      </c>
      <c r="I220">
        <v>16</v>
      </c>
      <c r="J220">
        <v>5</v>
      </c>
      <c r="K220" s="37">
        <v>0.03</v>
      </c>
      <c r="L220" s="35"/>
    </row>
    <row r="221" spans="1:12" ht="13.2">
      <c r="A221" s="30" t="s">
        <v>607</v>
      </c>
      <c r="B221" s="31" t="s">
        <v>63</v>
      </c>
      <c r="C221" s="31" t="s">
        <v>608</v>
      </c>
      <c r="D221" s="32" t="s">
        <v>31</v>
      </c>
      <c r="E221" s="31" t="s">
        <v>22</v>
      </c>
      <c r="F221">
        <v>71</v>
      </c>
      <c r="G221">
        <v>71</v>
      </c>
      <c r="H221">
        <v>0</v>
      </c>
      <c r="I221">
        <v>0</v>
      </c>
      <c r="J221">
        <v>0</v>
      </c>
      <c r="K221" s="37">
        <v>0</v>
      </c>
      <c r="L221" s="35" t="s">
        <v>303</v>
      </c>
    </row>
    <row r="222" spans="1:12" ht="13.2">
      <c r="A222" s="36" t="s">
        <v>460</v>
      </c>
      <c r="B222" s="31" t="s">
        <v>63</v>
      </c>
      <c r="C222" s="31" t="s">
        <v>461</v>
      </c>
      <c r="D222" s="32" t="s">
        <v>31</v>
      </c>
      <c r="E222" s="31" t="s">
        <v>27</v>
      </c>
      <c r="F222">
        <v>161</v>
      </c>
      <c r="G222">
        <v>152</v>
      </c>
      <c r="H222">
        <v>0</v>
      </c>
      <c r="I222">
        <v>6</v>
      </c>
      <c r="J222">
        <v>3</v>
      </c>
      <c r="K222" s="37">
        <v>0.02</v>
      </c>
      <c r="L222" s="35"/>
    </row>
    <row r="223" spans="1:12" ht="13.2">
      <c r="A223" s="30" t="s">
        <v>609</v>
      </c>
      <c r="B223" s="31" t="s">
        <v>63</v>
      </c>
      <c r="C223" s="31" t="s">
        <v>610</v>
      </c>
      <c r="D223" s="32" t="s">
        <v>53</v>
      </c>
      <c r="E223" s="31" t="s">
        <v>22</v>
      </c>
      <c r="F223">
        <v>161</v>
      </c>
      <c r="G223">
        <v>158</v>
      </c>
      <c r="H223">
        <v>0</v>
      </c>
      <c r="I223">
        <v>3</v>
      </c>
      <c r="J223">
        <v>0</v>
      </c>
      <c r="K223" s="37">
        <v>0</v>
      </c>
      <c r="L223" s="35"/>
    </row>
    <row r="224" spans="1:12" ht="15.6">
      <c r="A224" s="30" t="s">
        <v>336</v>
      </c>
      <c r="B224" s="55" t="s">
        <v>687</v>
      </c>
      <c r="C224" s="31" t="s">
        <v>30</v>
      </c>
      <c r="D224" s="32" t="s">
        <v>31</v>
      </c>
      <c r="E224" s="31" t="s">
        <v>337</v>
      </c>
      <c r="F224">
        <v>161</v>
      </c>
      <c r="G224">
        <v>144</v>
      </c>
      <c r="H224">
        <v>4</v>
      </c>
      <c r="I224">
        <v>4</v>
      </c>
      <c r="J224">
        <v>9</v>
      </c>
      <c r="K224" s="37">
        <v>0.05</v>
      </c>
      <c r="L224" s="35"/>
    </row>
    <row r="225" spans="1:12" ht="15.6">
      <c r="A225" s="36" t="s">
        <v>28</v>
      </c>
      <c r="B225" s="55" t="s">
        <v>689</v>
      </c>
      <c r="C225" s="31" t="s">
        <v>30</v>
      </c>
      <c r="D225" s="32" t="s">
        <v>31</v>
      </c>
      <c r="E225" s="31" t="s">
        <v>32</v>
      </c>
      <c r="F225">
        <v>61</v>
      </c>
      <c r="G225">
        <v>36</v>
      </c>
      <c r="H225">
        <v>0</v>
      </c>
      <c r="I225">
        <v>0</v>
      </c>
      <c r="J225">
        <v>25</v>
      </c>
      <c r="K225" s="34">
        <v>0.36</v>
      </c>
      <c r="L225" s="35" t="s">
        <v>33</v>
      </c>
    </row>
    <row r="226" spans="1:12" ht="13.2">
      <c r="A226" s="30" t="s">
        <v>526</v>
      </c>
      <c r="B226" s="31" t="s">
        <v>63</v>
      </c>
      <c r="C226" s="31" t="s">
        <v>527</v>
      </c>
      <c r="D226" s="32" t="s">
        <v>31</v>
      </c>
      <c r="E226" s="31" t="s">
        <v>22</v>
      </c>
      <c r="F226">
        <v>161</v>
      </c>
      <c r="G226">
        <v>155</v>
      </c>
      <c r="H226">
        <v>0</v>
      </c>
      <c r="I226">
        <v>5</v>
      </c>
      <c r="J226">
        <v>1</v>
      </c>
      <c r="K226" s="37">
        <v>0.01</v>
      </c>
      <c r="L226" s="35"/>
    </row>
    <row r="227" spans="1:12" ht="13.2">
      <c r="A227" s="30" t="s">
        <v>338</v>
      </c>
      <c r="B227" s="31" t="s">
        <v>118</v>
      </c>
      <c r="C227" s="31" t="s">
        <v>339</v>
      </c>
      <c r="D227" s="32" t="s">
        <v>21</v>
      </c>
      <c r="E227" s="31" t="s">
        <v>22</v>
      </c>
      <c r="F227">
        <v>161</v>
      </c>
      <c r="G227">
        <v>146</v>
      </c>
      <c r="H227">
        <v>0</v>
      </c>
      <c r="I227">
        <v>6</v>
      </c>
      <c r="J227">
        <v>9</v>
      </c>
      <c r="K227" s="37">
        <v>0.05</v>
      </c>
      <c r="L227" s="35"/>
    </row>
    <row r="228" spans="1:12" ht="15.6">
      <c r="A228" s="36" t="s">
        <v>93</v>
      </c>
      <c r="B228" s="55" t="s">
        <v>688</v>
      </c>
      <c r="C228" s="31" t="s">
        <v>94</v>
      </c>
      <c r="D228" s="32" t="s">
        <v>31</v>
      </c>
      <c r="E228" s="31" t="s">
        <v>27</v>
      </c>
      <c r="F228">
        <v>161</v>
      </c>
      <c r="G228">
        <v>132</v>
      </c>
      <c r="H228">
        <v>0</v>
      </c>
      <c r="I228">
        <v>4</v>
      </c>
      <c r="J228">
        <v>25</v>
      </c>
      <c r="K228" s="37">
        <v>0.15</v>
      </c>
      <c r="L228" s="35"/>
    </row>
    <row r="229" spans="1:12" ht="13.2">
      <c r="A229" s="36" t="s">
        <v>395</v>
      </c>
      <c r="B229" s="31" t="s">
        <v>118</v>
      </c>
      <c r="C229" s="31" t="s">
        <v>30</v>
      </c>
      <c r="D229" s="32" t="s">
        <v>31</v>
      </c>
      <c r="E229" s="31"/>
      <c r="F229">
        <v>161</v>
      </c>
      <c r="G229">
        <v>153</v>
      </c>
      <c r="H229">
        <v>0</v>
      </c>
      <c r="I229">
        <v>2</v>
      </c>
      <c r="J229">
        <v>6</v>
      </c>
      <c r="K229" s="37">
        <v>0.04</v>
      </c>
      <c r="L229" s="35"/>
    </row>
    <row r="230" spans="1:12" ht="15.6">
      <c r="A230" s="30" t="s">
        <v>296</v>
      </c>
      <c r="B230" s="55" t="s">
        <v>684</v>
      </c>
      <c r="C230" s="31" t="s">
        <v>297</v>
      </c>
      <c r="D230" s="32" t="s">
        <v>53</v>
      </c>
      <c r="E230" s="31" t="s">
        <v>22</v>
      </c>
      <c r="F230">
        <v>161</v>
      </c>
      <c r="G230">
        <v>149</v>
      </c>
      <c r="H230">
        <v>0</v>
      </c>
      <c r="I230">
        <v>2</v>
      </c>
      <c r="J230">
        <v>10</v>
      </c>
      <c r="K230" s="37">
        <v>0.06</v>
      </c>
      <c r="L230" s="35"/>
    </row>
    <row r="231" spans="1:12" ht="13.2">
      <c r="A231" s="30" t="s">
        <v>414</v>
      </c>
      <c r="B231" s="31" t="s">
        <v>63</v>
      </c>
      <c r="C231" s="31" t="s">
        <v>415</v>
      </c>
      <c r="D231" s="32" t="s">
        <v>31</v>
      </c>
      <c r="E231" s="31" t="s">
        <v>22</v>
      </c>
      <c r="F231">
        <v>161</v>
      </c>
      <c r="G231">
        <v>153</v>
      </c>
      <c r="H231">
        <v>0</v>
      </c>
      <c r="I231">
        <v>3</v>
      </c>
      <c r="J231">
        <v>5</v>
      </c>
      <c r="K231" s="37">
        <v>0.03</v>
      </c>
      <c r="L231" s="35"/>
    </row>
    <row r="232" spans="1:12" ht="13.2">
      <c r="A232" s="30" t="s">
        <v>490</v>
      </c>
      <c r="B232" s="31" t="s">
        <v>63</v>
      </c>
      <c r="C232" s="31" t="s">
        <v>491</v>
      </c>
      <c r="D232" s="32" t="s">
        <v>53</v>
      </c>
      <c r="E232" s="31" t="s">
        <v>22</v>
      </c>
      <c r="F232">
        <v>161</v>
      </c>
      <c r="G232">
        <v>158</v>
      </c>
      <c r="H232">
        <v>0</v>
      </c>
      <c r="I232">
        <v>1</v>
      </c>
      <c r="J232">
        <v>2</v>
      </c>
      <c r="K232" s="37">
        <v>0.01</v>
      </c>
      <c r="L232" s="35"/>
    </row>
    <row r="233" spans="1:12" ht="13.2">
      <c r="A233" s="30" t="s">
        <v>396</v>
      </c>
      <c r="B233" s="31" t="s">
        <v>63</v>
      </c>
      <c r="C233" s="31" t="s">
        <v>397</v>
      </c>
      <c r="D233" s="32" t="s">
        <v>53</v>
      </c>
      <c r="E233" s="31" t="s">
        <v>22</v>
      </c>
      <c r="F233">
        <v>161</v>
      </c>
      <c r="G233">
        <v>151</v>
      </c>
      <c r="H233">
        <v>0</v>
      </c>
      <c r="I233">
        <v>3</v>
      </c>
      <c r="J233">
        <v>7</v>
      </c>
      <c r="K233" s="37">
        <v>0.04</v>
      </c>
      <c r="L233" s="35"/>
    </row>
    <row r="234" spans="1:12" ht="13.2">
      <c r="A234" s="30" t="s">
        <v>398</v>
      </c>
      <c r="B234" s="31" t="s">
        <v>63</v>
      </c>
      <c r="C234" s="31" t="s">
        <v>399</v>
      </c>
      <c r="D234" s="32" t="s">
        <v>53</v>
      </c>
      <c r="E234" s="31" t="s">
        <v>22</v>
      </c>
      <c r="F234">
        <v>161</v>
      </c>
      <c r="G234">
        <v>141</v>
      </c>
      <c r="H234">
        <v>1</v>
      </c>
      <c r="I234">
        <v>13</v>
      </c>
      <c r="J234">
        <v>6</v>
      </c>
      <c r="K234" s="37">
        <v>0.04</v>
      </c>
      <c r="L234" s="35"/>
    </row>
    <row r="235" spans="1:12" ht="13.2">
      <c r="A235" s="30" t="s">
        <v>260</v>
      </c>
      <c r="B235" s="31" t="s">
        <v>29</v>
      </c>
      <c r="C235" s="31" t="s">
        <v>30</v>
      </c>
      <c r="D235" s="32" t="s">
        <v>31</v>
      </c>
      <c r="E235" s="31" t="s">
        <v>261</v>
      </c>
      <c r="F235">
        <v>161</v>
      </c>
      <c r="G235">
        <v>150</v>
      </c>
      <c r="H235">
        <v>0</v>
      </c>
      <c r="I235">
        <v>0</v>
      </c>
      <c r="J235">
        <v>11</v>
      </c>
      <c r="K235" s="37">
        <v>0.06</v>
      </c>
      <c r="L235" s="35"/>
    </row>
    <row r="236" spans="1:12" ht="13.2">
      <c r="A236" s="36" t="s">
        <v>171</v>
      </c>
      <c r="B236" s="31" t="s">
        <v>29</v>
      </c>
      <c r="C236" s="31" t="s">
        <v>172</v>
      </c>
      <c r="D236" s="32" t="s">
        <v>111</v>
      </c>
      <c r="E236" s="31" t="s">
        <v>27</v>
      </c>
      <c r="F236">
        <v>161</v>
      </c>
      <c r="G236">
        <v>129</v>
      </c>
      <c r="H236">
        <v>1</v>
      </c>
      <c r="I236">
        <v>13</v>
      </c>
      <c r="J236">
        <v>18</v>
      </c>
      <c r="K236" s="37">
        <v>0.1</v>
      </c>
      <c r="L236" s="35"/>
    </row>
    <row r="237" spans="1:12" ht="15.6">
      <c r="A237" s="30" t="s">
        <v>231</v>
      </c>
      <c r="B237" s="55" t="s">
        <v>690</v>
      </c>
      <c r="C237" s="31" t="s">
        <v>232</v>
      </c>
      <c r="D237" s="32" t="s">
        <v>26</v>
      </c>
      <c r="E237" s="31" t="s">
        <v>22</v>
      </c>
      <c r="F237">
        <v>161</v>
      </c>
      <c r="G237">
        <v>129</v>
      </c>
      <c r="H237">
        <v>0</v>
      </c>
      <c r="I237">
        <v>19</v>
      </c>
      <c r="J237">
        <v>13</v>
      </c>
      <c r="K237" s="37">
        <v>7.0000000000000007E-2</v>
      </c>
      <c r="L237" s="35"/>
    </row>
    <row r="238" spans="1:12" ht="13.2">
      <c r="A238" s="36" t="s">
        <v>109</v>
      </c>
      <c r="B238" s="31" t="s">
        <v>29</v>
      </c>
      <c r="C238" s="31" t="s">
        <v>110</v>
      </c>
      <c r="D238" s="32" t="s">
        <v>111</v>
      </c>
      <c r="E238" s="31" t="s">
        <v>27</v>
      </c>
      <c r="F238">
        <v>161</v>
      </c>
      <c r="G238">
        <v>126</v>
      </c>
      <c r="H238">
        <v>1</v>
      </c>
      <c r="I238">
        <v>9</v>
      </c>
      <c r="J238">
        <v>25</v>
      </c>
      <c r="K238" s="37">
        <v>0.14000000000000001</v>
      </c>
      <c r="L238" s="35"/>
    </row>
    <row r="239" spans="1:12" ht="13.2">
      <c r="A239" s="30" t="s">
        <v>528</v>
      </c>
      <c r="B239" s="31" t="s">
        <v>63</v>
      </c>
      <c r="C239" s="31" t="s">
        <v>529</v>
      </c>
      <c r="D239" s="32" t="s">
        <v>21</v>
      </c>
      <c r="E239" s="31" t="s">
        <v>22</v>
      </c>
      <c r="F239">
        <v>161</v>
      </c>
      <c r="G239">
        <v>158</v>
      </c>
      <c r="H239">
        <v>0</v>
      </c>
      <c r="I239">
        <v>1</v>
      </c>
      <c r="J239">
        <v>2</v>
      </c>
      <c r="K239" s="37">
        <v>0.01</v>
      </c>
      <c r="L239" s="35"/>
    </row>
    <row r="240" spans="1:12" ht="13.2">
      <c r="A240" s="36" t="s">
        <v>530</v>
      </c>
      <c r="B240" s="31" t="s">
        <v>63</v>
      </c>
      <c r="C240" s="31" t="s">
        <v>531</v>
      </c>
      <c r="D240" s="32" t="s">
        <v>44</v>
      </c>
      <c r="E240" s="31" t="s">
        <v>27</v>
      </c>
      <c r="F240">
        <v>161</v>
      </c>
      <c r="G240">
        <v>144</v>
      </c>
      <c r="H240">
        <v>0</v>
      </c>
      <c r="I240">
        <v>15</v>
      </c>
      <c r="J240">
        <v>2</v>
      </c>
      <c r="K240" s="37">
        <v>0.01</v>
      </c>
      <c r="L240" s="35"/>
    </row>
    <row r="241" spans="1:12" ht="13.2">
      <c r="A241" s="30" t="s">
        <v>416</v>
      </c>
      <c r="B241" s="31" t="s">
        <v>29</v>
      </c>
      <c r="C241" s="31" t="s">
        <v>417</v>
      </c>
      <c r="D241" s="32" t="s">
        <v>53</v>
      </c>
      <c r="E241" s="31" t="s">
        <v>22</v>
      </c>
      <c r="F241">
        <v>161</v>
      </c>
      <c r="G241">
        <v>150</v>
      </c>
      <c r="H241">
        <v>0</v>
      </c>
      <c r="I241">
        <v>4</v>
      </c>
      <c r="J241">
        <v>7</v>
      </c>
      <c r="K241" s="37">
        <v>0.03</v>
      </c>
      <c r="L241" s="35"/>
    </row>
    <row r="242" spans="1:12" ht="13.2">
      <c r="A242" s="30" t="s">
        <v>233</v>
      </c>
      <c r="B242" s="31" t="s">
        <v>29</v>
      </c>
      <c r="C242" s="31" t="s">
        <v>234</v>
      </c>
      <c r="D242" s="32" t="s">
        <v>53</v>
      </c>
      <c r="E242" s="31" t="s">
        <v>22</v>
      </c>
      <c r="F242">
        <v>161</v>
      </c>
      <c r="G242">
        <v>145</v>
      </c>
      <c r="H242">
        <v>0</v>
      </c>
      <c r="I242">
        <v>3</v>
      </c>
      <c r="J242">
        <v>13</v>
      </c>
      <c r="K242" s="37">
        <v>7.0000000000000007E-2</v>
      </c>
      <c r="L242" s="35"/>
    </row>
    <row r="243" spans="1:12" ht="15.6">
      <c r="A243" s="30" t="s">
        <v>262</v>
      </c>
      <c r="B243" s="55" t="s">
        <v>686</v>
      </c>
      <c r="C243" s="31" t="s">
        <v>263</v>
      </c>
      <c r="D243" s="32" t="s">
        <v>26</v>
      </c>
      <c r="E243" s="31" t="s">
        <v>22</v>
      </c>
      <c r="F243">
        <v>161</v>
      </c>
      <c r="G243">
        <v>135</v>
      </c>
      <c r="H243">
        <v>0</v>
      </c>
      <c r="I243">
        <v>14</v>
      </c>
      <c r="J243">
        <v>12</v>
      </c>
      <c r="K243" s="37">
        <v>0.06</v>
      </c>
      <c r="L243" s="35"/>
    </row>
    <row r="244" spans="1:12" ht="15.6">
      <c r="A244" s="30" t="s">
        <v>182</v>
      </c>
      <c r="B244" s="55" t="s">
        <v>686</v>
      </c>
      <c r="C244" s="31" t="s">
        <v>183</v>
      </c>
      <c r="D244" s="32" t="s">
        <v>31</v>
      </c>
      <c r="E244" s="31" t="s">
        <v>181</v>
      </c>
      <c r="F244">
        <v>161</v>
      </c>
      <c r="G244">
        <v>129</v>
      </c>
      <c r="H244">
        <v>0</v>
      </c>
      <c r="I244">
        <v>17</v>
      </c>
      <c r="J244">
        <v>15</v>
      </c>
      <c r="K244" s="37">
        <v>0.09</v>
      </c>
      <c r="L244" s="35"/>
    </row>
    <row r="245" spans="1:12" ht="13.2">
      <c r="A245" s="30" t="s">
        <v>235</v>
      </c>
      <c r="B245" s="31" t="s">
        <v>29</v>
      </c>
      <c r="C245" s="31" t="s">
        <v>236</v>
      </c>
      <c r="D245" s="32" t="s">
        <v>31</v>
      </c>
      <c r="E245" s="31" t="s">
        <v>22</v>
      </c>
      <c r="F245">
        <v>161</v>
      </c>
      <c r="G245">
        <v>145</v>
      </c>
      <c r="H245">
        <v>0</v>
      </c>
      <c r="I245">
        <v>4</v>
      </c>
      <c r="J245">
        <v>12</v>
      </c>
      <c r="K245" s="37">
        <v>7.0000000000000007E-2</v>
      </c>
      <c r="L245" s="35"/>
    </row>
    <row r="246" spans="1:12" ht="13.2">
      <c r="A246" s="36" t="s">
        <v>184</v>
      </c>
      <c r="B246" s="31" t="s">
        <v>63</v>
      </c>
      <c r="C246" s="31" t="s">
        <v>30</v>
      </c>
      <c r="D246" s="32" t="s">
        <v>31</v>
      </c>
      <c r="E246" s="31" t="s">
        <v>32</v>
      </c>
      <c r="F246">
        <v>28</v>
      </c>
      <c r="G246">
        <v>26</v>
      </c>
      <c r="H246">
        <v>0</v>
      </c>
      <c r="I246">
        <v>0</v>
      </c>
      <c r="J246">
        <v>2</v>
      </c>
      <c r="K246" s="37">
        <v>0.09</v>
      </c>
      <c r="L246" s="35" t="s">
        <v>185</v>
      </c>
    </row>
    <row r="247" spans="1:12" ht="13.2">
      <c r="A247" s="30" t="s">
        <v>264</v>
      </c>
      <c r="B247" s="31" t="s">
        <v>123</v>
      </c>
      <c r="C247" s="31" t="s">
        <v>265</v>
      </c>
      <c r="D247" s="32" t="s">
        <v>31</v>
      </c>
      <c r="E247" s="31" t="s">
        <v>22</v>
      </c>
      <c r="F247">
        <v>161</v>
      </c>
      <c r="G247">
        <v>138</v>
      </c>
      <c r="H247">
        <v>0</v>
      </c>
      <c r="I247">
        <v>13</v>
      </c>
      <c r="J247">
        <v>10</v>
      </c>
      <c r="K247" s="37">
        <v>0.06</v>
      </c>
      <c r="L247" s="35"/>
    </row>
    <row r="248" spans="1:12" ht="13.2">
      <c r="A248" s="36" t="s">
        <v>173</v>
      </c>
      <c r="B248" s="31" t="s">
        <v>63</v>
      </c>
      <c r="C248" s="31" t="s">
        <v>174</v>
      </c>
      <c r="D248" s="32" t="s">
        <v>31</v>
      </c>
      <c r="E248" s="31" t="s">
        <v>32</v>
      </c>
      <c r="F248">
        <v>161</v>
      </c>
      <c r="G248">
        <v>111</v>
      </c>
      <c r="H248">
        <v>1</v>
      </c>
      <c r="I248">
        <v>30</v>
      </c>
      <c r="J248">
        <v>19</v>
      </c>
      <c r="K248" s="37">
        <v>0.1</v>
      </c>
      <c r="L248" s="35"/>
    </row>
    <row r="249" spans="1:12" ht="15.6">
      <c r="A249" s="30" t="s">
        <v>308</v>
      </c>
      <c r="B249" s="55" t="s">
        <v>687</v>
      </c>
      <c r="C249" s="31" t="s">
        <v>309</v>
      </c>
      <c r="D249" s="32" t="s">
        <v>31</v>
      </c>
      <c r="E249" s="31" t="s">
        <v>22</v>
      </c>
      <c r="F249">
        <v>41</v>
      </c>
      <c r="G249">
        <v>35</v>
      </c>
      <c r="H249">
        <v>0</v>
      </c>
      <c r="I249">
        <v>3</v>
      </c>
      <c r="J249">
        <v>3</v>
      </c>
      <c r="K249" s="37">
        <v>0.06</v>
      </c>
      <c r="L249" s="35" t="s">
        <v>310</v>
      </c>
    </row>
    <row r="250" spans="1:12" ht="13.2">
      <c r="A250" s="36" t="s">
        <v>66</v>
      </c>
      <c r="B250" s="31" t="s">
        <v>29</v>
      </c>
      <c r="C250" s="31" t="s">
        <v>67</v>
      </c>
      <c r="D250" s="32" t="s">
        <v>31</v>
      </c>
      <c r="E250" s="31" t="s">
        <v>27</v>
      </c>
      <c r="F250">
        <v>161</v>
      </c>
      <c r="G250">
        <v>121</v>
      </c>
      <c r="H250">
        <v>1</v>
      </c>
      <c r="I250">
        <v>5</v>
      </c>
      <c r="J250">
        <v>34</v>
      </c>
      <c r="K250" s="37">
        <v>0.19</v>
      </c>
      <c r="L250" s="35"/>
    </row>
    <row r="251" spans="1:12" ht="15.6">
      <c r="A251" s="30" t="s">
        <v>136</v>
      </c>
      <c r="B251" s="55" t="s">
        <v>686</v>
      </c>
      <c r="C251" s="31" t="s">
        <v>137</v>
      </c>
      <c r="D251" s="32" t="s">
        <v>26</v>
      </c>
      <c r="E251" s="31" t="s">
        <v>22</v>
      </c>
      <c r="F251">
        <v>161</v>
      </c>
      <c r="G251">
        <v>135</v>
      </c>
      <c r="H251">
        <v>0</v>
      </c>
      <c r="I251">
        <v>6</v>
      </c>
      <c r="J251">
        <v>20</v>
      </c>
      <c r="K251" s="37">
        <v>0.12</v>
      </c>
      <c r="L251" s="35"/>
    </row>
    <row r="252" spans="1:12" ht="13.2">
      <c r="A252" s="30" t="s">
        <v>611</v>
      </c>
      <c r="B252" s="31" t="s">
        <v>63</v>
      </c>
      <c r="C252" s="31" t="s">
        <v>30</v>
      </c>
      <c r="D252" s="32" t="s">
        <v>31</v>
      </c>
      <c r="E252" s="31" t="s">
        <v>612</v>
      </c>
      <c r="F252">
        <v>161</v>
      </c>
      <c r="G252">
        <v>149</v>
      </c>
      <c r="H252">
        <v>0</v>
      </c>
      <c r="I252">
        <v>12</v>
      </c>
      <c r="J252">
        <v>0</v>
      </c>
      <c r="K252" s="37">
        <v>0</v>
      </c>
      <c r="L252" s="35"/>
    </row>
    <row r="253" spans="1:12" ht="15.6">
      <c r="A253" s="30" t="s">
        <v>146</v>
      </c>
      <c r="B253" s="55" t="s">
        <v>684</v>
      </c>
      <c r="C253" s="31" t="s">
        <v>147</v>
      </c>
      <c r="D253" s="32" t="s">
        <v>31</v>
      </c>
      <c r="E253" s="31" t="s">
        <v>148</v>
      </c>
      <c r="F253">
        <v>161</v>
      </c>
      <c r="G253">
        <v>134</v>
      </c>
      <c r="H253">
        <v>2</v>
      </c>
      <c r="I253">
        <v>3</v>
      </c>
      <c r="J253">
        <v>22</v>
      </c>
      <c r="K253" s="37">
        <v>0.12</v>
      </c>
      <c r="L253" s="35"/>
    </row>
    <row r="254" spans="1:12" ht="13.2">
      <c r="A254" s="36" t="s">
        <v>418</v>
      </c>
      <c r="B254" s="31" t="s">
        <v>63</v>
      </c>
      <c r="C254" s="31" t="s">
        <v>30</v>
      </c>
      <c r="D254" s="32" t="s">
        <v>31</v>
      </c>
      <c r="E254" s="31" t="s">
        <v>27</v>
      </c>
      <c r="F254">
        <v>161</v>
      </c>
      <c r="G254">
        <v>147</v>
      </c>
      <c r="H254">
        <v>0</v>
      </c>
      <c r="I254">
        <v>7</v>
      </c>
      <c r="J254">
        <v>7</v>
      </c>
      <c r="K254" s="37">
        <v>0.03</v>
      </c>
      <c r="L254" s="35"/>
    </row>
    <row r="255" spans="1:12" ht="15.6">
      <c r="A255" s="30" t="s">
        <v>356</v>
      </c>
      <c r="B255" s="55" t="s">
        <v>687</v>
      </c>
      <c r="C255" s="31" t="s">
        <v>357</v>
      </c>
      <c r="D255" s="32" t="s">
        <v>26</v>
      </c>
      <c r="E255" s="31" t="s">
        <v>22</v>
      </c>
      <c r="F255">
        <v>161</v>
      </c>
      <c r="G255">
        <v>147</v>
      </c>
      <c r="H255">
        <v>0</v>
      </c>
      <c r="I255">
        <v>6</v>
      </c>
      <c r="J255">
        <v>8</v>
      </c>
      <c r="K255" s="37">
        <v>0.05</v>
      </c>
      <c r="L255" s="35"/>
    </row>
    <row r="256" spans="1:12" ht="15.6">
      <c r="A256" s="30" t="s">
        <v>437</v>
      </c>
      <c r="B256" s="55" t="s">
        <v>687</v>
      </c>
      <c r="C256" s="31" t="s">
        <v>438</v>
      </c>
      <c r="D256" s="32" t="s">
        <v>26</v>
      </c>
      <c r="E256" s="31" t="s">
        <v>22</v>
      </c>
      <c r="F256">
        <v>161</v>
      </c>
      <c r="G256">
        <v>138</v>
      </c>
      <c r="H256">
        <v>0</v>
      </c>
      <c r="I256">
        <v>19</v>
      </c>
      <c r="J256">
        <v>4</v>
      </c>
      <c r="K256" s="37">
        <v>0.03</v>
      </c>
      <c r="L256" s="35"/>
    </row>
    <row r="257" spans="1:12" ht="13.2">
      <c r="A257" s="30" t="s">
        <v>613</v>
      </c>
      <c r="B257" s="31" t="s">
        <v>63</v>
      </c>
      <c r="C257" s="31" t="s">
        <v>614</v>
      </c>
      <c r="D257" s="32" t="s">
        <v>31</v>
      </c>
      <c r="E257" s="31" t="s">
        <v>22</v>
      </c>
      <c r="F257">
        <v>161</v>
      </c>
      <c r="G257">
        <v>159</v>
      </c>
      <c r="H257">
        <v>0</v>
      </c>
      <c r="I257">
        <v>2</v>
      </c>
      <c r="J257">
        <v>0</v>
      </c>
      <c r="K257" s="37">
        <v>0</v>
      </c>
      <c r="L257" s="35"/>
    </row>
    <row r="258" spans="1:12" ht="15.6">
      <c r="A258" s="30" t="s">
        <v>19</v>
      </c>
      <c r="B258" s="55" t="s">
        <v>691</v>
      </c>
      <c r="C258" s="31" t="s">
        <v>20</v>
      </c>
      <c r="D258" s="32" t="s">
        <v>21</v>
      </c>
      <c r="E258" s="31" t="s">
        <v>22</v>
      </c>
      <c r="F258">
        <v>161</v>
      </c>
      <c r="G258">
        <v>78</v>
      </c>
      <c r="H258">
        <v>0</v>
      </c>
      <c r="I258">
        <v>21</v>
      </c>
      <c r="J258">
        <v>62</v>
      </c>
      <c r="K258" s="34">
        <v>0.37</v>
      </c>
      <c r="L258" s="35"/>
    </row>
    <row r="259" spans="1:12" ht="13.2">
      <c r="A259" s="30" t="s">
        <v>532</v>
      </c>
      <c r="B259" s="31" t="s">
        <v>63</v>
      </c>
      <c r="C259" s="31" t="s">
        <v>533</v>
      </c>
      <c r="D259" s="32" t="s">
        <v>31</v>
      </c>
      <c r="E259" s="31" t="s">
        <v>22</v>
      </c>
      <c r="F259">
        <v>161</v>
      </c>
      <c r="G259">
        <v>158</v>
      </c>
      <c r="H259">
        <v>0</v>
      </c>
      <c r="I259">
        <v>2</v>
      </c>
      <c r="J259">
        <v>1</v>
      </c>
      <c r="K259" s="37">
        <v>0.01</v>
      </c>
      <c r="L259" s="35"/>
    </row>
    <row r="260" spans="1:12" ht="13.2">
      <c r="A260" s="30" t="s">
        <v>492</v>
      </c>
      <c r="B260" s="31" t="s">
        <v>63</v>
      </c>
      <c r="C260" s="31" t="s">
        <v>493</v>
      </c>
      <c r="D260" s="32" t="s">
        <v>26</v>
      </c>
      <c r="E260" s="31" t="s">
        <v>22</v>
      </c>
      <c r="F260">
        <v>161</v>
      </c>
      <c r="G260">
        <v>148</v>
      </c>
      <c r="H260">
        <v>0</v>
      </c>
      <c r="I260">
        <v>11</v>
      </c>
      <c r="J260">
        <v>2</v>
      </c>
      <c r="K260" s="37">
        <v>0.01</v>
      </c>
      <c r="L260" s="35"/>
    </row>
    <row r="261" spans="1:12" ht="13.2">
      <c r="A261" s="36" t="s">
        <v>155</v>
      </c>
      <c r="B261" s="31" t="s">
        <v>24</v>
      </c>
      <c r="C261" s="31" t="s">
        <v>30</v>
      </c>
      <c r="D261" s="32" t="s">
        <v>31</v>
      </c>
      <c r="E261" s="31" t="s">
        <v>27</v>
      </c>
      <c r="F261">
        <v>161</v>
      </c>
      <c r="G261">
        <v>132</v>
      </c>
      <c r="H261">
        <v>0</v>
      </c>
      <c r="I261">
        <v>8</v>
      </c>
      <c r="J261">
        <v>21</v>
      </c>
      <c r="K261" s="37">
        <v>0.11</v>
      </c>
      <c r="L261" s="35"/>
    </row>
    <row r="262" spans="1:12" ht="13.2">
      <c r="A262" s="30" t="s">
        <v>138</v>
      </c>
      <c r="B262" s="31" t="s">
        <v>29</v>
      </c>
      <c r="C262" s="31" t="s">
        <v>139</v>
      </c>
      <c r="D262" s="32" t="s">
        <v>53</v>
      </c>
      <c r="E262" s="31" t="s">
        <v>22</v>
      </c>
      <c r="F262">
        <v>161</v>
      </c>
      <c r="G262">
        <v>131</v>
      </c>
      <c r="H262">
        <v>2</v>
      </c>
      <c r="I262">
        <v>4</v>
      </c>
      <c r="J262">
        <v>24</v>
      </c>
      <c r="K262" s="37">
        <v>0.12</v>
      </c>
      <c r="L262" s="35"/>
    </row>
    <row r="263" spans="1:12" ht="13.2">
      <c r="A263" s="36" t="s">
        <v>358</v>
      </c>
      <c r="B263" s="31" t="s">
        <v>118</v>
      </c>
      <c r="C263" s="31" t="s">
        <v>359</v>
      </c>
      <c r="D263" s="32" t="s">
        <v>26</v>
      </c>
      <c r="E263" s="31" t="s">
        <v>27</v>
      </c>
      <c r="F263">
        <v>161</v>
      </c>
      <c r="G263">
        <v>145</v>
      </c>
      <c r="H263">
        <v>0</v>
      </c>
      <c r="I263">
        <v>6</v>
      </c>
      <c r="J263">
        <v>10</v>
      </c>
      <c r="K263" s="37">
        <v>0.05</v>
      </c>
      <c r="L263" s="35"/>
    </row>
    <row r="264" spans="1:12" ht="15.6">
      <c r="A264" s="30" t="s">
        <v>237</v>
      </c>
      <c r="B264" s="53" t="s">
        <v>687</v>
      </c>
      <c r="C264" s="31" t="s">
        <v>238</v>
      </c>
      <c r="D264" s="32" t="s">
        <v>26</v>
      </c>
      <c r="E264" s="31" t="s">
        <v>22</v>
      </c>
      <c r="F264">
        <v>161</v>
      </c>
      <c r="G264">
        <v>140</v>
      </c>
      <c r="H264">
        <v>0</v>
      </c>
      <c r="I264">
        <v>7</v>
      </c>
      <c r="J264">
        <v>14</v>
      </c>
      <c r="K264" s="37">
        <v>7.0000000000000007E-2</v>
      </c>
      <c r="L264" s="35"/>
    </row>
    <row r="265" spans="1:12" ht="15.6">
      <c r="A265" s="30" t="s">
        <v>266</v>
      </c>
      <c r="B265" s="55" t="s">
        <v>694</v>
      </c>
      <c r="C265" s="31" t="s">
        <v>267</v>
      </c>
      <c r="D265" s="32" t="s">
        <v>31</v>
      </c>
      <c r="E265" s="31" t="s">
        <v>22</v>
      </c>
      <c r="F265">
        <v>161</v>
      </c>
      <c r="G265">
        <v>129</v>
      </c>
      <c r="H265">
        <v>4</v>
      </c>
      <c r="I265">
        <v>16</v>
      </c>
      <c r="J265">
        <v>12</v>
      </c>
      <c r="K265" s="37">
        <v>0.06</v>
      </c>
      <c r="L265" s="35"/>
    </row>
    <row r="266" spans="1:12" ht="13.2">
      <c r="A266" s="30" t="s">
        <v>534</v>
      </c>
      <c r="B266" s="31" t="s">
        <v>63</v>
      </c>
      <c r="C266" s="31" t="s">
        <v>535</v>
      </c>
      <c r="D266" s="32" t="s">
        <v>53</v>
      </c>
      <c r="E266" s="31" t="s">
        <v>22</v>
      </c>
      <c r="F266">
        <v>161</v>
      </c>
      <c r="G266">
        <v>145</v>
      </c>
      <c r="H266">
        <v>0</v>
      </c>
      <c r="I266">
        <v>15</v>
      </c>
      <c r="J266">
        <v>1</v>
      </c>
      <c r="K266" s="37">
        <v>0.01</v>
      </c>
      <c r="L266" s="35" t="s">
        <v>536</v>
      </c>
    </row>
    <row r="267" spans="1:12" ht="13.2">
      <c r="A267" s="36" t="s">
        <v>112</v>
      </c>
      <c r="B267" s="31" t="s">
        <v>63</v>
      </c>
      <c r="C267" s="31" t="s">
        <v>113</v>
      </c>
      <c r="D267" s="32" t="s">
        <v>26</v>
      </c>
      <c r="E267" s="31" t="s">
        <v>27</v>
      </c>
      <c r="F267">
        <v>161</v>
      </c>
      <c r="G267">
        <v>130</v>
      </c>
      <c r="H267">
        <v>3</v>
      </c>
      <c r="I267">
        <v>5</v>
      </c>
      <c r="J267">
        <v>23</v>
      </c>
      <c r="K267" s="37">
        <v>0.14000000000000001</v>
      </c>
      <c r="L267" s="35" t="s">
        <v>114</v>
      </c>
    </row>
    <row r="268" spans="1:12" ht="13.2">
      <c r="A268" s="36" t="s">
        <v>439</v>
      </c>
      <c r="B268" s="31" t="s">
        <v>118</v>
      </c>
      <c r="C268" s="31" t="s">
        <v>30</v>
      </c>
      <c r="D268" s="32" t="s">
        <v>31</v>
      </c>
      <c r="E268" s="31"/>
      <c r="F268">
        <v>161</v>
      </c>
      <c r="G268">
        <v>151</v>
      </c>
      <c r="H268">
        <v>0</v>
      </c>
      <c r="I268">
        <v>5</v>
      </c>
      <c r="J268">
        <v>5</v>
      </c>
      <c r="K268" s="37">
        <v>0.03</v>
      </c>
      <c r="L268" s="35"/>
    </row>
    <row r="269" spans="1:12" ht="13.2">
      <c r="A269" s="30" t="s">
        <v>419</v>
      </c>
      <c r="B269" s="31" t="s">
        <v>118</v>
      </c>
      <c r="C269" s="31" t="s">
        <v>420</v>
      </c>
      <c r="D269" s="32" t="s">
        <v>44</v>
      </c>
      <c r="E269" s="31" t="s">
        <v>22</v>
      </c>
      <c r="F269">
        <v>161</v>
      </c>
      <c r="G269">
        <v>135</v>
      </c>
      <c r="H269">
        <v>0</v>
      </c>
      <c r="I269">
        <v>20</v>
      </c>
      <c r="J269">
        <v>6</v>
      </c>
      <c r="K269" s="37">
        <v>0.03</v>
      </c>
      <c r="L269" s="35"/>
    </row>
    <row r="270" spans="1:12" ht="13.2">
      <c r="A270" s="30" t="s">
        <v>360</v>
      </c>
      <c r="B270" s="31" t="s">
        <v>118</v>
      </c>
      <c r="C270" s="31" t="s">
        <v>361</v>
      </c>
      <c r="D270" s="32" t="s">
        <v>31</v>
      </c>
      <c r="E270" s="31" t="s">
        <v>22</v>
      </c>
      <c r="F270">
        <v>161</v>
      </c>
      <c r="G270">
        <v>139</v>
      </c>
      <c r="H270">
        <v>0</v>
      </c>
      <c r="I270">
        <v>13</v>
      </c>
      <c r="J270">
        <v>9</v>
      </c>
      <c r="K270" s="37">
        <v>0.05</v>
      </c>
      <c r="L270" s="35"/>
    </row>
    <row r="271" spans="1:12" ht="13.2">
      <c r="A271" s="36" t="s">
        <v>76</v>
      </c>
      <c r="B271" s="31" t="s">
        <v>29</v>
      </c>
      <c r="C271" s="31" t="s">
        <v>77</v>
      </c>
      <c r="D271" s="32" t="s">
        <v>31</v>
      </c>
      <c r="E271" s="31" t="s">
        <v>27</v>
      </c>
      <c r="F271">
        <v>161</v>
      </c>
      <c r="G271">
        <v>130</v>
      </c>
      <c r="H271">
        <v>0</v>
      </c>
      <c r="I271">
        <v>2</v>
      </c>
      <c r="J271">
        <v>29</v>
      </c>
      <c r="K271" s="37">
        <v>0.17</v>
      </c>
      <c r="L271" s="35"/>
    </row>
    <row r="272" spans="1:12" ht="13.2">
      <c r="A272" s="36" t="s">
        <v>440</v>
      </c>
      <c r="B272" s="31" t="s">
        <v>118</v>
      </c>
      <c r="C272" s="31" t="s">
        <v>30</v>
      </c>
      <c r="D272" s="32" t="s">
        <v>31</v>
      </c>
      <c r="E272" s="31"/>
      <c r="F272">
        <v>161</v>
      </c>
      <c r="G272">
        <v>149</v>
      </c>
      <c r="H272">
        <v>0</v>
      </c>
      <c r="I272">
        <v>8</v>
      </c>
      <c r="J272">
        <v>4</v>
      </c>
      <c r="K272" s="37">
        <v>0.03</v>
      </c>
      <c r="L272" s="35"/>
    </row>
    <row r="273" spans="1:12" ht="13.2">
      <c r="A273" s="36" t="s">
        <v>298</v>
      </c>
      <c r="B273" s="31" t="s">
        <v>29</v>
      </c>
      <c r="C273" s="31" t="s">
        <v>30</v>
      </c>
      <c r="D273" s="32" t="s">
        <v>31</v>
      </c>
      <c r="E273" s="31" t="s">
        <v>27</v>
      </c>
      <c r="F273">
        <v>161</v>
      </c>
      <c r="G273">
        <v>144</v>
      </c>
      <c r="H273">
        <v>1</v>
      </c>
      <c r="I273">
        <v>5</v>
      </c>
      <c r="J273">
        <v>11</v>
      </c>
      <c r="K273" s="37">
        <v>0.06</v>
      </c>
      <c r="L273" s="35"/>
    </row>
    <row r="274" spans="1:12" ht="13.2">
      <c r="A274" s="36" t="s">
        <v>537</v>
      </c>
      <c r="B274" s="31" t="s">
        <v>63</v>
      </c>
      <c r="C274" s="31" t="s">
        <v>30</v>
      </c>
      <c r="D274" s="32" t="s">
        <v>31</v>
      </c>
      <c r="E274" s="31" t="s">
        <v>27</v>
      </c>
      <c r="F274">
        <v>161</v>
      </c>
      <c r="G274">
        <v>157</v>
      </c>
      <c r="H274">
        <v>3</v>
      </c>
      <c r="I274">
        <v>0</v>
      </c>
      <c r="J274">
        <v>1</v>
      </c>
      <c r="K274" s="37">
        <v>0.01</v>
      </c>
      <c r="L274" s="35"/>
    </row>
    <row r="275" spans="1:12" ht="13.2">
      <c r="A275" s="30" t="s">
        <v>340</v>
      </c>
      <c r="B275" s="31" t="s">
        <v>63</v>
      </c>
      <c r="C275" s="31" t="s">
        <v>341</v>
      </c>
      <c r="D275" s="32" t="s">
        <v>31</v>
      </c>
      <c r="E275" s="31" t="s">
        <v>22</v>
      </c>
      <c r="F275">
        <v>161</v>
      </c>
      <c r="G275">
        <v>151</v>
      </c>
      <c r="H275">
        <v>0</v>
      </c>
      <c r="I275">
        <v>2</v>
      </c>
      <c r="J275">
        <v>8</v>
      </c>
      <c r="K275" s="37">
        <v>0.05</v>
      </c>
      <c r="L275" s="35"/>
    </row>
    <row r="276" spans="1:12" ht="13.2">
      <c r="A276" s="30" t="s">
        <v>615</v>
      </c>
      <c r="B276" s="31" t="s">
        <v>63</v>
      </c>
      <c r="C276" s="31" t="s">
        <v>616</v>
      </c>
      <c r="D276" s="32" t="s">
        <v>26</v>
      </c>
      <c r="E276" s="31" t="s">
        <v>22</v>
      </c>
      <c r="F276">
        <v>71</v>
      </c>
      <c r="G276">
        <v>71</v>
      </c>
      <c r="H276">
        <v>0</v>
      </c>
      <c r="I276">
        <v>0</v>
      </c>
      <c r="J276">
        <v>0</v>
      </c>
      <c r="K276" s="37">
        <v>0</v>
      </c>
      <c r="L276" s="35" t="s">
        <v>303</v>
      </c>
    </row>
    <row r="277" spans="1:12" ht="15.6">
      <c r="A277" s="30" t="s">
        <v>132</v>
      </c>
      <c r="B277" s="55" t="s">
        <v>687</v>
      </c>
      <c r="C277" s="31" t="s">
        <v>133</v>
      </c>
      <c r="D277" s="32" t="s">
        <v>31</v>
      </c>
      <c r="E277" s="31" t="s">
        <v>22</v>
      </c>
      <c r="F277">
        <v>161</v>
      </c>
      <c r="G277">
        <v>139</v>
      </c>
      <c r="H277">
        <v>0</v>
      </c>
      <c r="I277">
        <v>0</v>
      </c>
      <c r="J277">
        <v>22</v>
      </c>
      <c r="K277" s="37">
        <v>0.13</v>
      </c>
      <c r="L277" s="35"/>
    </row>
    <row r="278" spans="1:12" ht="13.2">
      <c r="A278" s="36" t="s">
        <v>617</v>
      </c>
      <c r="B278" s="31" t="s">
        <v>63</v>
      </c>
      <c r="C278" s="31" t="s">
        <v>618</v>
      </c>
      <c r="D278" s="32" t="s">
        <v>111</v>
      </c>
      <c r="E278" s="31" t="s">
        <v>27</v>
      </c>
      <c r="F278">
        <v>161</v>
      </c>
      <c r="G278">
        <v>143</v>
      </c>
      <c r="H278">
        <v>0</v>
      </c>
      <c r="I278">
        <v>18</v>
      </c>
      <c r="J278">
        <v>0</v>
      </c>
      <c r="K278" s="37">
        <v>0</v>
      </c>
      <c r="L278" s="35" t="s">
        <v>619</v>
      </c>
    </row>
    <row r="279" spans="1:12" ht="13.2">
      <c r="A279" s="30" t="s">
        <v>362</v>
      </c>
      <c r="B279" s="31" t="s">
        <v>57</v>
      </c>
      <c r="C279" s="31" t="s">
        <v>30</v>
      </c>
      <c r="D279" s="32" t="s">
        <v>31</v>
      </c>
      <c r="E279" s="31" t="s">
        <v>363</v>
      </c>
      <c r="F279">
        <v>161</v>
      </c>
      <c r="G279">
        <v>146</v>
      </c>
      <c r="H279">
        <v>0</v>
      </c>
      <c r="I279">
        <v>8</v>
      </c>
      <c r="J279">
        <v>7</v>
      </c>
      <c r="K279" s="37">
        <v>0.05</v>
      </c>
      <c r="L279" s="35"/>
    </row>
    <row r="280" spans="1:12" ht="13.2">
      <c r="A280" s="36" t="s">
        <v>462</v>
      </c>
      <c r="B280" s="31" t="s">
        <v>63</v>
      </c>
      <c r="C280" s="31" t="s">
        <v>463</v>
      </c>
      <c r="D280" s="32" t="s">
        <v>31</v>
      </c>
      <c r="E280" s="31" t="s">
        <v>27</v>
      </c>
      <c r="F280">
        <v>161</v>
      </c>
      <c r="G280">
        <v>157</v>
      </c>
      <c r="H280">
        <v>0</v>
      </c>
      <c r="I280">
        <v>1</v>
      </c>
      <c r="J280">
        <v>3</v>
      </c>
      <c r="K280" s="37">
        <v>0.02</v>
      </c>
      <c r="L280" s="35"/>
    </row>
    <row r="281" spans="1:12" ht="15.6">
      <c r="A281" s="30" t="s">
        <v>400</v>
      </c>
      <c r="B281" s="55" t="s">
        <v>686</v>
      </c>
      <c r="C281" s="31" t="s">
        <v>401</v>
      </c>
      <c r="D281" s="32" t="s">
        <v>53</v>
      </c>
      <c r="E281" s="31" t="s">
        <v>22</v>
      </c>
      <c r="F281">
        <v>161</v>
      </c>
      <c r="G281">
        <v>133</v>
      </c>
      <c r="H281">
        <v>1</v>
      </c>
      <c r="I281">
        <v>20</v>
      </c>
      <c r="J281">
        <v>7</v>
      </c>
      <c r="K281" s="37">
        <v>0.04</v>
      </c>
      <c r="L281" s="35"/>
    </row>
    <row r="282" spans="1:12" ht="13.2">
      <c r="A282" s="36" t="s">
        <v>23</v>
      </c>
      <c r="B282" s="31" t="s">
        <v>24</v>
      </c>
      <c r="C282" s="31" t="s">
        <v>25</v>
      </c>
      <c r="D282" s="32" t="s">
        <v>26</v>
      </c>
      <c r="E282" s="31" t="s">
        <v>27</v>
      </c>
      <c r="F282">
        <v>161</v>
      </c>
      <c r="G282">
        <v>99</v>
      </c>
      <c r="H282">
        <v>0</v>
      </c>
      <c r="I282">
        <v>0</v>
      </c>
      <c r="J282">
        <v>62</v>
      </c>
      <c r="K282" s="34">
        <v>0.37</v>
      </c>
      <c r="L282" s="35"/>
    </row>
    <row r="283" spans="1:12" ht="13.2">
      <c r="A283" s="30" t="s">
        <v>494</v>
      </c>
      <c r="B283" s="31" t="s">
        <v>63</v>
      </c>
      <c r="C283" s="31" t="s">
        <v>495</v>
      </c>
      <c r="D283" s="32" t="s">
        <v>53</v>
      </c>
      <c r="E283" s="31" t="s">
        <v>22</v>
      </c>
      <c r="F283">
        <v>161</v>
      </c>
      <c r="G283">
        <v>153</v>
      </c>
      <c r="H283">
        <v>0</v>
      </c>
      <c r="I283">
        <v>5</v>
      </c>
      <c r="J283">
        <v>3</v>
      </c>
      <c r="K283" s="37">
        <v>0.01</v>
      </c>
      <c r="L283" s="35"/>
    </row>
    <row r="284" spans="1:12" ht="13.2">
      <c r="A284" s="30" t="s">
        <v>299</v>
      </c>
      <c r="B284" s="31" t="s">
        <v>29</v>
      </c>
      <c r="C284" s="31" t="s">
        <v>300</v>
      </c>
      <c r="D284" s="32" t="s">
        <v>53</v>
      </c>
      <c r="E284" s="31" t="s">
        <v>22</v>
      </c>
      <c r="F284">
        <v>161</v>
      </c>
      <c r="G284">
        <v>144</v>
      </c>
      <c r="H284">
        <v>0</v>
      </c>
      <c r="I284">
        <v>6</v>
      </c>
      <c r="J284">
        <v>11</v>
      </c>
      <c r="K284" s="37">
        <v>0.06</v>
      </c>
      <c r="L284" s="35"/>
    </row>
    <row r="285" spans="1:12" ht="13.2">
      <c r="A285" s="36" t="s">
        <v>620</v>
      </c>
      <c r="B285" s="31" t="s">
        <v>63</v>
      </c>
      <c r="C285" s="31" t="s">
        <v>30</v>
      </c>
      <c r="D285" s="32" t="s">
        <v>31</v>
      </c>
      <c r="E285" s="31"/>
      <c r="F285">
        <v>16</v>
      </c>
      <c r="G285">
        <v>16</v>
      </c>
      <c r="H285">
        <v>0</v>
      </c>
      <c r="I285">
        <v>0</v>
      </c>
      <c r="J285">
        <v>0</v>
      </c>
      <c r="K285" s="37">
        <v>0</v>
      </c>
      <c r="L285" s="35" t="s">
        <v>621</v>
      </c>
    </row>
    <row r="286" spans="1:12" ht="13.2">
      <c r="A286" s="30" t="s">
        <v>36</v>
      </c>
      <c r="B286" s="31" t="s">
        <v>37</v>
      </c>
      <c r="C286" s="31" t="s">
        <v>38</v>
      </c>
      <c r="D286" s="32" t="s">
        <v>26</v>
      </c>
      <c r="E286" s="31" t="s">
        <v>39</v>
      </c>
      <c r="F286">
        <v>161</v>
      </c>
      <c r="G286">
        <v>111</v>
      </c>
      <c r="H286">
        <v>0</v>
      </c>
      <c r="I286">
        <v>4</v>
      </c>
      <c r="J286">
        <v>46</v>
      </c>
      <c r="K286" s="34">
        <v>0.26</v>
      </c>
      <c r="L286" s="35"/>
    </row>
    <row r="287" spans="1:12" ht="15.6">
      <c r="A287" s="30" t="s">
        <v>72</v>
      </c>
      <c r="B287" s="55" t="s">
        <v>686</v>
      </c>
      <c r="C287" s="31" t="s">
        <v>73</v>
      </c>
      <c r="D287" s="32" t="s">
        <v>21</v>
      </c>
      <c r="E287" s="31" t="s">
        <v>22</v>
      </c>
      <c r="F287">
        <v>161</v>
      </c>
      <c r="G287">
        <v>133</v>
      </c>
      <c r="H287">
        <v>0</v>
      </c>
      <c r="I287">
        <v>0</v>
      </c>
      <c r="J287">
        <v>28</v>
      </c>
      <c r="K287" s="37">
        <v>0.17</v>
      </c>
      <c r="L287" s="35"/>
    </row>
    <row r="288" spans="1:12" ht="13.2">
      <c r="A288" s="30" t="s">
        <v>464</v>
      </c>
      <c r="B288" s="31" t="s">
        <v>63</v>
      </c>
      <c r="C288" s="31" t="s">
        <v>465</v>
      </c>
      <c r="D288" s="32" t="s">
        <v>21</v>
      </c>
      <c r="E288" s="31" t="s">
        <v>22</v>
      </c>
      <c r="F288">
        <v>161</v>
      </c>
      <c r="G288">
        <v>154</v>
      </c>
      <c r="H288">
        <v>0</v>
      </c>
      <c r="I288">
        <v>4</v>
      </c>
      <c r="J288">
        <v>3</v>
      </c>
      <c r="K288" s="37">
        <v>0.02</v>
      </c>
      <c r="L288" s="35"/>
    </row>
    <row r="289" spans="1:12" ht="13.2">
      <c r="A289" s="30" t="s">
        <v>364</v>
      </c>
      <c r="B289" s="31" t="s">
        <v>63</v>
      </c>
      <c r="C289" s="31" t="s">
        <v>365</v>
      </c>
      <c r="D289" s="32" t="s">
        <v>53</v>
      </c>
      <c r="E289" s="31" t="s">
        <v>22</v>
      </c>
      <c r="F289">
        <v>161</v>
      </c>
      <c r="G289">
        <v>140</v>
      </c>
      <c r="H289">
        <v>2</v>
      </c>
      <c r="I289">
        <v>11</v>
      </c>
      <c r="J289">
        <v>8</v>
      </c>
      <c r="K289" s="37">
        <v>0.05</v>
      </c>
      <c r="L289" s="35"/>
    </row>
    <row r="290" spans="1:12" ht="13.2">
      <c r="A290" s="30" t="s">
        <v>538</v>
      </c>
      <c r="B290" s="31" t="s">
        <v>63</v>
      </c>
      <c r="C290" s="31" t="s">
        <v>539</v>
      </c>
      <c r="D290" s="32" t="s">
        <v>53</v>
      </c>
      <c r="E290" s="31" t="s">
        <v>22</v>
      </c>
      <c r="F290">
        <v>161</v>
      </c>
      <c r="G290">
        <v>151</v>
      </c>
      <c r="H290">
        <v>0</v>
      </c>
      <c r="I290">
        <v>9</v>
      </c>
      <c r="J290">
        <v>1</v>
      </c>
      <c r="K290" s="37">
        <v>0.01</v>
      </c>
      <c r="L290" s="35"/>
    </row>
    <row r="291" spans="1:12" ht="13.2">
      <c r="A291" s="36" t="s">
        <v>239</v>
      </c>
      <c r="B291" s="31" t="s">
        <v>29</v>
      </c>
      <c r="C291" s="31" t="s">
        <v>240</v>
      </c>
      <c r="D291" s="32" t="s">
        <v>21</v>
      </c>
      <c r="E291" s="31" t="s">
        <v>27</v>
      </c>
      <c r="F291">
        <v>161</v>
      </c>
      <c r="G291">
        <v>134</v>
      </c>
      <c r="H291">
        <v>3</v>
      </c>
      <c r="I291">
        <v>11</v>
      </c>
      <c r="J291">
        <v>13</v>
      </c>
      <c r="K291" s="37">
        <v>7.0000000000000007E-2</v>
      </c>
      <c r="L291" s="35"/>
    </row>
    <row r="292" spans="1:12" ht="13.2">
      <c r="A292" s="30" t="s">
        <v>241</v>
      </c>
      <c r="B292" s="31" t="s">
        <v>29</v>
      </c>
      <c r="C292" s="31" t="s">
        <v>242</v>
      </c>
      <c r="D292" s="32" t="s">
        <v>53</v>
      </c>
      <c r="E292" s="31" t="s">
        <v>22</v>
      </c>
      <c r="F292">
        <v>161</v>
      </c>
      <c r="G292">
        <v>145</v>
      </c>
      <c r="H292">
        <v>0</v>
      </c>
      <c r="I292">
        <v>2</v>
      </c>
      <c r="J292">
        <v>14</v>
      </c>
      <c r="K292" s="37">
        <v>7.0000000000000007E-2</v>
      </c>
      <c r="L292" s="35"/>
    </row>
    <row r="293" spans="1:12" ht="13.2">
      <c r="A293" s="30" t="s">
        <v>140</v>
      </c>
      <c r="B293" s="31" t="s">
        <v>118</v>
      </c>
      <c r="C293" s="31" t="s">
        <v>141</v>
      </c>
      <c r="D293" s="32" t="s">
        <v>53</v>
      </c>
      <c r="E293" s="31" t="s">
        <v>22</v>
      </c>
      <c r="F293">
        <v>161</v>
      </c>
      <c r="G293">
        <v>126</v>
      </c>
      <c r="H293">
        <v>0</v>
      </c>
      <c r="I293">
        <v>13</v>
      </c>
      <c r="J293">
        <v>22</v>
      </c>
      <c r="K293" s="37">
        <v>0.12</v>
      </c>
      <c r="L293" s="35"/>
    </row>
    <row r="294" spans="1:12" ht="13.2">
      <c r="A294" s="50" t="s">
        <v>402</v>
      </c>
      <c r="B294" s="39" t="s">
        <v>63</v>
      </c>
      <c r="C294" s="39" t="s">
        <v>403</v>
      </c>
      <c r="D294" s="40" t="s">
        <v>31</v>
      </c>
      <c r="E294" s="39" t="s">
        <v>22</v>
      </c>
      <c r="F294">
        <v>161</v>
      </c>
      <c r="G294">
        <v>145</v>
      </c>
      <c r="H294">
        <v>0</v>
      </c>
      <c r="I294">
        <v>10</v>
      </c>
      <c r="J294">
        <v>6</v>
      </c>
      <c r="K294" s="42">
        <v>0.04</v>
      </c>
      <c r="L294" s="43"/>
    </row>
    <row r="295" spans="1:12" ht="18.75" customHeight="1">
      <c r="A295" s="44"/>
      <c r="B295" s="45"/>
      <c r="C295" s="46" t="s">
        <v>622</v>
      </c>
      <c r="D295" s="44"/>
      <c r="E295" s="45"/>
      <c r="F295" s="47"/>
      <c r="G295" s="47"/>
      <c r="H295" s="47"/>
      <c r="I295" s="47"/>
      <c r="J295" s="47"/>
      <c r="K295" s="48"/>
      <c r="L295" s="45"/>
    </row>
    <row r="296" spans="1:12" ht="15.6">
      <c r="A296" s="51" t="s">
        <v>680</v>
      </c>
      <c r="B296" s="26" t="s">
        <v>623</v>
      </c>
      <c r="C296" s="26"/>
      <c r="D296" s="27" t="s">
        <v>31</v>
      </c>
      <c r="E296" s="26" t="s">
        <v>624</v>
      </c>
      <c r="F296" s="28">
        <v>85</v>
      </c>
      <c r="G296" s="28">
        <v>69</v>
      </c>
      <c r="H296" s="28">
        <v>0</v>
      </c>
      <c r="I296" s="28">
        <v>11</v>
      </c>
      <c r="J296" s="28">
        <v>5</v>
      </c>
      <c r="K296" s="49">
        <v>0.06</v>
      </c>
      <c r="L296" s="29" t="s">
        <v>625</v>
      </c>
    </row>
    <row r="297" spans="1:12" ht="13.2">
      <c r="A297" s="36" t="s">
        <v>626</v>
      </c>
      <c r="B297" s="31" t="s">
        <v>63</v>
      </c>
      <c r="C297" s="31"/>
      <c r="D297" s="32" t="s">
        <v>31</v>
      </c>
      <c r="E297" s="31" t="s">
        <v>627</v>
      </c>
      <c r="F297" s="33">
        <v>86</v>
      </c>
      <c r="G297" s="33">
        <v>80</v>
      </c>
      <c r="H297" s="33">
        <v>0</v>
      </c>
      <c r="I297" s="33">
        <v>4</v>
      </c>
      <c r="J297" s="33">
        <v>2</v>
      </c>
      <c r="K297" s="37">
        <v>0.02</v>
      </c>
      <c r="L297" s="35" t="s">
        <v>628</v>
      </c>
    </row>
    <row r="298" spans="1:12" ht="13.2">
      <c r="A298" s="36" t="s">
        <v>629</v>
      </c>
      <c r="B298" s="31" t="s">
        <v>63</v>
      </c>
      <c r="C298" s="31"/>
      <c r="D298" s="32" t="s">
        <v>31</v>
      </c>
      <c r="E298" s="31" t="s">
        <v>630</v>
      </c>
      <c r="F298" s="33">
        <v>145</v>
      </c>
      <c r="G298" s="33">
        <v>140</v>
      </c>
      <c r="H298" s="33">
        <v>0</v>
      </c>
      <c r="I298" s="33">
        <v>5</v>
      </c>
      <c r="J298" s="33">
        <v>0</v>
      </c>
      <c r="K298" s="37">
        <v>0</v>
      </c>
      <c r="L298" s="35" t="s">
        <v>631</v>
      </c>
    </row>
    <row r="299" spans="1:12" ht="15.6">
      <c r="A299" s="36" t="s">
        <v>632</v>
      </c>
      <c r="B299" s="53" t="s">
        <v>690</v>
      </c>
      <c r="C299" s="31"/>
      <c r="D299" s="32" t="s">
        <v>111</v>
      </c>
      <c r="E299" s="31"/>
      <c r="F299" s="33">
        <v>42</v>
      </c>
      <c r="G299" s="33">
        <v>35</v>
      </c>
      <c r="H299" s="33">
        <v>0</v>
      </c>
      <c r="I299" s="33">
        <v>0</v>
      </c>
      <c r="J299" s="33">
        <v>7</v>
      </c>
      <c r="K299" s="37">
        <v>0.17</v>
      </c>
      <c r="L299" s="35" t="s">
        <v>633</v>
      </c>
    </row>
    <row r="300" spans="1:12" ht="13.2">
      <c r="A300" s="36" t="s">
        <v>634</v>
      </c>
      <c r="B300" s="31" t="s">
        <v>635</v>
      </c>
      <c r="C300" s="31"/>
      <c r="D300" s="32" t="s">
        <v>53</v>
      </c>
      <c r="E300" s="31" t="s">
        <v>624</v>
      </c>
      <c r="F300" s="33">
        <v>40</v>
      </c>
      <c r="G300" s="33">
        <v>32</v>
      </c>
      <c r="H300" s="33">
        <v>0</v>
      </c>
      <c r="I300" s="33">
        <v>5</v>
      </c>
      <c r="J300" s="33">
        <v>3</v>
      </c>
      <c r="K300" s="37">
        <v>0.08</v>
      </c>
      <c r="L300" s="35" t="s">
        <v>636</v>
      </c>
    </row>
    <row r="301" spans="1:12" ht="13.2">
      <c r="A301" s="36" t="s">
        <v>637</v>
      </c>
      <c r="B301" s="31" t="s">
        <v>57</v>
      </c>
      <c r="C301" s="31"/>
      <c r="D301" s="32" t="s">
        <v>21</v>
      </c>
      <c r="E301" s="31" t="s">
        <v>638</v>
      </c>
      <c r="F301" s="33">
        <v>92</v>
      </c>
      <c r="G301" s="33">
        <v>87</v>
      </c>
      <c r="H301" s="33">
        <v>1</v>
      </c>
      <c r="I301" s="33">
        <v>3</v>
      </c>
      <c r="J301" s="33">
        <v>1</v>
      </c>
      <c r="K301" s="37">
        <v>0.01</v>
      </c>
      <c r="L301" s="35" t="s">
        <v>639</v>
      </c>
    </row>
    <row r="302" spans="1:12" ht="13.2">
      <c r="A302" s="36" t="s">
        <v>640</v>
      </c>
      <c r="B302" s="31" t="s">
        <v>63</v>
      </c>
      <c r="C302" s="31"/>
      <c r="D302" s="32" t="s">
        <v>31</v>
      </c>
      <c r="E302" s="31" t="s">
        <v>32</v>
      </c>
      <c r="F302" s="33">
        <v>49</v>
      </c>
      <c r="G302" s="33">
        <v>49</v>
      </c>
      <c r="H302" s="33">
        <v>0</v>
      </c>
      <c r="I302" s="33">
        <v>0</v>
      </c>
      <c r="J302" s="33">
        <v>0</v>
      </c>
      <c r="K302" s="37">
        <v>0</v>
      </c>
      <c r="L302" s="35" t="s">
        <v>641</v>
      </c>
    </row>
    <row r="303" spans="1:12" ht="13.2">
      <c r="A303" s="36" t="s">
        <v>642</v>
      </c>
      <c r="B303" s="31" t="s">
        <v>63</v>
      </c>
      <c r="C303" s="31"/>
      <c r="D303" s="32" t="s">
        <v>53</v>
      </c>
      <c r="E303" s="31" t="s">
        <v>643</v>
      </c>
      <c r="F303" s="33">
        <v>86</v>
      </c>
      <c r="G303" s="33">
        <v>86</v>
      </c>
      <c r="H303" s="33">
        <v>0</v>
      </c>
      <c r="I303" s="33">
        <v>0</v>
      </c>
      <c r="J303" s="33">
        <v>0</v>
      </c>
      <c r="K303" s="37">
        <v>0</v>
      </c>
      <c r="L303" s="35" t="s">
        <v>628</v>
      </c>
    </row>
    <row r="304" spans="1:12" ht="13.2">
      <c r="A304" s="36" t="s">
        <v>644</v>
      </c>
      <c r="B304" s="31" t="s">
        <v>645</v>
      </c>
      <c r="C304" s="31"/>
      <c r="D304" s="32" t="s">
        <v>31</v>
      </c>
      <c r="E304" s="31" t="s">
        <v>624</v>
      </c>
      <c r="F304" s="33">
        <v>81</v>
      </c>
      <c r="G304" s="33">
        <v>75</v>
      </c>
      <c r="H304" s="33">
        <v>0</v>
      </c>
      <c r="I304" s="33">
        <v>0</v>
      </c>
      <c r="J304" s="33">
        <v>6</v>
      </c>
      <c r="K304" s="37">
        <v>7.0000000000000007E-2</v>
      </c>
      <c r="L304" s="35" t="s">
        <v>646</v>
      </c>
    </row>
    <row r="305" spans="1:12" ht="13.2">
      <c r="A305" s="36" t="s">
        <v>647</v>
      </c>
      <c r="B305" s="31" t="s">
        <v>623</v>
      </c>
      <c r="C305" s="31"/>
      <c r="D305" s="32" t="s">
        <v>31</v>
      </c>
      <c r="E305" s="31" t="s">
        <v>624</v>
      </c>
      <c r="F305" s="33">
        <v>81</v>
      </c>
      <c r="G305" s="33">
        <v>74</v>
      </c>
      <c r="H305" s="33">
        <v>0</v>
      </c>
      <c r="I305" s="33">
        <v>3</v>
      </c>
      <c r="J305" s="33">
        <v>4</v>
      </c>
      <c r="K305" s="37">
        <v>0.05</v>
      </c>
      <c r="L305" s="35" t="s">
        <v>648</v>
      </c>
    </row>
    <row r="306" spans="1:12" ht="13.2">
      <c r="A306" s="36" t="s">
        <v>649</v>
      </c>
      <c r="B306" s="31" t="s">
        <v>623</v>
      </c>
      <c r="C306" s="31"/>
      <c r="D306" s="32" t="s">
        <v>53</v>
      </c>
      <c r="E306" s="31" t="s">
        <v>624</v>
      </c>
      <c r="F306" s="33">
        <v>74</v>
      </c>
      <c r="G306" s="33">
        <v>28</v>
      </c>
      <c r="H306" s="33">
        <v>0</v>
      </c>
      <c r="I306" s="33">
        <v>4</v>
      </c>
      <c r="J306" s="33">
        <v>42</v>
      </c>
      <c r="K306" s="37">
        <v>0.56999999999999995</v>
      </c>
      <c r="L306" s="35" t="s">
        <v>650</v>
      </c>
    </row>
    <row r="307" spans="1:12" ht="13.2">
      <c r="A307" s="36" t="s">
        <v>651</v>
      </c>
      <c r="B307" s="31" t="s">
        <v>180</v>
      </c>
      <c r="C307" s="31"/>
      <c r="D307" s="32" t="s">
        <v>31</v>
      </c>
      <c r="E307" s="31" t="s">
        <v>624</v>
      </c>
      <c r="F307" s="33">
        <v>81</v>
      </c>
      <c r="G307" s="33">
        <v>78</v>
      </c>
      <c r="H307" s="33">
        <v>1</v>
      </c>
      <c r="I307" s="33">
        <v>2</v>
      </c>
      <c r="J307" s="33">
        <v>0</v>
      </c>
      <c r="K307" s="37">
        <v>0</v>
      </c>
      <c r="L307" s="35" t="s">
        <v>646</v>
      </c>
    </row>
    <row r="308" spans="1:12" ht="15.6">
      <c r="A308" s="36" t="s">
        <v>652</v>
      </c>
      <c r="B308" s="55" t="s">
        <v>687</v>
      </c>
      <c r="C308" s="31"/>
      <c r="D308" s="32" t="s">
        <v>53</v>
      </c>
      <c r="E308" s="31" t="s">
        <v>27</v>
      </c>
      <c r="F308" s="33">
        <v>46</v>
      </c>
      <c r="G308" s="33">
        <v>40</v>
      </c>
      <c r="H308" s="33">
        <v>0</v>
      </c>
      <c r="I308" s="33">
        <v>6</v>
      </c>
      <c r="J308" s="33">
        <v>0</v>
      </c>
      <c r="K308" s="37">
        <v>0</v>
      </c>
      <c r="L308" s="35" t="s">
        <v>653</v>
      </c>
    </row>
    <row r="309" spans="1:12" ht="13.2">
      <c r="A309" s="36" t="s">
        <v>654</v>
      </c>
      <c r="B309" s="31" t="s">
        <v>63</v>
      </c>
      <c r="C309" s="31"/>
      <c r="D309" s="32" t="s">
        <v>26</v>
      </c>
      <c r="E309" s="31" t="s">
        <v>655</v>
      </c>
      <c r="F309" s="33">
        <v>86</v>
      </c>
      <c r="G309" s="33">
        <v>85</v>
      </c>
      <c r="H309" s="33">
        <v>0</v>
      </c>
      <c r="I309" s="33">
        <v>1</v>
      </c>
      <c r="J309" s="33">
        <v>0</v>
      </c>
      <c r="K309" s="37">
        <v>0</v>
      </c>
      <c r="L309" s="35" t="s">
        <v>628</v>
      </c>
    </row>
    <row r="310" spans="1:12" ht="13.2">
      <c r="A310" s="36" t="s">
        <v>656</v>
      </c>
      <c r="B310" s="31" t="s">
        <v>623</v>
      </c>
      <c r="C310" s="31"/>
      <c r="D310" s="32" t="s">
        <v>31</v>
      </c>
      <c r="E310" s="31" t="s">
        <v>624</v>
      </c>
      <c r="F310" s="33">
        <v>138</v>
      </c>
      <c r="G310" s="33">
        <v>116</v>
      </c>
      <c r="H310" s="33">
        <v>0</v>
      </c>
      <c r="I310" s="33">
        <v>4</v>
      </c>
      <c r="J310" s="33">
        <v>18</v>
      </c>
      <c r="K310" s="37">
        <v>0.13</v>
      </c>
      <c r="L310" s="35" t="s">
        <v>657</v>
      </c>
    </row>
    <row r="311" spans="1:12" ht="13.2">
      <c r="A311" s="36" t="s">
        <v>658</v>
      </c>
      <c r="B311" s="31" t="s">
        <v>659</v>
      </c>
      <c r="C311" s="31"/>
      <c r="D311" s="32" t="s">
        <v>31</v>
      </c>
      <c r="E311" s="31" t="s">
        <v>660</v>
      </c>
      <c r="F311" s="33">
        <v>101</v>
      </c>
      <c r="G311" s="33">
        <v>97</v>
      </c>
      <c r="H311" s="33">
        <v>0</v>
      </c>
      <c r="I311" s="33">
        <v>2</v>
      </c>
      <c r="J311" s="33">
        <v>2</v>
      </c>
      <c r="K311" s="37">
        <v>0.02</v>
      </c>
      <c r="L311" s="35" t="s">
        <v>661</v>
      </c>
    </row>
    <row r="312" spans="1:12" ht="15.6">
      <c r="A312" s="36" t="s">
        <v>662</v>
      </c>
      <c r="B312" s="55" t="s">
        <v>692</v>
      </c>
      <c r="C312" s="31"/>
      <c r="D312" s="32" t="s">
        <v>31</v>
      </c>
      <c r="E312" s="31" t="s">
        <v>624</v>
      </c>
      <c r="F312" s="33">
        <v>73</v>
      </c>
      <c r="G312" s="33">
        <v>65</v>
      </c>
      <c r="H312" s="33">
        <v>0</v>
      </c>
      <c r="I312" s="33">
        <v>6</v>
      </c>
      <c r="J312" s="33">
        <v>2</v>
      </c>
      <c r="K312" s="37">
        <v>0.03</v>
      </c>
      <c r="L312" s="35" t="s">
        <v>663</v>
      </c>
    </row>
    <row r="313" spans="1:12" ht="13.2">
      <c r="A313" s="36" t="s">
        <v>664</v>
      </c>
      <c r="B313" s="31" t="s">
        <v>623</v>
      </c>
      <c r="C313" s="31"/>
      <c r="D313" s="32" t="s">
        <v>26</v>
      </c>
      <c r="E313" s="31" t="s">
        <v>624</v>
      </c>
      <c r="F313" s="33">
        <v>111</v>
      </c>
      <c r="G313" s="33">
        <v>92</v>
      </c>
      <c r="H313" s="33">
        <v>0</v>
      </c>
      <c r="I313" s="33">
        <v>0</v>
      </c>
      <c r="J313" s="33">
        <v>19</v>
      </c>
      <c r="K313" s="37">
        <v>0.17</v>
      </c>
      <c r="L313" s="35" t="s">
        <v>665</v>
      </c>
    </row>
    <row r="314" spans="1:12" ht="13.2">
      <c r="A314" s="36" t="s">
        <v>666</v>
      </c>
      <c r="B314" s="31" t="s">
        <v>63</v>
      </c>
      <c r="C314" s="31"/>
      <c r="D314" s="32" t="s">
        <v>31</v>
      </c>
      <c r="E314" s="31" t="s">
        <v>667</v>
      </c>
      <c r="F314" s="33">
        <v>84</v>
      </c>
      <c r="G314" s="33">
        <v>70</v>
      </c>
      <c r="H314" s="33">
        <v>4</v>
      </c>
      <c r="I314" s="33">
        <v>8</v>
      </c>
      <c r="J314" s="33">
        <v>2</v>
      </c>
      <c r="K314" s="37">
        <v>0.02</v>
      </c>
      <c r="L314" s="35" t="s">
        <v>668</v>
      </c>
    </row>
    <row r="315" spans="1:12" ht="13.2">
      <c r="A315" s="36" t="s">
        <v>669</v>
      </c>
      <c r="B315" s="31" t="s">
        <v>623</v>
      </c>
      <c r="C315" s="31"/>
      <c r="D315" s="32" t="s">
        <v>53</v>
      </c>
      <c r="E315" s="31" t="s">
        <v>624</v>
      </c>
      <c r="F315" s="33">
        <v>121</v>
      </c>
      <c r="G315" s="33">
        <v>108</v>
      </c>
      <c r="H315" s="33">
        <v>0</v>
      </c>
      <c r="I315" s="33">
        <v>4</v>
      </c>
      <c r="J315" s="33">
        <v>9</v>
      </c>
      <c r="K315" s="37">
        <v>7.0000000000000007E-2</v>
      </c>
      <c r="L315" s="35" t="s">
        <v>670</v>
      </c>
    </row>
    <row r="316" spans="1:12" ht="13.2">
      <c r="A316" s="36" t="s">
        <v>671</v>
      </c>
      <c r="B316" s="31" t="s">
        <v>623</v>
      </c>
      <c r="C316" s="31"/>
      <c r="D316" s="32" t="s">
        <v>53</v>
      </c>
      <c r="E316" s="31" t="s">
        <v>624</v>
      </c>
      <c r="F316" s="33">
        <v>121</v>
      </c>
      <c r="G316" s="33">
        <v>58</v>
      </c>
      <c r="H316" s="33">
        <v>0</v>
      </c>
      <c r="I316" s="33">
        <v>7</v>
      </c>
      <c r="J316" s="33">
        <v>56</v>
      </c>
      <c r="K316" s="37">
        <v>0.46</v>
      </c>
      <c r="L316" s="35" t="s">
        <v>672</v>
      </c>
    </row>
    <row r="317" spans="1:12" ht="13.2">
      <c r="A317" s="36" t="s">
        <v>673</v>
      </c>
      <c r="B317" s="31" t="s">
        <v>623</v>
      </c>
      <c r="C317" s="31"/>
      <c r="D317" s="32" t="s">
        <v>21</v>
      </c>
      <c r="E317" s="31" t="s">
        <v>674</v>
      </c>
      <c r="F317" s="33">
        <v>86</v>
      </c>
      <c r="G317" s="33">
        <v>64</v>
      </c>
      <c r="H317" s="33">
        <v>1</v>
      </c>
      <c r="I317" s="33">
        <v>4</v>
      </c>
      <c r="J317" s="33">
        <v>17</v>
      </c>
      <c r="K317" s="37">
        <v>0.2</v>
      </c>
      <c r="L317" s="35" t="s">
        <v>628</v>
      </c>
    </row>
    <row r="318" spans="1:12" ht="13.2">
      <c r="A318" s="36" t="s">
        <v>360</v>
      </c>
      <c r="B318" s="31" t="s">
        <v>623</v>
      </c>
      <c r="C318" s="31"/>
      <c r="D318" s="32" t="s">
        <v>26</v>
      </c>
      <c r="E318" s="31" t="s">
        <v>624</v>
      </c>
      <c r="F318" s="33">
        <v>127</v>
      </c>
      <c r="G318" s="33">
        <v>48</v>
      </c>
      <c r="H318" s="33">
        <v>0</v>
      </c>
      <c r="I318" s="33">
        <v>23</v>
      </c>
      <c r="J318" s="33">
        <v>56</v>
      </c>
      <c r="K318" s="37">
        <v>0.44</v>
      </c>
      <c r="L318" s="35" t="s">
        <v>675</v>
      </c>
    </row>
    <row r="319" spans="1:12" ht="13.2">
      <c r="A319" s="36" t="s">
        <v>676</v>
      </c>
      <c r="B319" s="31" t="s">
        <v>180</v>
      </c>
      <c r="C319" s="31"/>
      <c r="D319" s="32" t="s">
        <v>31</v>
      </c>
      <c r="E319" s="31" t="s">
        <v>624</v>
      </c>
      <c r="F319" s="33">
        <v>70</v>
      </c>
      <c r="G319" s="33">
        <v>63</v>
      </c>
      <c r="H319" s="33">
        <v>0</v>
      </c>
      <c r="I319" s="33">
        <v>6</v>
      </c>
      <c r="J319" s="33">
        <v>1</v>
      </c>
      <c r="K319" s="37">
        <v>0.01</v>
      </c>
      <c r="L319" s="35" t="s">
        <v>677</v>
      </c>
    </row>
    <row r="320" spans="1:12" ht="13.2">
      <c r="A320" s="38" t="s">
        <v>678</v>
      </c>
      <c r="B320" s="39" t="s">
        <v>623</v>
      </c>
      <c r="C320" s="39"/>
      <c r="D320" s="40" t="s">
        <v>21</v>
      </c>
      <c r="E320" s="39" t="s">
        <v>624</v>
      </c>
      <c r="F320" s="41">
        <v>137</v>
      </c>
      <c r="G320" s="41">
        <v>122</v>
      </c>
      <c r="H320" s="41">
        <v>1</v>
      </c>
      <c r="I320" s="41">
        <v>2</v>
      </c>
      <c r="J320" s="41">
        <v>12</v>
      </c>
      <c r="K320" s="42">
        <v>0.09</v>
      </c>
      <c r="L320" s="43" t="s">
        <v>679</v>
      </c>
    </row>
    <row r="321" spans="1:12" ht="15.75" customHeight="1">
      <c r="A321" s="30" t="s">
        <v>376</v>
      </c>
      <c r="B321" s="53" t="s">
        <v>689</v>
      </c>
      <c r="C321" s="31" t="s">
        <v>30</v>
      </c>
      <c r="D321" s="32" t="s">
        <v>31</v>
      </c>
      <c r="E321" s="31" t="s">
        <v>377</v>
      </c>
      <c r="F321" s="33">
        <v>156</v>
      </c>
      <c r="G321" s="33">
        <v>146</v>
      </c>
      <c r="H321" s="33">
        <v>0</v>
      </c>
      <c r="I321" s="33">
        <v>4</v>
      </c>
      <c r="J321" s="33">
        <v>6</v>
      </c>
      <c r="K321" s="37">
        <v>0.04</v>
      </c>
      <c r="L321" s="52" t="s">
        <v>681</v>
      </c>
    </row>
    <row r="322" spans="1:12" ht="15.75" customHeight="1">
      <c r="A322" s="30" t="s">
        <v>175</v>
      </c>
      <c r="B322" s="53" t="s">
        <v>689</v>
      </c>
      <c r="C322" s="31" t="s">
        <v>30</v>
      </c>
      <c r="D322" s="32" t="s">
        <v>31</v>
      </c>
      <c r="E322" s="31" t="s">
        <v>176</v>
      </c>
      <c r="F322" s="33">
        <v>156</v>
      </c>
      <c r="G322" s="33">
        <v>130</v>
      </c>
      <c r="H322" s="33">
        <v>0</v>
      </c>
      <c r="I322" s="33">
        <v>12</v>
      </c>
      <c r="J322" s="33">
        <v>14</v>
      </c>
      <c r="K322" s="37">
        <v>0.09</v>
      </c>
      <c r="L322" s="52" t="s">
        <v>681</v>
      </c>
    </row>
    <row r="323" spans="1:12" ht="15.75" customHeight="1">
      <c r="A323" s="30" t="s">
        <v>217</v>
      </c>
      <c r="B323" s="53" t="s">
        <v>689</v>
      </c>
      <c r="C323" s="31" t="s">
        <v>30</v>
      </c>
      <c r="D323" s="32" t="s">
        <v>31</v>
      </c>
      <c r="E323" s="31" t="s">
        <v>218</v>
      </c>
      <c r="F323" s="33">
        <v>156</v>
      </c>
      <c r="G323" s="33">
        <v>141</v>
      </c>
      <c r="H323" s="33">
        <v>0</v>
      </c>
      <c r="I323" s="33">
        <v>4</v>
      </c>
      <c r="J323" s="33">
        <v>11</v>
      </c>
      <c r="K323" s="37">
        <v>7.0000000000000007E-2</v>
      </c>
      <c r="L323" s="52" t="s">
        <v>681</v>
      </c>
    </row>
    <row r="324" spans="1:12" ht="15.75" customHeight="1">
      <c r="A324" s="30" t="s">
        <v>428</v>
      </c>
      <c r="B324" s="55" t="s">
        <v>689</v>
      </c>
      <c r="C324" s="31" t="s">
        <v>30</v>
      </c>
      <c r="D324" s="32" t="s">
        <v>31</v>
      </c>
      <c r="E324" s="31" t="s">
        <v>429</v>
      </c>
      <c r="F324" s="33">
        <v>156</v>
      </c>
      <c r="G324" s="33">
        <v>145</v>
      </c>
      <c r="H324" s="33">
        <v>1</v>
      </c>
      <c r="I324" s="33">
        <v>6</v>
      </c>
      <c r="J324" s="33">
        <v>4</v>
      </c>
      <c r="K324" s="37">
        <v>0.03</v>
      </c>
      <c r="L324" s="52" t="s">
        <v>681</v>
      </c>
    </row>
    <row r="325" spans="1:12" ht="15.75" customHeight="1">
      <c r="A325" s="30" t="s">
        <v>179</v>
      </c>
      <c r="B325" s="31" t="s">
        <v>180</v>
      </c>
      <c r="C325" s="31" t="s">
        <v>30</v>
      </c>
      <c r="D325" s="32" t="s">
        <v>31</v>
      </c>
      <c r="E325" s="31" t="s">
        <v>181</v>
      </c>
      <c r="F325" s="33">
        <v>156</v>
      </c>
      <c r="G325" s="33">
        <v>137</v>
      </c>
      <c r="H325" s="33">
        <v>0</v>
      </c>
      <c r="I325" s="33">
        <v>5</v>
      </c>
      <c r="J325" s="33">
        <v>14</v>
      </c>
      <c r="K325" s="37">
        <v>0.09</v>
      </c>
      <c r="L325" s="52" t="s">
        <v>682</v>
      </c>
    </row>
  </sheetData>
  <sortState xmlns:xlrd2="http://schemas.microsoft.com/office/spreadsheetml/2017/richdata2" ref="A5:L38">
    <sortCondition ref="A5:A38"/>
  </sortState>
  <customSheetViews>
    <customSheetView guid="{3247C7DD-67C9-436B-8D02-C8F931F8F10D}" filter="1" showAutoFilter="1">
      <pageMargins left="0.7" right="0.7" top="0.75" bottom="0.75" header="0.3" footer="0.3"/>
      <autoFilter ref="A4:L325" xr:uid="{C6E23E28-8F27-4756-B01D-1C3D6CCE0681}">
        <filterColumn colId="11">
          <filters>
            <filter val="2017-02-09 공직선거법 위반으로 인한 당선무효"/>
            <filter val="2017-12-04 공직선거법 위반으로 인한 당선무효"/>
            <filter val="2017-12-22 공직선거법 위반으로 인한 당선무효"/>
            <filter val="2018-02-08 공직선거법 위반으로 인한 당선무효"/>
            <filter val="2018-02-13 공직선거법 위반으로 인한 당선무효"/>
            <filter val="2018-05-11 공직선거법 위반으로 인한 당선무효"/>
            <filter val="2018-12-27 정치자금법 위반으로 인한 의원직 상실"/>
            <filter val="2019-05-30 정치자금법 위반으로 인한 의원직 상실"/>
            <filter val="2019-06-13 정치자금법 위반으로 인한 의원직 상실"/>
            <filter val="2019-10-30 정치자금법 위반으로 인한 의원직 상실"/>
            <filter val="2019-11-15 정치자금법 위반으로 인한 의원직 상실"/>
          </filters>
        </filterColumn>
      </autoFilter>
    </customSheetView>
  </customSheetViews>
  <phoneticPr fontId="14" type="noConversion"/>
  <conditionalFormatting sqref="B1:B325">
    <cfRule type="containsText" dxfId="13" priority="4" operator="containsText" text="미래통합당">
      <formula>NOT(ISERROR(SEARCH(("미래통합당"),(B1))))</formula>
    </cfRule>
    <cfRule type="containsText" dxfId="12" priority="5" operator="containsText" text="더불어민주당">
      <formula>NOT(ISERROR(SEARCH(("더불어민주당"),(B1))))</formula>
    </cfRule>
    <cfRule type="containsText" dxfId="11" priority="6" operator="containsText" text="정의당">
      <formula>NOT(ISERROR(SEARCH(("정의당"),(B1))))</formula>
    </cfRule>
    <cfRule type="containsText" dxfId="10" priority="7" operator="containsText" text="미래한국당">
      <formula>NOT(ISERROR(SEARCH(("미래한국당"),(B1))))</formula>
    </cfRule>
    <cfRule type="containsText" dxfId="9" priority="9" operator="containsText" text="자유공화당">
      <formula>NOT(ISERROR(SEARCH(("자유공화당"),(B1))))</formula>
    </cfRule>
    <cfRule type="containsText" dxfId="8" priority="10" operator="containsText" text="친박신당">
      <formula>NOT(ISERROR(SEARCH(("친박신당"),(B1))))</formula>
    </cfRule>
    <cfRule type="containsText" dxfId="7" priority="11" operator="containsText" text="민생당">
      <formula>NOT(ISERROR(SEARCH(("민생당"),(B1))))</formula>
    </cfRule>
    <cfRule type="containsText" dxfId="6" priority="12" operator="containsText" text="국민의당">
      <formula>NOT(ISERROR(SEARCH(("국민의당"),(B1))))</formula>
    </cfRule>
    <cfRule type="containsText" dxfId="5" priority="13" operator="containsText" text="민중당">
      <formula>NOT(ISERROR(SEARCH(("민중당"),(B1))))</formula>
    </cfRule>
    <cfRule type="containsText" dxfId="4" priority="14" operator="containsText" text="열린민주당">
      <formula>NOT(ISERROR(SEARCH(("열린민주당"),(B1))))</formula>
    </cfRule>
  </conditionalFormatting>
  <conditionalFormatting sqref="E1:E325">
    <cfRule type="cellIs" dxfId="3" priority="2" operator="equal">
      <formula>"출마"</formula>
    </cfRule>
    <cfRule type="containsText" dxfId="2" priority="3" operator="containsText" text="출마(">
      <formula>NOT(ISERROR(SEARCH(("출마("),(E1))))</formula>
    </cfRule>
    <cfRule type="containsText" dxfId="1" priority="8" operator="containsText" text="무소속 출마">
      <formula>NOT(ISERROR(SEARCH(("무소속 출마"),(E1))))</formula>
    </cfRule>
  </conditionalFormatting>
  <conditionalFormatting sqref="G1:G325">
    <cfRule type="cellIs" dxfId="0" priority="1" operator="equal">
      <formula>"100.00%"</formula>
    </cfRule>
  </conditionalFormatting>
  <conditionalFormatting sqref="K1:K295">
    <cfRule type="colorScale" priority="35">
      <colorScale>
        <cfvo type="min"/>
        <cfvo type="max"/>
        <color rgb="FFFFFFFF"/>
        <color rgb="FFCC4125"/>
      </colorScale>
    </cfRule>
  </conditionalFormatting>
  <conditionalFormatting sqref="K296:K320">
    <cfRule type="colorScale" priority="20">
      <colorScale>
        <cfvo type="min"/>
        <cfvo type="max"/>
        <color rgb="FFFFFFFF"/>
        <color rgb="FFCC4125"/>
      </colorScale>
    </cfRule>
  </conditionalFormatting>
  <conditionalFormatting sqref="K321">
    <cfRule type="colorScale" priority="19">
      <colorScale>
        <cfvo type="min"/>
        <cfvo type="max"/>
        <color rgb="FFFFFFFF"/>
        <color rgb="FFCC4125"/>
      </colorScale>
    </cfRule>
  </conditionalFormatting>
  <conditionalFormatting sqref="K322">
    <cfRule type="colorScale" priority="18">
      <colorScale>
        <cfvo type="min"/>
        <cfvo type="max"/>
        <color rgb="FFFFFFFF"/>
        <color rgb="FFCC4125"/>
      </colorScale>
    </cfRule>
  </conditionalFormatting>
  <conditionalFormatting sqref="K323">
    <cfRule type="colorScale" priority="17">
      <colorScale>
        <cfvo type="min"/>
        <cfvo type="max"/>
        <color rgb="FFFFFFFF"/>
        <color rgb="FFCC4125"/>
      </colorScale>
    </cfRule>
  </conditionalFormatting>
  <conditionalFormatting sqref="K324">
    <cfRule type="colorScale" priority="16">
      <colorScale>
        <cfvo type="min"/>
        <cfvo type="max"/>
        <color rgb="FFFFFFFF"/>
        <color rgb="FFCC4125"/>
      </colorScale>
    </cfRule>
  </conditionalFormatting>
  <conditionalFormatting sqref="K325">
    <cfRule type="colorScale" priority="15">
      <colorScale>
        <cfvo type="min"/>
        <cfvo type="max"/>
        <color rgb="FFFFFFFF"/>
        <color rgb="FFCC412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20대 국회 본회의 출석(20200317기준)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최봉규</cp:lastModifiedBy>
  <dcterms:created xsi:type="dcterms:W3CDTF">2025-06-01T04:31:15Z</dcterms:created>
  <dcterms:modified xsi:type="dcterms:W3CDTF">2025-06-04T04:06:10Z</dcterms:modified>
</cp:coreProperties>
</file>