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filterPrivacy="1" defaultThemeVersion="166925"/>
  <xr:revisionPtr revIDLastSave="0" documentId="13_ncr:1_{41C8FB72-7D7D-FA44-BE03-782D3C08BB5A}" xr6:coauthVersionLast="40" xr6:coauthVersionMax="40" xr10:uidLastSave="{00000000-0000-0000-0000-000000000000}"/>
  <bookViews>
    <workbookView xWindow="1820" yWindow="480" windowWidth="28800" windowHeight="17540" xr2:uid="{00000000-000D-0000-FFFF-FFFF00000000}"/>
  </bookViews>
  <sheets>
    <sheet name="GSS2016_DST_07" sheetId="1" r:id="rId1"/>
  </sheets>
  <calcPr calcId="0"/>
</workbook>
</file>

<file path=xl/sharedStrings.xml><?xml version="1.0" encoding="utf-8"?>
<sst xmlns="http://schemas.openxmlformats.org/spreadsheetml/2006/main" count="21" uniqueCount="18">
  <si>
    <t>Year</t>
  </si>
  <si>
    <t>Total</t>
  </si>
  <si>
    <t>Clinical medicine</t>
  </si>
  <si>
    <r>
      <t>Other health</t>
    </r>
    <r>
      <rPr>
        <vertAlign val="superscript"/>
        <sz val="11"/>
        <rFont val="Calibri"/>
      </rPr>
      <t>a</t>
    </r>
  </si>
  <si>
    <r>
      <t>2007old</t>
    </r>
    <r>
      <rPr>
        <vertAlign val="superscript"/>
        <sz val="11"/>
        <rFont val="Calibri"/>
      </rPr>
      <t>b</t>
    </r>
  </si>
  <si>
    <r>
      <t>2007new</t>
    </r>
    <r>
      <rPr>
        <vertAlign val="superscript"/>
        <sz val="11"/>
        <rFont val="Calibri"/>
      </rPr>
      <t>b</t>
    </r>
  </si>
  <si>
    <r>
      <t>2014old</t>
    </r>
    <r>
      <rPr>
        <vertAlign val="superscript"/>
        <sz val="11"/>
        <rFont val="Calibri"/>
      </rPr>
      <t>c</t>
    </r>
  </si>
  <si>
    <r>
      <t>2014new</t>
    </r>
    <r>
      <rPr>
        <vertAlign val="superscript"/>
        <sz val="11"/>
        <rFont val="Calibri"/>
      </rPr>
      <t>c</t>
    </r>
  </si>
  <si>
    <r>
      <rPr>
        <vertAlign val="superscript"/>
        <sz val="11"/>
        <rFont val="Calibri"/>
      </rPr>
      <t>a</t>
    </r>
    <r>
      <rPr>
        <sz val="8"/>
        <rFont val="Arial"/>
      </rPr>
      <t xml:space="preserve"> Beginning in 2008, more rigorous follow-up was done with institutions regarding the exclusion of practitioner-oriented graduate degree programs in Psychology and in Other health (a subfield of health). This change may affect interpretation of trends in these fields.</t>
    </r>
  </si>
  <si>
    <r>
      <rPr>
        <vertAlign val="superscript"/>
        <sz val="11"/>
        <rFont val="Calibri"/>
      </rPr>
      <t>b</t>
    </r>
    <r>
      <rPr>
        <sz val="8"/>
        <rFont val="Arial"/>
      </rPr>
      <t xml:space="preserve"> In 2007, eligible fields were reclassified, newly eligible fields were added, and the survey was redesigned to improve coverage and coding of eligible units. "2007new" presents data as collected in 2007; "2007old" shows data as they would have been collected in prior years. See appendix A in https://www.nsf.gov/statistics/nsf10307/ for more detail.</t>
    </r>
  </si>
  <si>
    <r>
      <rPr>
        <vertAlign val="superscript"/>
        <sz val="11"/>
        <rFont val="Calibri"/>
      </rPr>
      <t>c</t>
    </r>
    <r>
      <rPr>
        <sz val="8"/>
        <rFont val="Arial"/>
      </rPr>
      <t xml:space="preserve"> In 2014, the survey frame was updated following a comprehensive frame evaluation study. The study identified potentially eligible but not previously surveyed academic institutions in the United States with master's- or doctorate-granting programs in science, engineering, or health. A total of 151 newly eligible institutions were added, and two private for-profit institutions offering mostly practitioner-based graduate degrees were determined to be ineligible.</t>
    </r>
  </si>
  <si>
    <t>SOURCE: National Science Foundation, National Center for Science and Engineering Statistics, Survey of Graduate Students and Postdoctorates in Science and Engineering.</t>
  </si>
  <si>
    <t>[CITIZEN] Total</t>
  </si>
  <si>
    <t>[CITIZEN] Science</t>
  </si>
  <si>
    <t>[CITIZEN] Engineering</t>
  </si>
  <si>
    <t>[TEMP VISA] Total</t>
  </si>
  <si>
    <t>[TEMP VISA] Science</t>
  </si>
  <si>
    <t>[TEMP VISA]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</si>
</sst>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family val="2"/>
      <scheme val="minor"/>
    </font>
    <font>
      <b/>
      <sz val="9"/>
      <name val="Arial"/>
    </font>
    <font>
      <b/>
      <sz val="9"/>
      <name val="Arial"/>
    </font>
    <font>
      <sz val="8"/>
      <name val="Arial"/>
    </font>
    <font>
      <vertAlign val="superscript"/>
      <sz val="11"/>
      <name val="Calibri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 style="thin">
        <color rgb="FFB2D1FF"/>
      </left>
      <right style="thin">
        <color rgb="FFB2D1FF"/>
      </right>
      <top style="thin">
        <color rgb="FFB2D1FF"/>
      </top>
      <bottom style="thin">
        <color rgb="FFB2D1FF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Engineering Graduate Students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GSS2016_DST_07!$B$1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GSS2016_DST_07!$B$2:$B$40</c:f>
            </c:numRef>
          </c:val>
          <c:smooth val="0"/>
          <c:extLst>
            <c:ext xmlns:c16="http://schemas.microsoft.com/office/drawing/2014/chart" uri="{C3380CC4-5D6E-409C-BE32-E72D297353CC}">
              <c16:uniqueId val="{0000003E-7197-9046-B7D7-70CE51F720CC}"/>
            </c:ext>
          </c:extLst>
        </c:ser>
        <c:ser>
          <c:idx val="14"/>
          <c:order val="1"/>
          <c:tx>
            <c:strRef>
              <c:f>GSS2016_DST_07!$E$1</c:f>
              <c:strCache>
                <c:ptCount val="1"/>
                <c:pt idx="0">
                  <c:v>[CITIZEN] Engineering</c:v>
                </c:pt>
              </c:strCache>
            </c:strRef>
          </c:tx>
          <c:marker>
            <c:symbol val="none"/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GSS2016_DST_07!$E$2:$E$40</c:f>
              <c:numCache>
                <c:formatCode>#,##0</c:formatCode>
                <c:ptCount val="39"/>
                <c:pt idx="0">
                  <c:v>24753</c:v>
                </c:pt>
                <c:pt idx="1">
                  <c:v>26065</c:v>
                </c:pt>
                <c:pt idx="2">
                  <c:v>28496</c:v>
                </c:pt>
                <c:pt idx="3">
                  <c:v>31175</c:v>
                </c:pt>
                <c:pt idx="4">
                  <c:v>31967</c:v>
                </c:pt>
                <c:pt idx="5">
                  <c:v>31837</c:v>
                </c:pt>
                <c:pt idx="6">
                  <c:v>33250</c:v>
                </c:pt>
                <c:pt idx="7">
                  <c:v>33941</c:v>
                </c:pt>
                <c:pt idx="8">
                  <c:v>33525</c:v>
                </c:pt>
                <c:pt idx="9">
                  <c:v>34087</c:v>
                </c:pt>
                <c:pt idx="10">
                  <c:v>34492</c:v>
                </c:pt>
                <c:pt idx="11">
                  <c:v>37079</c:v>
                </c:pt>
                <c:pt idx="12">
                  <c:v>39889</c:v>
                </c:pt>
                <c:pt idx="13">
                  <c:v>41210</c:v>
                </c:pt>
                <c:pt idx="14">
                  <c:v>41152</c:v>
                </c:pt>
                <c:pt idx="15">
                  <c:v>38592</c:v>
                </c:pt>
                <c:pt idx="16">
                  <c:v>36476</c:v>
                </c:pt>
                <c:pt idx="17">
                  <c:v>34877</c:v>
                </c:pt>
                <c:pt idx="18">
                  <c:v>33386</c:v>
                </c:pt>
                <c:pt idx="19">
                  <c:v>32341</c:v>
                </c:pt>
                <c:pt idx="20">
                  <c:v>31068</c:v>
                </c:pt>
                <c:pt idx="21">
                  <c:v>31783</c:v>
                </c:pt>
                <c:pt idx="22">
                  <c:v>35241</c:v>
                </c:pt>
                <c:pt idx="23">
                  <c:v>39231</c:v>
                </c:pt>
                <c:pt idx="24">
                  <c:v>38882</c:v>
                </c:pt>
                <c:pt idx="25">
                  <c:v>38852</c:v>
                </c:pt>
                <c:pt idx="26">
                  <c:v>40334</c:v>
                </c:pt>
                <c:pt idx="27">
                  <c:v>42176</c:v>
                </c:pt>
                <c:pt idx="28">
                  <c:v>42846</c:v>
                </c:pt>
                <c:pt idx="29">
                  <c:v>44549</c:v>
                </c:pt>
                <c:pt idx="30">
                  <c:v>48645</c:v>
                </c:pt>
                <c:pt idx="31">
                  <c:v>52273</c:v>
                </c:pt>
                <c:pt idx="32">
                  <c:v>49419</c:v>
                </c:pt>
                <c:pt idx="33">
                  <c:v>47361</c:v>
                </c:pt>
                <c:pt idx="34">
                  <c:v>46802</c:v>
                </c:pt>
                <c:pt idx="35">
                  <c:v>45445</c:v>
                </c:pt>
                <c:pt idx="36">
                  <c:v>45787</c:v>
                </c:pt>
                <c:pt idx="37">
                  <c:v>44924</c:v>
                </c:pt>
                <c:pt idx="38">
                  <c:v>45485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197-9046-B7D7-70CE51F720CC}"/>
            </c:ext>
          </c:extLst>
        </c:ser>
        <c:ser>
          <c:idx val="15"/>
          <c:order val="2"/>
          <c:tx>
            <c:strRef>
              <c:f>GSS2016_DST_07!$F$1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GSS2016_DST_07!$F$2:$F$40</c:f>
            </c:numRef>
          </c:val>
          <c:smooth val="0"/>
          <c:extLst>
            <c:ext xmlns:c16="http://schemas.microsoft.com/office/drawing/2014/chart" uri="{C3380CC4-5D6E-409C-BE32-E72D297353CC}">
              <c16:uniqueId val="{00000042-7197-9046-B7D7-70CE51F720CC}"/>
            </c:ext>
          </c:extLst>
        </c:ser>
        <c:ser>
          <c:idx val="16"/>
          <c:order val="3"/>
          <c:tx>
            <c:strRef>
              <c:f>GSS2016_DST_07!$G$1</c:f>
              <c:strCache>
                <c:ptCount val="1"/>
                <c:pt idx="0">
                  <c:v>Clinical medicine</c:v>
                </c:pt>
              </c:strCache>
            </c:strRef>
          </c:tx>
          <c:marker>
            <c:symbol val="none"/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GSS2016_DST_07!$G$2:$G$40</c:f>
            </c:numRef>
          </c:val>
          <c:smooth val="0"/>
          <c:extLst>
            <c:ext xmlns:c16="http://schemas.microsoft.com/office/drawing/2014/chart" uri="{C3380CC4-5D6E-409C-BE32-E72D297353CC}">
              <c16:uniqueId val="{00000043-7197-9046-B7D7-70CE51F720CC}"/>
            </c:ext>
          </c:extLst>
        </c:ser>
        <c:ser>
          <c:idx val="17"/>
          <c:order val="4"/>
          <c:tx>
            <c:strRef>
              <c:f>GSS2016_DST_07!$H$1</c:f>
              <c:strCache>
                <c:ptCount val="1"/>
                <c:pt idx="0">
                  <c:v>Other healtha</c:v>
                </c:pt>
              </c:strCache>
            </c:strRef>
          </c:tx>
          <c:marker>
            <c:symbol val="none"/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GSS2016_DST_07!$H$2:$H$40</c:f>
            </c:numRef>
          </c:val>
          <c:smooth val="0"/>
          <c:extLst>
            <c:ext xmlns:c16="http://schemas.microsoft.com/office/drawing/2014/chart" uri="{C3380CC4-5D6E-409C-BE32-E72D297353CC}">
              <c16:uniqueId val="{00000044-7197-9046-B7D7-70CE51F720CC}"/>
            </c:ext>
          </c:extLst>
        </c:ser>
        <c:ser>
          <c:idx val="18"/>
          <c:order val="5"/>
          <c:tx>
            <c:strRef>
              <c:f>GSS2016_DST_07!$I$1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GSS2016_DST_07!$I$2:$I$40</c:f>
            </c:numRef>
          </c:val>
          <c:smooth val="0"/>
          <c:extLst>
            <c:ext xmlns:c16="http://schemas.microsoft.com/office/drawing/2014/chart" uri="{C3380CC4-5D6E-409C-BE32-E72D297353CC}">
              <c16:uniqueId val="{00000045-7197-9046-B7D7-70CE51F720CC}"/>
            </c:ext>
          </c:extLst>
        </c:ser>
        <c:ser>
          <c:idx val="1"/>
          <c:order val="6"/>
          <c:tx>
            <c:strRef>
              <c:f>GSS2016_DST_07!$B$1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GSS2016_DST_07!$B$2:$B$40</c:f>
            </c:numRef>
          </c:val>
          <c:smooth val="0"/>
          <c:extLst>
            <c:ext xmlns:c16="http://schemas.microsoft.com/office/drawing/2014/chart" uri="{C3380CC4-5D6E-409C-BE32-E72D297353CC}">
              <c16:uniqueId val="{00000029-7197-9046-B7D7-70CE51F720CC}"/>
            </c:ext>
          </c:extLst>
        </c:ser>
        <c:ser>
          <c:idx val="5"/>
          <c:order val="7"/>
          <c:tx>
            <c:strRef>
              <c:f>GSS2016_DST_07!$F$1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GSS2016_DST_07!$F$2:$F$40</c:f>
            </c:numRef>
          </c:val>
          <c:smooth val="0"/>
          <c:extLst>
            <c:ext xmlns:c16="http://schemas.microsoft.com/office/drawing/2014/chart" uri="{C3380CC4-5D6E-409C-BE32-E72D297353CC}">
              <c16:uniqueId val="{00000031-7197-9046-B7D7-70CE51F720CC}"/>
            </c:ext>
          </c:extLst>
        </c:ser>
        <c:ser>
          <c:idx val="6"/>
          <c:order val="8"/>
          <c:tx>
            <c:strRef>
              <c:f>GSS2016_DST_07!$G$1</c:f>
              <c:strCache>
                <c:ptCount val="1"/>
                <c:pt idx="0">
                  <c:v>Clinical medicine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GSS2016_DST_07!$G$2:$G$40</c:f>
            </c:numRef>
          </c:val>
          <c:smooth val="0"/>
          <c:extLst>
            <c:ext xmlns:c16="http://schemas.microsoft.com/office/drawing/2014/chart" uri="{C3380CC4-5D6E-409C-BE32-E72D297353CC}">
              <c16:uniqueId val="{00000033-7197-9046-B7D7-70CE51F720CC}"/>
            </c:ext>
          </c:extLst>
        </c:ser>
        <c:ser>
          <c:idx val="7"/>
          <c:order val="9"/>
          <c:tx>
            <c:strRef>
              <c:f>GSS2016_DST_07!$H$1</c:f>
              <c:strCache>
                <c:ptCount val="1"/>
                <c:pt idx="0">
                  <c:v>Other healtha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GSS2016_DST_07!$H$2:$H$40</c:f>
            </c:numRef>
          </c:val>
          <c:smooth val="0"/>
          <c:extLst>
            <c:ext xmlns:c16="http://schemas.microsoft.com/office/drawing/2014/chart" uri="{C3380CC4-5D6E-409C-BE32-E72D297353CC}">
              <c16:uniqueId val="{00000035-7197-9046-B7D7-70CE51F720CC}"/>
            </c:ext>
          </c:extLst>
        </c:ser>
        <c:ser>
          <c:idx val="8"/>
          <c:order val="10"/>
          <c:tx>
            <c:strRef>
              <c:f>GSS2016_DST_07!$I$1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GSS2016_DST_07!$I$2:$I$40</c:f>
            </c:numRef>
          </c:val>
          <c:smooth val="0"/>
          <c:extLst>
            <c:ext xmlns:c16="http://schemas.microsoft.com/office/drawing/2014/chart" uri="{C3380CC4-5D6E-409C-BE32-E72D297353CC}">
              <c16:uniqueId val="{00000037-7197-9046-B7D7-70CE51F720CC}"/>
            </c:ext>
          </c:extLst>
        </c:ser>
        <c:ser>
          <c:idx val="11"/>
          <c:order val="11"/>
          <c:tx>
            <c:strRef>
              <c:f>GSS2016_DST_07!$L$1</c:f>
              <c:strCache>
                <c:ptCount val="1"/>
                <c:pt idx="0">
                  <c:v>[TEMP VISA] Engineering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GSS2016_DST_07!$A$2:$A$40</c:f>
              <c:strCach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2007oldb</c:v>
                </c:pt>
                <c:pt idx="28">
                  <c:v>2007newb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2014oldc</c:v>
                </c:pt>
                <c:pt idx="36">
                  <c:v>2014newc</c:v>
                </c:pt>
                <c:pt idx="37">
                  <c:v>2015</c:v>
                </c:pt>
                <c:pt idx="38">
                  <c:v>2016</c:v>
                </c:pt>
              </c:strCache>
            </c:strRef>
          </c:cat>
          <c:val>
            <c:numRef>
              <c:f>GSS2016_DST_07!$L$2:$L$40</c:f>
              <c:numCache>
                <c:formatCode>#,##0</c:formatCode>
                <c:ptCount val="39"/>
                <c:pt idx="0">
                  <c:v>17897</c:v>
                </c:pt>
                <c:pt idx="1">
                  <c:v>19687</c:v>
                </c:pt>
                <c:pt idx="2">
                  <c:v>21288</c:v>
                </c:pt>
                <c:pt idx="3">
                  <c:v>22757</c:v>
                </c:pt>
                <c:pt idx="4">
                  <c:v>23224</c:v>
                </c:pt>
                <c:pt idx="5">
                  <c:v>24081</c:v>
                </c:pt>
                <c:pt idx="6">
                  <c:v>26947</c:v>
                </c:pt>
                <c:pt idx="7">
                  <c:v>28021</c:v>
                </c:pt>
                <c:pt idx="8">
                  <c:v>29507</c:v>
                </c:pt>
                <c:pt idx="9">
                  <c:v>30309</c:v>
                </c:pt>
                <c:pt idx="10">
                  <c:v>31518</c:v>
                </c:pt>
                <c:pt idx="11">
                  <c:v>33955</c:v>
                </c:pt>
                <c:pt idx="12">
                  <c:v>34554</c:v>
                </c:pt>
                <c:pt idx="13">
                  <c:v>32598</c:v>
                </c:pt>
                <c:pt idx="14">
                  <c:v>30418</c:v>
                </c:pt>
                <c:pt idx="15">
                  <c:v>29190</c:v>
                </c:pt>
                <c:pt idx="16">
                  <c:v>29383</c:v>
                </c:pt>
                <c:pt idx="17">
                  <c:v>30811</c:v>
                </c:pt>
                <c:pt idx="18">
                  <c:v>32049</c:v>
                </c:pt>
                <c:pt idx="19">
                  <c:v>35682</c:v>
                </c:pt>
                <c:pt idx="20">
                  <c:v>41208</c:v>
                </c:pt>
                <c:pt idx="21">
                  <c:v>45665</c:v>
                </c:pt>
                <c:pt idx="22">
                  <c:v>50211</c:v>
                </c:pt>
                <c:pt idx="23">
                  <c:v>50985</c:v>
                </c:pt>
                <c:pt idx="24">
                  <c:v>48073</c:v>
                </c:pt>
                <c:pt idx="25">
                  <c:v>45607</c:v>
                </c:pt>
                <c:pt idx="26">
                  <c:v>47484</c:v>
                </c:pt>
                <c:pt idx="27">
                  <c:v>50979</c:v>
                </c:pt>
                <c:pt idx="28">
                  <c:v>51467</c:v>
                </c:pt>
                <c:pt idx="29">
                  <c:v>53706</c:v>
                </c:pt>
                <c:pt idx="30">
                  <c:v>56292</c:v>
                </c:pt>
                <c:pt idx="31">
                  <c:v>57519</c:v>
                </c:pt>
                <c:pt idx="32">
                  <c:v>58734</c:v>
                </c:pt>
                <c:pt idx="33">
                  <c:v>62228</c:v>
                </c:pt>
                <c:pt idx="34">
                  <c:v>67950</c:v>
                </c:pt>
                <c:pt idx="35">
                  <c:v>77197</c:v>
                </c:pt>
                <c:pt idx="36">
                  <c:v>78595</c:v>
                </c:pt>
                <c:pt idx="37">
                  <c:v>83188</c:v>
                </c:pt>
                <c:pt idx="38">
                  <c:v>82718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197-9046-B7D7-70CE51F7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089287935"/>
        <c:axId val="1095047039"/>
      </c:lineChart>
      <c:catAx>
        <c:axId val="108928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47039"/>
        <c:crosses val="autoZero"/>
        <c:auto val="1"/>
        <c:lblAlgn val="ctr"/>
        <c:lblOffset val="100"/>
        <c:noMultiLvlLbl val="0"/>
      </c:catAx>
      <c:valAx>
        <c:axId val="10950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8793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317501</xdr:colOff>
      <xdr:row>6</xdr:row>
      <xdr:rowOff>57727</xdr:rowOff>
    </xdr:from>
    <xdr:to>
      <xdr:col>27</xdr:col>
      <xdr:colOff>591705</xdr:colOff>
      <xdr:row>39</xdr:row>
      <xdr:rowOff>43298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75452-FE8A-AE4E-A491-F3EE46B6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88" workbookViewId="0">
      <selection activeCell="AC14" sqref="AC14"/>
    </sheetView>
  </sheetViews>
  <sheetFormatPr baseColWidth="10" defaultColWidth="8.83203125" defaultRowHeight="15"/>
  <cols>
    <col min="1" max="1" width="14.5" customWidth="1"/>
    <col min="2" max="2" width="20.5" hidden="1" customWidth="1"/>
    <col min="3" max="5" width="14.5" customWidth="1"/>
    <col min="6" max="6" width="13" hidden="1" customWidth="1"/>
    <col min="7" max="8" width="14.5" hidden="1" customWidth="1"/>
    <col min="9" max="9" width="17.5" hidden="1" customWidth="1"/>
    <col min="10" max="12" width="12.83203125" customWidth="1"/>
    <col min="13" max="15" width="0" hidden="1" customWidth="1"/>
  </cols>
  <sheetData>
    <row r="1" spans="1:15" ht="30" customHeight="1">
      <c r="A1" s="278" t="s">
        <v>0</v>
      </c>
      <c r="B1" s="276"/>
      <c r="C1" s="278" t="s">
        <v>12</v>
      </c>
      <c r="D1" s="278" t="s">
        <v>13</v>
      </c>
      <c r="E1" s="278" t="s">
        <v>14</v>
      </c>
      <c r="F1" s="1" t="s">
        <v>1</v>
      </c>
      <c r="G1" s="1" t="s">
        <v>2</v>
      </c>
      <c r="H1" s="1" t="s">
        <v>3</v>
      </c>
      <c r="I1" s="278"/>
      <c r="J1" s="278" t="s">
        <v>15</v>
      </c>
      <c r="K1" s="278" t="s">
        <v>16</v>
      </c>
      <c r="L1" s="278" t="s">
        <v>17</v>
      </c>
      <c r="M1" s="278" t="s">
        <v>1</v>
      </c>
      <c r="N1" s="278" t="s">
        <v>2</v>
      </c>
      <c r="O1" s="278" t="s">
        <v>3</v>
      </c>
    </row>
    <row r="2" spans="1:15">
      <c r="A2" s="2">
        <v>1980</v>
      </c>
      <c r="B2" s="3">
        <v>188114</v>
      </c>
      <c r="C2" s="4">
        <v>166158</v>
      </c>
      <c r="D2" s="5">
        <v>141405</v>
      </c>
      <c r="E2" s="6">
        <v>24753</v>
      </c>
      <c r="F2" s="7">
        <v>21956</v>
      </c>
      <c r="G2" s="8">
        <v>5075</v>
      </c>
      <c r="H2" s="9">
        <v>16881</v>
      </c>
      <c r="I2" s="275">
        <v>50302</v>
      </c>
      <c r="J2" s="275">
        <v>48259</v>
      </c>
      <c r="K2" s="275">
        <v>30362</v>
      </c>
      <c r="L2" s="275">
        <v>17897</v>
      </c>
      <c r="M2" s="275">
        <v>2043</v>
      </c>
      <c r="N2" s="275">
        <v>699</v>
      </c>
      <c r="O2" s="275">
        <v>1344</v>
      </c>
    </row>
    <row r="3" spans="1:15">
      <c r="A3" s="2">
        <v>1981</v>
      </c>
      <c r="B3" s="10">
        <v>187574</v>
      </c>
      <c r="C3" s="11">
        <v>165623</v>
      </c>
      <c r="D3" s="12">
        <v>139558</v>
      </c>
      <c r="E3" s="13">
        <v>26065</v>
      </c>
      <c r="F3" s="14">
        <v>21951</v>
      </c>
      <c r="G3" s="15">
        <v>4917</v>
      </c>
      <c r="H3" s="16">
        <v>17034</v>
      </c>
      <c r="I3" s="275">
        <v>54475</v>
      </c>
      <c r="J3" s="275">
        <v>52329</v>
      </c>
      <c r="K3" s="275">
        <v>32642</v>
      </c>
      <c r="L3" s="275">
        <v>19687</v>
      </c>
      <c r="M3" s="275">
        <v>2146</v>
      </c>
      <c r="N3" s="275">
        <v>705</v>
      </c>
      <c r="O3" s="275">
        <v>1441</v>
      </c>
    </row>
    <row r="4" spans="1:15">
      <c r="A4" s="2">
        <v>1982</v>
      </c>
      <c r="B4" s="17">
        <v>187290</v>
      </c>
      <c r="C4" s="18">
        <v>166705</v>
      </c>
      <c r="D4" s="19">
        <v>138209</v>
      </c>
      <c r="E4" s="20">
        <v>28496</v>
      </c>
      <c r="F4" s="21">
        <v>20585</v>
      </c>
      <c r="G4" s="22">
        <v>4437</v>
      </c>
      <c r="H4" s="23">
        <v>16148</v>
      </c>
      <c r="I4" s="275">
        <v>57467</v>
      </c>
      <c r="J4" s="275">
        <v>55169</v>
      </c>
      <c r="K4" s="275">
        <v>33881</v>
      </c>
      <c r="L4" s="275">
        <v>21288</v>
      </c>
      <c r="M4" s="275">
        <v>2298</v>
      </c>
      <c r="N4" s="275">
        <v>846</v>
      </c>
      <c r="O4" s="275">
        <v>1452</v>
      </c>
    </row>
    <row r="5" spans="1:15">
      <c r="A5" s="2">
        <v>1983</v>
      </c>
      <c r="B5" s="24">
        <v>190091</v>
      </c>
      <c r="C5" s="25">
        <v>169889</v>
      </c>
      <c r="D5" s="26">
        <v>138714</v>
      </c>
      <c r="E5" s="27">
        <v>31175</v>
      </c>
      <c r="F5" s="28">
        <v>20202</v>
      </c>
      <c r="G5" s="29">
        <v>4411</v>
      </c>
      <c r="H5" s="30">
        <v>15791</v>
      </c>
      <c r="I5" s="275">
        <v>61926</v>
      </c>
      <c r="J5" s="275">
        <v>59515</v>
      </c>
      <c r="K5" s="275">
        <v>36758</v>
      </c>
      <c r="L5" s="275">
        <v>22757</v>
      </c>
      <c r="M5" s="275">
        <v>2411</v>
      </c>
      <c r="N5" s="275">
        <v>907</v>
      </c>
      <c r="O5" s="275">
        <v>1504</v>
      </c>
    </row>
    <row r="6" spans="1:15">
      <c r="A6" s="2">
        <v>1984</v>
      </c>
      <c r="B6" s="31">
        <v>190477</v>
      </c>
      <c r="C6" s="32">
        <v>169870</v>
      </c>
      <c r="D6" s="33">
        <v>137903</v>
      </c>
      <c r="E6" s="34">
        <v>31967</v>
      </c>
      <c r="F6" s="35">
        <v>20607</v>
      </c>
      <c r="G6" s="36">
        <v>4456</v>
      </c>
      <c r="H6" s="37">
        <v>16151</v>
      </c>
      <c r="I6" s="275">
        <v>63445</v>
      </c>
      <c r="J6" s="275">
        <v>61087</v>
      </c>
      <c r="K6" s="275">
        <v>37863</v>
      </c>
      <c r="L6" s="275">
        <v>23224</v>
      </c>
      <c r="M6" s="275">
        <v>2358</v>
      </c>
      <c r="N6" s="275">
        <v>807</v>
      </c>
      <c r="O6" s="275">
        <v>1551</v>
      </c>
    </row>
    <row r="7" spans="1:15">
      <c r="A7" s="2">
        <v>1985</v>
      </c>
      <c r="B7" s="38">
        <v>189043</v>
      </c>
      <c r="C7" s="39">
        <v>168239</v>
      </c>
      <c r="D7" s="40">
        <v>136402</v>
      </c>
      <c r="E7" s="41">
        <v>31837</v>
      </c>
      <c r="F7" s="42">
        <v>20804</v>
      </c>
      <c r="G7" s="43">
        <v>4513</v>
      </c>
      <c r="H7" s="44">
        <v>16291</v>
      </c>
      <c r="I7" s="275">
        <v>68244</v>
      </c>
      <c r="J7" s="275">
        <v>65699</v>
      </c>
      <c r="K7" s="275">
        <v>41618</v>
      </c>
      <c r="L7" s="275">
        <v>24081</v>
      </c>
      <c r="M7" s="275">
        <v>2545</v>
      </c>
      <c r="N7" s="275">
        <v>1012</v>
      </c>
      <c r="O7" s="275">
        <v>1533</v>
      </c>
    </row>
    <row r="8" spans="1:15">
      <c r="A8" s="2">
        <v>1986</v>
      </c>
      <c r="B8" s="45">
        <v>191099</v>
      </c>
      <c r="C8" s="46">
        <v>170382</v>
      </c>
      <c r="D8" s="47">
        <v>137132</v>
      </c>
      <c r="E8" s="48">
        <v>33250</v>
      </c>
      <c r="F8" s="49">
        <v>20717</v>
      </c>
      <c r="G8" s="50">
        <v>4500</v>
      </c>
      <c r="H8" s="51">
        <v>16217</v>
      </c>
      <c r="I8" s="275">
        <v>75069</v>
      </c>
      <c r="J8" s="275">
        <v>72347</v>
      </c>
      <c r="K8" s="275">
        <v>45400</v>
      </c>
      <c r="L8" s="275">
        <v>26947</v>
      </c>
      <c r="M8" s="275">
        <v>2722</v>
      </c>
      <c r="N8" s="275">
        <v>1054</v>
      </c>
      <c r="O8" s="275">
        <v>1668</v>
      </c>
    </row>
    <row r="9" spans="1:15">
      <c r="A9" s="2">
        <v>1987</v>
      </c>
      <c r="B9" s="52">
        <v>192262</v>
      </c>
      <c r="C9" s="53">
        <v>171095</v>
      </c>
      <c r="D9" s="54">
        <v>137154</v>
      </c>
      <c r="E9" s="55">
        <v>33941</v>
      </c>
      <c r="F9" s="56">
        <v>21167</v>
      </c>
      <c r="G9" s="57">
        <v>4732</v>
      </c>
      <c r="H9" s="58">
        <v>16435</v>
      </c>
      <c r="I9" s="275">
        <v>78794</v>
      </c>
      <c r="J9" s="275">
        <v>76010</v>
      </c>
      <c r="K9" s="275">
        <v>47989</v>
      </c>
      <c r="L9" s="275">
        <v>28021</v>
      </c>
      <c r="M9" s="275">
        <v>2784</v>
      </c>
      <c r="N9" s="275">
        <v>1101</v>
      </c>
      <c r="O9" s="275">
        <v>1683</v>
      </c>
    </row>
    <row r="10" spans="1:15">
      <c r="A10" s="2">
        <v>1988</v>
      </c>
      <c r="B10" s="59">
        <v>191656</v>
      </c>
      <c r="C10" s="60">
        <v>170144</v>
      </c>
      <c r="D10" s="61">
        <v>136619</v>
      </c>
      <c r="E10" s="62">
        <v>33525</v>
      </c>
      <c r="F10" s="63">
        <v>21512</v>
      </c>
      <c r="G10" s="64">
        <v>5008</v>
      </c>
      <c r="H10" s="65">
        <v>16504</v>
      </c>
      <c r="I10" s="275">
        <v>83471</v>
      </c>
      <c r="J10" s="275">
        <v>80413</v>
      </c>
      <c r="K10" s="275">
        <v>50906</v>
      </c>
      <c r="L10" s="275">
        <v>29507</v>
      </c>
      <c r="M10" s="275">
        <v>3058</v>
      </c>
      <c r="N10" s="275">
        <v>1190</v>
      </c>
      <c r="O10" s="275">
        <v>1868</v>
      </c>
    </row>
    <row r="11" spans="1:15">
      <c r="A11" s="2">
        <v>1989</v>
      </c>
      <c r="B11" s="66">
        <v>195878</v>
      </c>
      <c r="C11" s="67">
        <v>173343</v>
      </c>
      <c r="D11" s="68">
        <v>139256</v>
      </c>
      <c r="E11" s="69">
        <v>34087</v>
      </c>
      <c r="F11" s="70">
        <v>22535</v>
      </c>
      <c r="G11" s="71">
        <v>5181</v>
      </c>
      <c r="H11" s="72">
        <v>17354</v>
      </c>
      <c r="I11" s="275">
        <v>86770</v>
      </c>
      <c r="J11" s="275">
        <v>83477</v>
      </c>
      <c r="K11" s="275">
        <v>53168</v>
      </c>
      <c r="L11" s="275">
        <v>30309</v>
      </c>
      <c r="M11" s="275">
        <v>3293</v>
      </c>
      <c r="N11" s="275">
        <v>1252</v>
      </c>
      <c r="O11" s="275">
        <v>2041</v>
      </c>
    </row>
    <row r="12" spans="1:15">
      <c r="A12" s="2">
        <v>1990</v>
      </c>
      <c r="B12" s="73">
        <v>201632</v>
      </c>
      <c r="C12" s="74">
        <v>177747</v>
      </c>
      <c r="D12" s="75">
        <v>143255</v>
      </c>
      <c r="E12" s="76">
        <v>34492</v>
      </c>
      <c r="F12" s="77">
        <v>23885</v>
      </c>
      <c r="G12" s="78">
        <v>5477</v>
      </c>
      <c r="H12" s="79">
        <v>18408</v>
      </c>
      <c r="I12" s="275">
        <v>91150</v>
      </c>
      <c r="J12" s="275">
        <v>87576</v>
      </c>
      <c r="K12" s="275">
        <v>56058</v>
      </c>
      <c r="L12" s="275">
        <v>31518</v>
      </c>
      <c r="M12" s="275">
        <v>3574</v>
      </c>
      <c r="N12" s="275">
        <v>1424</v>
      </c>
      <c r="O12" s="275">
        <v>2150</v>
      </c>
    </row>
    <row r="13" spans="1:15">
      <c r="A13" s="2">
        <v>1991</v>
      </c>
      <c r="B13" s="80">
        <v>211562</v>
      </c>
      <c r="C13" s="81">
        <v>185408</v>
      </c>
      <c r="D13" s="82">
        <v>148329</v>
      </c>
      <c r="E13" s="83">
        <v>37079</v>
      </c>
      <c r="F13" s="84">
        <v>26154</v>
      </c>
      <c r="G13" s="85">
        <v>5748</v>
      </c>
      <c r="H13" s="86">
        <v>20406</v>
      </c>
      <c r="I13" s="275">
        <v>95448</v>
      </c>
      <c r="J13" s="275">
        <v>91662</v>
      </c>
      <c r="K13" s="275">
        <v>57707</v>
      </c>
      <c r="L13" s="275">
        <v>33955</v>
      </c>
      <c r="M13" s="275">
        <v>3786</v>
      </c>
      <c r="N13" s="275">
        <v>1475</v>
      </c>
      <c r="O13" s="275">
        <v>2311</v>
      </c>
    </row>
    <row r="14" spans="1:15">
      <c r="A14" s="2">
        <v>1992</v>
      </c>
      <c r="B14" s="87">
        <v>225836</v>
      </c>
      <c r="C14" s="88">
        <v>197399</v>
      </c>
      <c r="D14" s="89">
        <v>157510</v>
      </c>
      <c r="E14" s="90">
        <v>39889</v>
      </c>
      <c r="F14" s="91">
        <v>28437</v>
      </c>
      <c r="G14" s="92">
        <v>6541</v>
      </c>
      <c r="H14" s="93">
        <v>21896</v>
      </c>
      <c r="I14" s="275">
        <v>96719</v>
      </c>
      <c r="J14" s="275">
        <v>93009</v>
      </c>
      <c r="K14" s="275">
        <v>58455</v>
      </c>
      <c r="L14" s="275">
        <v>34554</v>
      </c>
      <c r="M14" s="275">
        <v>3710</v>
      </c>
      <c r="N14" s="275">
        <v>1412</v>
      </c>
      <c r="O14" s="275">
        <v>2298</v>
      </c>
    </row>
    <row r="15" spans="1:15">
      <c r="A15" s="2">
        <v>1993</v>
      </c>
      <c r="B15" s="94">
        <v>236291</v>
      </c>
      <c r="C15" s="95">
        <v>204405</v>
      </c>
      <c r="D15" s="96">
        <v>163195</v>
      </c>
      <c r="E15" s="97">
        <v>41210</v>
      </c>
      <c r="F15" s="98">
        <v>31886</v>
      </c>
      <c r="G15" s="99">
        <v>7368</v>
      </c>
      <c r="H15" s="100">
        <v>24518</v>
      </c>
      <c r="I15" s="275">
        <v>93353</v>
      </c>
      <c r="J15" s="275">
        <v>89500</v>
      </c>
      <c r="K15" s="275">
        <v>56902</v>
      </c>
      <c r="L15" s="275">
        <v>32598</v>
      </c>
      <c r="M15" s="275">
        <v>3853</v>
      </c>
      <c r="N15" s="275">
        <v>1465</v>
      </c>
      <c r="O15" s="275">
        <v>2388</v>
      </c>
    </row>
    <row r="16" spans="1:15">
      <c r="A16" s="2">
        <v>1994</v>
      </c>
      <c r="B16" s="101">
        <v>242265</v>
      </c>
      <c r="C16" s="102">
        <v>206809</v>
      </c>
      <c r="D16" s="103">
        <v>165657</v>
      </c>
      <c r="E16" s="104">
        <v>41152</v>
      </c>
      <c r="F16" s="105">
        <v>35456</v>
      </c>
      <c r="G16" s="106">
        <v>7901</v>
      </c>
      <c r="H16" s="107">
        <v>27555</v>
      </c>
      <c r="I16" s="275">
        <v>89823</v>
      </c>
      <c r="J16" s="275">
        <v>86170</v>
      </c>
      <c r="K16" s="275">
        <v>55752</v>
      </c>
      <c r="L16" s="275">
        <v>30418</v>
      </c>
      <c r="M16" s="275">
        <v>3653</v>
      </c>
      <c r="N16" s="275">
        <v>1325</v>
      </c>
      <c r="O16" s="275">
        <v>2328</v>
      </c>
    </row>
    <row r="17" spans="1:15">
      <c r="A17" s="2">
        <v>1995</v>
      </c>
      <c r="B17" s="108">
        <v>242572</v>
      </c>
      <c r="C17" s="109">
        <v>204113</v>
      </c>
      <c r="D17" s="110">
        <v>165521</v>
      </c>
      <c r="E17" s="111">
        <v>38592</v>
      </c>
      <c r="F17" s="112">
        <v>38459</v>
      </c>
      <c r="G17" s="113">
        <v>8545</v>
      </c>
      <c r="H17" s="114">
        <v>29914</v>
      </c>
      <c r="I17" s="275">
        <v>86711</v>
      </c>
      <c r="J17" s="275">
        <v>83058</v>
      </c>
      <c r="K17" s="275">
        <v>53868</v>
      </c>
      <c r="L17" s="275">
        <v>29190</v>
      </c>
      <c r="M17" s="275">
        <v>3653</v>
      </c>
      <c r="N17" s="275">
        <v>1232</v>
      </c>
      <c r="O17" s="275">
        <v>2421</v>
      </c>
    </row>
    <row r="18" spans="1:15">
      <c r="A18" s="2">
        <v>1996</v>
      </c>
      <c r="B18" s="115">
        <v>241160</v>
      </c>
      <c r="C18" s="116">
        <v>200674</v>
      </c>
      <c r="D18" s="117">
        <v>164198</v>
      </c>
      <c r="E18" s="118">
        <v>36476</v>
      </c>
      <c r="F18" s="119">
        <v>40486</v>
      </c>
      <c r="G18" s="120">
        <v>8476</v>
      </c>
      <c r="H18" s="121">
        <v>32010</v>
      </c>
      <c r="I18" s="275">
        <v>87376</v>
      </c>
      <c r="J18" s="275">
        <v>83365</v>
      </c>
      <c r="K18" s="275">
        <v>53982</v>
      </c>
      <c r="L18" s="275">
        <v>29383</v>
      </c>
      <c r="M18" s="275">
        <v>4011</v>
      </c>
      <c r="N18" s="275">
        <v>1327</v>
      </c>
      <c r="O18" s="275">
        <v>2684</v>
      </c>
    </row>
    <row r="19" spans="1:15">
      <c r="A19" s="2">
        <v>1997</v>
      </c>
      <c r="B19" s="122">
        <v>238582</v>
      </c>
      <c r="C19" s="123">
        <v>195974</v>
      </c>
      <c r="D19" s="124">
        <v>161097</v>
      </c>
      <c r="E19" s="125">
        <v>34877</v>
      </c>
      <c r="F19" s="126">
        <v>42608</v>
      </c>
      <c r="G19" s="127">
        <v>8982</v>
      </c>
      <c r="H19" s="128">
        <v>33626</v>
      </c>
      <c r="I19" s="275">
        <v>88707</v>
      </c>
      <c r="J19" s="275">
        <v>84695</v>
      </c>
      <c r="K19" s="275">
        <v>53884</v>
      </c>
      <c r="L19" s="275">
        <v>30811</v>
      </c>
      <c r="M19" s="275">
        <v>4012</v>
      </c>
      <c r="N19" s="275">
        <v>1230</v>
      </c>
      <c r="O19" s="275">
        <v>2782</v>
      </c>
    </row>
    <row r="20" spans="1:15">
      <c r="A20" s="2">
        <v>1998</v>
      </c>
      <c r="B20" s="129">
        <v>236368</v>
      </c>
      <c r="C20" s="130">
        <v>191945</v>
      </c>
      <c r="D20" s="131">
        <v>158559</v>
      </c>
      <c r="E20" s="132">
        <v>33386</v>
      </c>
      <c r="F20" s="133">
        <v>44423</v>
      </c>
      <c r="G20" s="134">
        <v>9661</v>
      </c>
      <c r="H20" s="135">
        <v>34762</v>
      </c>
      <c r="I20" s="275">
        <v>91021</v>
      </c>
      <c r="J20" s="275">
        <v>86998</v>
      </c>
      <c r="K20" s="275">
        <v>54949</v>
      </c>
      <c r="L20" s="275">
        <v>32049</v>
      </c>
      <c r="M20" s="275">
        <v>4023</v>
      </c>
      <c r="N20" s="275">
        <v>1283</v>
      </c>
      <c r="O20" s="275">
        <v>2740</v>
      </c>
    </row>
    <row r="21" spans="1:15">
      <c r="A21" s="2">
        <v>1999</v>
      </c>
      <c r="B21" s="136">
        <v>236247</v>
      </c>
      <c r="C21" s="137">
        <v>190076</v>
      </c>
      <c r="D21" s="138">
        <v>157735</v>
      </c>
      <c r="E21" s="139">
        <v>32341</v>
      </c>
      <c r="F21" s="140">
        <v>46171</v>
      </c>
      <c r="G21" s="141">
        <v>10104</v>
      </c>
      <c r="H21" s="142">
        <v>36067</v>
      </c>
      <c r="I21" s="275">
        <v>98176</v>
      </c>
      <c r="J21" s="275">
        <v>93817</v>
      </c>
      <c r="K21" s="275">
        <v>58135</v>
      </c>
      <c r="L21" s="275">
        <v>35682</v>
      </c>
      <c r="M21" s="275">
        <v>4359</v>
      </c>
      <c r="N21" s="275">
        <v>1450</v>
      </c>
      <c r="O21" s="275">
        <v>2909</v>
      </c>
    </row>
    <row r="22" spans="1:15">
      <c r="A22" s="2">
        <v>2000</v>
      </c>
      <c r="B22" s="143">
        <v>231010</v>
      </c>
      <c r="C22" s="144">
        <v>185613</v>
      </c>
      <c r="D22" s="145">
        <v>154545</v>
      </c>
      <c r="E22" s="146">
        <v>31068</v>
      </c>
      <c r="F22" s="147">
        <v>45397</v>
      </c>
      <c r="G22" s="148">
        <v>9696</v>
      </c>
      <c r="H22" s="149">
        <v>35701</v>
      </c>
      <c r="I22" s="275">
        <v>110273</v>
      </c>
      <c r="J22" s="275">
        <v>105742</v>
      </c>
      <c r="K22" s="275">
        <v>64534</v>
      </c>
      <c r="L22" s="275">
        <v>41208</v>
      </c>
      <c r="M22" s="275">
        <v>4531</v>
      </c>
      <c r="N22" s="275">
        <v>1333</v>
      </c>
      <c r="O22" s="275">
        <v>3198</v>
      </c>
    </row>
    <row r="23" spans="1:15">
      <c r="A23" s="2">
        <v>2001</v>
      </c>
      <c r="B23" s="150">
        <v>233563</v>
      </c>
      <c r="C23" s="151">
        <v>188135</v>
      </c>
      <c r="D23" s="152">
        <v>156352</v>
      </c>
      <c r="E23" s="153">
        <v>31783</v>
      </c>
      <c r="F23" s="154">
        <v>45428</v>
      </c>
      <c r="G23" s="155">
        <v>10076</v>
      </c>
      <c r="H23" s="156">
        <v>35352</v>
      </c>
      <c r="I23" s="275">
        <v>120959</v>
      </c>
      <c r="J23" s="275">
        <v>115886</v>
      </c>
      <c r="K23" s="275">
        <v>70221</v>
      </c>
      <c r="L23" s="275">
        <v>45665</v>
      </c>
      <c r="M23" s="275">
        <v>5073</v>
      </c>
      <c r="N23" s="275">
        <v>1746</v>
      </c>
      <c r="O23" s="275">
        <v>3327</v>
      </c>
    </row>
    <row r="24" spans="1:15">
      <c r="A24" s="2">
        <v>2002</v>
      </c>
      <c r="B24" s="157">
        <v>247608</v>
      </c>
      <c r="C24" s="158">
        <v>200097</v>
      </c>
      <c r="D24" s="159">
        <v>164856</v>
      </c>
      <c r="E24" s="160">
        <v>35241</v>
      </c>
      <c r="F24" s="161">
        <v>47511</v>
      </c>
      <c r="G24" s="162">
        <v>11031</v>
      </c>
      <c r="H24" s="163">
        <v>36480</v>
      </c>
      <c r="I24" s="275">
        <v>131383</v>
      </c>
      <c r="J24" s="275">
        <v>125375</v>
      </c>
      <c r="K24" s="275">
        <v>75164</v>
      </c>
      <c r="L24" s="275">
        <v>50211</v>
      </c>
      <c r="M24" s="275">
        <v>6008</v>
      </c>
      <c r="N24" s="275">
        <v>2303</v>
      </c>
      <c r="O24" s="275">
        <v>3705</v>
      </c>
    </row>
    <row r="25" spans="1:15">
      <c r="A25" s="2">
        <v>2003</v>
      </c>
      <c r="B25" s="164">
        <v>265067</v>
      </c>
      <c r="C25" s="165">
        <v>212855</v>
      </c>
      <c r="D25" s="166">
        <v>173624</v>
      </c>
      <c r="E25" s="167">
        <v>39231</v>
      </c>
      <c r="F25" s="168">
        <v>52212</v>
      </c>
      <c r="G25" s="169">
        <v>12469</v>
      </c>
      <c r="H25" s="170">
        <v>39743</v>
      </c>
      <c r="I25" s="275">
        <v>132353</v>
      </c>
      <c r="J25" s="275">
        <v>126173</v>
      </c>
      <c r="K25" s="275">
        <v>75188</v>
      </c>
      <c r="L25" s="275">
        <v>50985</v>
      </c>
      <c r="M25" s="275">
        <v>6180</v>
      </c>
      <c r="N25" s="275">
        <v>2273</v>
      </c>
      <c r="O25" s="275">
        <v>3907</v>
      </c>
    </row>
    <row r="26" spans="1:15">
      <c r="A26" s="2">
        <v>2004</v>
      </c>
      <c r="B26" s="171">
        <v>273236</v>
      </c>
      <c r="C26" s="172">
        <v>217345</v>
      </c>
      <c r="D26" s="173">
        <v>178463</v>
      </c>
      <c r="E26" s="174">
        <v>38882</v>
      </c>
      <c r="F26" s="175">
        <v>55891</v>
      </c>
      <c r="G26" s="176">
        <v>12822</v>
      </c>
      <c r="H26" s="177">
        <v>43069</v>
      </c>
      <c r="I26" s="275">
        <v>129337</v>
      </c>
      <c r="J26" s="275">
        <v>123184</v>
      </c>
      <c r="K26" s="275">
        <v>75111</v>
      </c>
      <c r="L26" s="275">
        <v>48073</v>
      </c>
      <c r="M26" s="275">
        <v>6153</v>
      </c>
      <c r="N26" s="275">
        <v>2177</v>
      </c>
      <c r="O26" s="275">
        <v>3976</v>
      </c>
    </row>
    <row r="27" spans="1:15">
      <c r="A27" s="2">
        <v>2005</v>
      </c>
      <c r="B27" s="178">
        <v>279275</v>
      </c>
      <c r="C27" s="179">
        <v>220842</v>
      </c>
      <c r="D27" s="180">
        <v>181990</v>
      </c>
      <c r="E27" s="181">
        <v>38852</v>
      </c>
      <c r="F27" s="182">
        <v>58433</v>
      </c>
      <c r="G27" s="183">
        <v>12961</v>
      </c>
      <c r="H27" s="184">
        <v>45472</v>
      </c>
      <c r="I27" s="275">
        <v>127345</v>
      </c>
      <c r="J27" s="275">
        <v>120900</v>
      </c>
      <c r="K27" s="275">
        <v>75293</v>
      </c>
      <c r="L27" s="275">
        <v>45607</v>
      </c>
      <c r="M27" s="275">
        <v>6445</v>
      </c>
      <c r="N27" s="275">
        <v>2141</v>
      </c>
      <c r="O27" s="275">
        <v>4304</v>
      </c>
    </row>
    <row r="28" spans="1:15">
      <c r="A28" s="2">
        <v>2006</v>
      </c>
      <c r="B28" s="185">
        <v>287684</v>
      </c>
      <c r="C28" s="186">
        <v>225338</v>
      </c>
      <c r="D28" s="187">
        <v>185004</v>
      </c>
      <c r="E28" s="188">
        <v>40334</v>
      </c>
      <c r="F28" s="189">
        <v>62346</v>
      </c>
      <c r="G28" s="190">
        <v>14222</v>
      </c>
      <c r="H28" s="191">
        <v>48124</v>
      </c>
      <c r="I28" s="275">
        <v>131331</v>
      </c>
      <c r="J28" s="275">
        <v>124464</v>
      </c>
      <c r="K28" s="275">
        <v>76980</v>
      </c>
      <c r="L28" s="275">
        <v>47484</v>
      </c>
      <c r="M28" s="275">
        <v>6867</v>
      </c>
      <c r="N28" s="275">
        <v>2345</v>
      </c>
      <c r="O28" s="275">
        <v>4522</v>
      </c>
    </row>
    <row r="29" spans="1:15" ht="18">
      <c r="A29" s="2" t="s">
        <v>4</v>
      </c>
      <c r="B29" s="192">
        <v>294556</v>
      </c>
      <c r="C29" s="193">
        <v>233343</v>
      </c>
      <c r="D29" s="194">
        <v>191167</v>
      </c>
      <c r="E29" s="195">
        <v>42176</v>
      </c>
      <c r="F29" s="196">
        <v>61213</v>
      </c>
      <c r="G29" s="197">
        <v>14936</v>
      </c>
      <c r="H29" s="198">
        <v>46277</v>
      </c>
      <c r="I29" s="275">
        <v>136304</v>
      </c>
      <c r="J29" s="275">
        <v>129633</v>
      </c>
      <c r="K29" s="275">
        <v>78654</v>
      </c>
      <c r="L29" s="275">
        <v>50979</v>
      </c>
      <c r="M29" s="275">
        <v>6671</v>
      </c>
      <c r="N29" s="275">
        <v>2515</v>
      </c>
      <c r="O29" s="275">
        <v>4156</v>
      </c>
    </row>
    <row r="30" spans="1:15" ht="18">
      <c r="A30" s="2" t="s">
        <v>5</v>
      </c>
      <c r="B30" s="199">
        <v>299716</v>
      </c>
      <c r="C30" s="200">
        <v>240319</v>
      </c>
      <c r="D30" s="201">
        <v>197473</v>
      </c>
      <c r="E30" s="202">
        <v>42846</v>
      </c>
      <c r="F30" s="203">
        <v>59397</v>
      </c>
      <c r="G30" s="204">
        <v>13290</v>
      </c>
      <c r="H30" s="205">
        <v>46107</v>
      </c>
      <c r="I30" s="275">
        <v>137649</v>
      </c>
      <c r="J30" s="275">
        <v>131223</v>
      </c>
      <c r="K30" s="275">
        <v>79756</v>
      </c>
      <c r="L30" s="275">
        <v>51467</v>
      </c>
      <c r="M30" s="275">
        <v>6426</v>
      </c>
      <c r="N30" s="275">
        <v>2188</v>
      </c>
      <c r="O30" s="275">
        <v>4238</v>
      </c>
    </row>
    <row r="31" spans="1:15">
      <c r="A31" s="2">
        <v>2008</v>
      </c>
      <c r="B31" s="206">
        <v>304912</v>
      </c>
      <c r="C31" s="207">
        <v>245691</v>
      </c>
      <c r="D31" s="208">
        <v>201142</v>
      </c>
      <c r="E31" s="209">
        <v>44549</v>
      </c>
      <c r="F31" s="210">
        <v>59221</v>
      </c>
      <c r="G31" s="211">
        <v>14639</v>
      </c>
      <c r="H31" s="212">
        <v>44582</v>
      </c>
      <c r="I31" s="275">
        <v>144701</v>
      </c>
      <c r="J31" s="275">
        <v>137869</v>
      </c>
      <c r="K31" s="275">
        <v>84163</v>
      </c>
      <c r="L31" s="275">
        <v>53706</v>
      </c>
      <c r="M31" s="275">
        <v>6832</v>
      </c>
      <c r="N31" s="275">
        <v>2326</v>
      </c>
      <c r="O31" s="275">
        <v>4506</v>
      </c>
    </row>
    <row r="32" spans="1:15">
      <c r="A32" s="2">
        <v>2009</v>
      </c>
      <c r="B32" s="213">
        <v>307192</v>
      </c>
      <c r="C32" s="214">
        <v>256503</v>
      </c>
      <c r="D32" s="215">
        <v>207858</v>
      </c>
      <c r="E32" s="216">
        <v>48645</v>
      </c>
      <c r="F32" s="217">
        <v>50689</v>
      </c>
      <c r="G32" s="218">
        <v>14349</v>
      </c>
      <c r="H32" s="219">
        <v>36340</v>
      </c>
      <c r="I32" s="275">
        <v>148923</v>
      </c>
      <c r="J32" s="275">
        <v>141995</v>
      </c>
      <c r="K32" s="275">
        <v>85703</v>
      </c>
      <c r="L32" s="275">
        <v>56292</v>
      </c>
      <c r="M32" s="275">
        <v>6928</v>
      </c>
      <c r="N32" s="275">
        <v>2376</v>
      </c>
      <c r="O32" s="275">
        <v>4552</v>
      </c>
    </row>
    <row r="33" spans="1:15">
      <c r="A33" s="2">
        <v>2010</v>
      </c>
      <c r="B33" s="220">
        <v>309475</v>
      </c>
      <c r="C33" s="221">
        <v>263871</v>
      </c>
      <c r="D33" s="222">
        <v>211598</v>
      </c>
      <c r="E33" s="223">
        <v>52273</v>
      </c>
      <c r="F33" s="224">
        <v>45604</v>
      </c>
      <c r="G33" s="225">
        <v>15489</v>
      </c>
      <c r="H33" s="226">
        <v>30115</v>
      </c>
      <c r="I33" s="275">
        <v>151710</v>
      </c>
      <c r="J33" s="275">
        <v>145236</v>
      </c>
      <c r="K33" s="275">
        <v>87717</v>
      </c>
      <c r="L33" s="275">
        <v>57519</v>
      </c>
      <c r="M33" s="275">
        <v>6474</v>
      </c>
      <c r="N33" s="275">
        <v>2215</v>
      </c>
      <c r="O33" s="275">
        <v>4259</v>
      </c>
    </row>
    <row r="34" spans="1:15">
      <c r="A34" s="2">
        <v>2011</v>
      </c>
      <c r="B34" s="227">
        <v>302034</v>
      </c>
      <c r="C34" s="228">
        <v>262043</v>
      </c>
      <c r="D34" s="229">
        <v>212624</v>
      </c>
      <c r="E34" s="230">
        <v>49419</v>
      </c>
      <c r="F34" s="231">
        <v>39991</v>
      </c>
      <c r="G34" s="232">
        <v>15483</v>
      </c>
      <c r="H34" s="233">
        <v>24508</v>
      </c>
      <c r="I34" s="275">
        <v>155258</v>
      </c>
      <c r="J34" s="275">
        <v>149125</v>
      </c>
      <c r="K34" s="275">
        <v>90391</v>
      </c>
      <c r="L34" s="275">
        <v>58734</v>
      </c>
      <c r="M34" s="275">
        <v>6133</v>
      </c>
      <c r="N34" s="275">
        <v>2370</v>
      </c>
      <c r="O34" s="275">
        <v>3763</v>
      </c>
    </row>
    <row r="35" spans="1:15">
      <c r="A35" s="2">
        <v>2012</v>
      </c>
      <c r="B35" s="234">
        <v>297497</v>
      </c>
      <c r="C35" s="235">
        <v>258477</v>
      </c>
      <c r="D35" s="236">
        <v>211116</v>
      </c>
      <c r="E35" s="237">
        <v>47361</v>
      </c>
      <c r="F35" s="238">
        <v>39020</v>
      </c>
      <c r="G35" s="239">
        <v>15029</v>
      </c>
      <c r="H35" s="240">
        <v>23991</v>
      </c>
      <c r="I35" s="275">
        <v>162001</v>
      </c>
      <c r="J35" s="275">
        <v>155907</v>
      </c>
      <c r="K35" s="275">
        <v>93679</v>
      </c>
      <c r="L35" s="275">
        <v>62228</v>
      </c>
      <c r="M35" s="275">
        <v>6094</v>
      </c>
      <c r="N35" s="275">
        <v>2166</v>
      </c>
      <c r="O35" s="275">
        <v>3928</v>
      </c>
    </row>
    <row r="36" spans="1:15">
      <c r="A36" s="2">
        <v>2013</v>
      </c>
      <c r="B36" s="241">
        <v>294147</v>
      </c>
      <c r="C36" s="242">
        <v>256211</v>
      </c>
      <c r="D36" s="243">
        <v>209409</v>
      </c>
      <c r="E36" s="244">
        <v>46802</v>
      </c>
      <c r="F36" s="245">
        <v>37936</v>
      </c>
      <c r="G36" s="246">
        <v>15092</v>
      </c>
      <c r="H36" s="247">
        <v>22844</v>
      </c>
      <c r="I36" s="275">
        <v>174806</v>
      </c>
      <c r="J36" s="275">
        <v>168297</v>
      </c>
      <c r="K36" s="275">
        <v>100347</v>
      </c>
      <c r="L36" s="275">
        <v>67950</v>
      </c>
      <c r="M36" s="275">
        <v>6509</v>
      </c>
      <c r="N36" s="275">
        <v>2316</v>
      </c>
      <c r="O36" s="275">
        <v>4193</v>
      </c>
    </row>
    <row r="37" spans="1:15" ht="18">
      <c r="A37" s="2" t="s">
        <v>6</v>
      </c>
      <c r="B37" s="248">
        <v>289575</v>
      </c>
      <c r="C37" s="249">
        <v>251858</v>
      </c>
      <c r="D37" s="250">
        <v>206413</v>
      </c>
      <c r="E37" s="251">
        <v>45445</v>
      </c>
      <c r="F37" s="252">
        <v>37717</v>
      </c>
      <c r="G37" s="253">
        <v>15023</v>
      </c>
      <c r="H37" s="254">
        <v>22694</v>
      </c>
      <c r="I37" s="275">
        <v>195305</v>
      </c>
      <c r="J37" s="275">
        <v>188665</v>
      </c>
      <c r="K37" s="275">
        <v>111468</v>
      </c>
      <c r="L37" s="275">
        <v>77197</v>
      </c>
      <c r="M37" s="275">
        <v>6640</v>
      </c>
      <c r="N37" s="275">
        <v>2407</v>
      </c>
      <c r="O37" s="275">
        <v>4233</v>
      </c>
    </row>
    <row r="38" spans="1:15" ht="18">
      <c r="A38" s="2" t="s">
        <v>7</v>
      </c>
      <c r="B38" s="255">
        <v>292255</v>
      </c>
      <c r="C38" s="256">
        <v>253886</v>
      </c>
      <c r="D38" s="257">
        <v>208099</v>
      </c>
      <c r="E38" s="258">
        <v>45787</v>
      </c>
      <c r="F38" s="259">
        <v>38369</v>
      </c>
      <c r="G38" s="260">
        <v>15034</v>
      </c>
      <c r="H38" s="261">
        <v>23335</v>
      </c>
      <c r="I38" s="275">
        <v>199915</v>
      </c>
      <c r="J38" s="275">
        <v>193210</v>
      </c>
      <c r="K38" s="275">
        <v>114615</v>
      </c>
      <c r="L38" s="275">
        <v>78595</v>
      </c>
      <c r="M38" s="275">
        <v>6705</v>
      </c>
      <c r="N38" s="275">
        <v>2406</v>
      </c>
      <c r="O38" s="275">
        <v>4299</v>
      </c>
    </row>
    <row r="39" spans="1:15">
      <c r="A39" s="2">
        <v>2015</v>
      </c>
      <c r="B39" s="262">
        <v>293473</v>
      </c>
      <c r="C39" s="263">
        <v>253503</v>
      </c>
      <c r="D39" s="264">
        <v>208579</v>
      </c>
      <c r="E39" s="265">
        <v>44924</v>
      </c>
      <c r="F39" s="266">
        <v>39970</v>
      </c>
      <c r="G39" s="267">
        <v>16126</v>
      </c>
      <c r="H39" s="268">
        <v>23844</v>
      </c>
      <c r="I39" s="275">
        <v>212789</v>
      </c>
      <c r="J39" s="275">
        <v>205902</v>
      </c>
      <c r="K39" s="275">
        <v>122714</v>
      </c>
      <c r="L39" s="275">
        <v>83188</v>
      </c>
      <c r="M39" s="275">
        <v>6887</v>
      </c>
      <c r="N39" s="275">
        <v>2439</v>
      </c>
      <c r="O39" s="275">
        <v>4448</v>
      </c>
    </row>
    <row r="40" spans="1:15">
      <c r="A40" s="2">
        <v>2016</v>
      </c>
      <c r="B40" s="269">
        <v>291768</v>
      </c>
      <c r="C40" s="270">
        <v>252713</v>
      </c>
      <c r="D40" s="271">
        <v>207228</v>
      </c>
      <c r="E40" s="272">
        <v>45485</v>
      </c>
      <c r="F40" s="273">
        <v>39055</v>
      </c>
      <c r="G40" s="274">
        <v>15495</v>
      </c>
      <c r="H40" s="275">
        <v>23560</v>
      </c>
      <c r="I40" s="275">
        <v>217005</v>
      </c>
      <c r="J40" s="275">
        <v>210260</v>
      </c>
      <c r="K40" s="275">
        <v>127542</v>
      </c>
      <c r="L40" s="275">
        <v>82718</v>
      </c>
      <c r="M40" s="275">
        <v>6745</v>
      </c>
      <c r="N40" s="275">
        <v>2318</v>
      </c>
      <c r="O40" s="275">
        <v>4427</v>
      </c>
    </row>
    <row r="41" spans="1:15">
      <c r="I41" s="277"/>
      <c r="J41" s="277"/>
      <c r="K41" s="277"/>
      <c r="L41" s="277"/>
      <c r="M41" s="277"/>
      <c r="N41" s="277"/>
      <c r="O41" s="277"/>
    </row>
    <row r="42" spans="1:15" ht="30" customHeight="1">
      <c r="A42" s="279" t="s">
        <v>8</v>
      </c>
      <c r="B42" s="280"/>
      <c r="C42" s="280"/>
      <c r="D42" s="280"/>
      <c r="E42" s="280"/>
      <c r="F42" s="280"/>
      <c r="G42" s="280"/>
      <c r="H42" s="280"/>
      <c r="I42" s="280"/>
    </row>
    <row r="43" spans="1:15" ht="45" customHeight="1">
      <c r="A43" s="279" t="s">
        <v>9</v>
      </c>
      <c r="B43" s="280"/>
      <c r="C43" s="280"/>
      <c r="D43" s="280"/>
      <c r="E43" s="280"/>
      <c r="F43" s="280"/>
      <c r="G43" s="280"/>
      <c r="H43" s="280"/>
      <c r="I43" s="280"/>
    </row>
    <row r="44" spans="1:15" ht="45" customHeight="1">
      <c r="A44" s="279" t="s">
        <v>10</v>
      </c>
      <c r="B44" s="280"/>
      <c r="C44" s="280"/>
      <c r="D44" s="280"/>
      <c r="E44" s="280"/>
      <c r="F44" s="280"/>
      <c r="G44" s="280"/>
      <c r="H44" s="280"/>
      <c r="I44" s="280"/>
    </row>
    <row r="45" spans="1:15" ht="30" customHeight="1">
      <c r="A45" s="279" t="s">
        <v>11</v>
      </c>
      <c r="B45" s="280"/>
      <c r="C45" s="280"/>
      <c r="D45" s="280"/>
      <c r="E45" s="280"/>
      <c r="F45" s="280"/>
      <c r="G45" s="280"/>
      <c r="H45" s="280"/>
      <c r="I45" s="280"/>
    </row>
  </sheetData>
  <mergeCells count="4">
    <mergeCell ref="A43:I43"/>
    <mergeCell ref="A44:I44"/>
    <mergeCell ref="A45:I45"/>
    <mergeCell ref="A42:I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GSS2016_DST_07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2017-12-11T11:16:28Z</dcterms:created>
  <dcterms:modified xsi:type="dcterms:W3CDTF">2019-03-14T15:39:55Z</dcterms:modified>
</cp:coreProperties>
</file>